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DAF64F86-67D9-4CE0-B75F-7368B5728840}" xr6:coauthVersionLast="47" xr6:coauthVersionMax="47" xr10:uidLastSave="{00000000-0000-0000-0000-000000000000}"/>
  <bookViews>
    <workbookView xWindow="-120" yWindow="-120" windowWidth="29040" windowHeight="15840" tabRatio="777" xr2:uid="{00000000-000D-0000-FFFF-FFFF00000000}"/>
  </bookViews>
  <sheets>
    <sheet name="CAPITAL" sheetId="1" r:id="rId1"/>
    <sheet name="INTERESES" sheetId="2" r:id="rId2"/>
    <sheet name="CUENTA_819090" sheetId="3" r:id="rId3"/>
    <sheet name="CUENTA_831535" sheetId="4" r:id="rId4"/>
    <sheet name="PROFESIONAL_GR_DF_1" sheetId="5" r:id="rId5"/>
    <sheet name="PROFESIONAL_GR_DF_2" sheetId="6" r:id="rId6"/>
    <sheet name="PROFESIONAL_GR_DF_3" sheetId="7" r:id="rId7"/>
  </sheets>
  <externalReferences>
    <externalReference r:id="rId8"/>
    <externalReference r:id="rId9"/>
  </externalReferences>
  <definedNames>
    <definedName name="_xlnm._FilterDatabase" localSheetId="0" hidden="1">CAPITAL!$A$9:$N$44</definedName>
    <definedName name="_xlnm._FilterDatabase" localSheetId="2" hidden="1">CUENTA_819090!$A$9:$N$44</definedName>
    <definedName name="_xlnm._FilterDatabase" localSheetId="3" hidden="1">CUENTA_831535!$A$9:$N$44</definedName>
    <definedName name="_xlnm._FilterDatabase" localSheetId="1" hidden="1">INTERESES!$A$9:$N$44</definedName>
    <definedName name="REGIONALES" localSheetId="2">CUENTA_819090!$A$10:$A$43</definedName>
    <definedName name="REGIONALES" localSheetId="3">CUENTA_831535!$A$10:$A$43</definedName>
    <definedName name="REGIONALES" localSheetId="1">INTERESES!$A$10:$A$43</definedName>
    <definedName name="REGIONALES">CAPITAL!$A$10:$A$43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5" i="7" l="1"/>
  <c r="S15" i="6"/>
  <c r="S15" i="5"/>
  <c r="C41" i="4" l="1"/>
  <c r="C4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D8" authorId="0" shapeId="0" xr:uid="{6B9799AC-3F65-4379-A2E0-F30574D70D73}">
      <text>
        <r>
          <rPr>
            <b/>
            <sz val="9"/>
            <color indexed="81"/>
            <rFont val="Tahoma"/>
            <family val="2"/>
          </rPr>
          <t>SOLO VALORES ENTEROS. SE PONE EN ROJO SI ROMPE ESTA REGLA.</t>
        </r>
      </text>
    </comment>
    <comment ref="E8" authorId="0" shapeId="0" xr:uid="{A5C57D10-B334-427C-8CC3-71AD288D4353}">
      <text>
        <r>
          <rPr>
            <b/>
            <sz val="9"/>
            <color indexed="81"/>
            <rFont val="Tahoma"/>
            <family val="2"/>
          </rPr>
          <t>SOLO VALORES ENTEROS. SE PONE EN ROJO SI ROMPE ESTA REGLA.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E3" authorId="0" shapeId="0" xr:uid="{CE615436-C45B-46C9-BCC2-D87CE13D4628}">
      <text>
        <r>
          <rPr>
            <b/>
            <sz val="9"/>
            <color indexed="81"/>
            <rFont val="Tahoma"/>
            <family val="2"/>
          </rPr>
          <t>SOLO VALORES ENTEROS. SE PONE EN ROJO SI ROMPE ESTA REGLA.</t>
        </r>
      </text>
    </comment>
    <comment ref="F3" authorId="0" shapeId="0" xr:uid="{7A451A1D-E809-439E-A6ED-9AFFA71B5CF6}">
      <text>
        <r>
          <rPr>
            <b/>
            <sz val="9"/>
            <color indexed="81"/>
            <rFont val="Tahoma"/>
            <family val="2"/>
          </rPr>
          <t>SOLO VALORES ENTEROS. SE PONE EN ROJO SI ROMPE ESTA REGLA.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B4" authorId="0" shapeId="0" xr:uid="{622DB614-E37A-43FF-9F1B-2759F1899F9B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B4" authorId="0" shapeId="0" xr:uid="{EC9C5405-0C56-4499-8EE5-F361D13C6925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D3" authorId="0" shapeId="0" xr:uid="{F54FFF53-95C9-4F0A-AD64-26147F172825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3" authorId="0" shapeId="0" xr:uid="{0F0B3CA1-7E82-4E40-A690-923B7B44F97F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P3" authorId="0" shapeId="0" xr:uid="{6A5E51C8-15C7-4F29-B06B-D84D0D6C5DB7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16" authorId="0" shapeId="0" xr:uid="{6229E4FC-B441-4FB0-A7DE-43F812CBF916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T16" authorId="0" shapeId="0" xr:uid="{8BC7E174-57EF-45F6-9E7B-148743C2F22D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32" authorId="0" shapeId="0" xr:uid="{79F83236-800C-4D90-8089-8E18072A8752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D3" authorId="0" shapeId="0" xr:uid="{1FFEA908-420D-47C1-B7CA-88D1AF7DC6F3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3" authorId="0" shapeId="0" xr:uid="{AE67AEAE-C409-45A0-AB0E-058BE642FB69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P3" authorId="0" shapeId="0" xr:uid="{6E7C7AC7-61DB-4784-AC52-F14815C8741D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16" authorId="0" shapeId="0" xr:uid="{A800F084-5FB3-4C98-B5FB-EEFE200D142E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T16" authorId="0" shapeId="0" xr:uid="{52A1BF40-C1F7-4E44-9ED2-18B7ED2E3D65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32" authorId="0" shapeId="0" xr:uid="{DEAED283-A37D-4782-98E2-CE82BD9E2ED3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Carlos Quinto Vargas Obando</author>
  </authors>
  <commentList>
    <comment ref="D3" authorId="0" shapeId="0" xr:uid="{AD1A7559-7A73-448C-AAAA-4224447E4EC6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3" authorId="0" shapeId="0" xr:uid="{F9BA6C52-5303-4D20-8417-9E3A8C72B223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P3" authorId="0" shapeId="0" xr:uid="{A4317B99-88FE-4E8D-B419-452015ED694A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16" authorId="0" shapeId="0" xr:uid="{F863A14C-8809-40DD-BB8F-3A1F50B8DFB1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T16" authorId="0" shapeId="0" xr:uid="{2297DE40-26CC-44EE-A279-C660E028A05C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  <comment ref="E32" authorId="0" shapeId="0" xr:uid="{2FC13C3D-8C2D-4255-B77A-2A86CBCAFF1C}">
      <text>
        <r>
          <rPr>
            <b/>
            <sz val="8"/>
            <color indexed="81"/>
            <rFont val="Arial"/>
            <family val="2"/>
          </rPr>
          <t>SOLO VALORES ENTEROS. SIN DECIMALES.SE PONE ROJA SI ROMPE ESTA REGLA.</t>
        </r>
      </text>
    </comment>
  </commentList>
</comments>
</file>

<file path=xl/sharedStrings.xml><?xml version="1.0" encoding="utf-8"?>
<sst xmlns="http://schemas.openxmlformats.org/spreadsheetml/2006/main" count="767" uniqueCount="120">
  <si>
    <t>INFORME CON CORTE AL MES DE:</t>
  </si>
  <si>
    <t>REGIONAL</t>
  </si>
  <si>
    <t>DIFERENCIAS</t>
  </si>
  <si>
    <t>JUSTIFICACION</t>
  </si>
  <si>
    <t>AREA RESPONSABLE</t>
  </si>
  <si>
    <t>TOTAL CAPITAL</t>
  </si>
  <si>
    <t>TOTAL  CAPITAL</t>
  </si>
  <si>
    <t>No NIT´S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</si>
  <si>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</si>
  <si>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</si>
  <si>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</si>
  <si>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</si>
  <si>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</si>
  <si>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</si>
  <si>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</si>
  <si>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</si>
  <si>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</si>
  <si>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</si>
  <si>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</si>
  <si>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</si>
  <si>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</si>
  <si>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</si>
  <si>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</si>
  <si>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</si>
  <si>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</si>
  <si>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</si>
  <si>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</si>
  <si>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</si>
  <si>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</si>
  <si>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</si>
  <si>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</si>
  <si>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</si>
  <si>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</si>
  <si>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</si>
  <si>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</si>
  <si>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</si>
  <si>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Sede Nacional</t>
  </si>
  <si>
    <t>Sucre</t>
  </si>
  <si>
    <t>Tolima</t>
  </si>
  <si>
    <t>Valle</t>
  </si>
  <si>
    <t>Vaupés</t>
  </si>
  <si>
    <t>Vichada</t>
  </si>
  <si>
    <t>TOTAL</t>
  </si>
  <si>
    <t>Preparó: Grupo de Recaudo</t>
  </si>
  <si>
    <t>Fecha:</t>
  </si>
  <si>
    <t>Vo Bo  Coordinador de Contabilidad</t>
  </si>
  <si>
    <t xml:space="preserve">Vo Bo  Coordinador de Recaudo </t>
  </si>
  <si>
    <t>Fuente: Informes F´S Recaudo a  - Balance Contabilidad    generado el XXXX</t>
  </si>
  <si>
    <t xml:space="preserve">
</t>
  </si>
  <si>
    <t xml:space="preserve">Antes de imprimir este documento… piense en el medio ambiente!  </t>
  </si>
  <si>
    <t>Cualquier copia impresa de este documento se considera como COPIA NO CONTROLADA.</t>
  </si>
  <si>
    <t>LOS DATOS PROPORCIONADOS SERÁN TRATADOS DE ACUERDO A LA POLÌTICA DE TRATAMIENTO DE DATOS PERSONALES DEL ICBF Y A LA LEY 1581 DE 2012</t>
  </si>
  <si>
    <t xml:space="preserve"> SIIF NACION
131202001</t>
  </si>
  <si>
    <t xml:space="preserve"> SIIF NACION
138516002</t>
  </si>
  <si>
    <t>CARTERA RECAUDO F`S 131202001</t>
  </si>
  <si>
    <t>CARTERA RECAUDO F`S 138516002</t>
  </si>
  <si>
    <t>DIFERENCIAS
131202001</t>
  </si>
  <si>
    <t>DIFERENCIAS
138516002</t>
  </si>
  <si>
    <t>AREA
RESPONSABLE</t>
  </si>
  <si>
    <t/>
  </si>
  <si>
    <t>TOTAL CUENTA
819003001</t>
  </si>
  <si>
    <t>TOTAL CUENTA
138435001</t>
  </si>
  <si>
    <t>TOTAL  INTERESES SIIF NACION</t>
  </si>
  <si>
    <t>INTERESES
PARAFISCAL 3%</t>
  </si>
  <si>
    <t>INTERESES OTRAS
CARTERAS</t>
  </si>
  <si>
    <t>TOTAL INTERESES
RECAUDO
819003001</t>
  </si>
  <si>
    <t>INTERESES DE
VIVIENDA</t>
  </si>
  <si>
    <t>INTERESES ADN EN
COACTIVO</t>
  </si>
  <si>
    <t>INTERESES
CUENTA 138435001</t>
  </si>
  <si>
    <t>DIFERENCIA
NETA</t>
  </si>
  <si>
    <t>No.
NITS</t>
  </si>
  <si>
    <t>Nota: En el sistema oficial SIIF NACION II, se registra en la cuenta 819003001 los valores por intereses de la Cartera de Vivienda registrados en los aplicativos de Gestión Humana y de los Procesos de ADN que se encontraban en cobro Coactivo, los cuales son reportados a Contabilidad por los Grupos Jurídicos.</t>
  </si>
  <si>
    <t>XXXX - 2023</t>
  </si>
  <si>
    <t>XXXXX - 2023</t>
  </si>
  <si>
    <t>CONCILIACIÓN INTERAREAS RECAUDO vs CONTABILIDAD - CARTERA</t>
  </si>
  <si>
    <t>CUENTA 819090001 - CAPITAL E INTERESES
 F10 - F15 - F16</t>
  </si>
  <si>
    <t xml:space="preserve"> SIIF NACION 819090001</t>
  </si>
  <si>
    <t>OBSERVACIONES</t>
  </si>
  <si>
    <t>TOTAL:</t>
  </si>
  <si>
    <t>CUENTA 819090 A XXXXX - 2023</t>
  </si>
  <si>
    <t xml:space="preserve">SALDO BALANCE A XXXX - 2023: </t>
  </si>
  <si>
    <t>CAPITAL E INTERES F07  CODIGOS 18-19-20 FILTRAR POR CUENTA 831535001</t>
  </si>
  <si>
    <t xml:space="preserve"> SIIF NACION 831535001</t>
  </si>
  <si>
    <t>PROCESOS LABORALES CUENTA 831535 A XXXX - 2023</t>
  </si>
  <si>
    <t>SALDO BALANCE A XXXX  - 2023</t>
  </si>
  <si>
    <t xml:space="preserve">TOTAL: </t>
  </si>
  <si>
    <t>SALDO BALANCE A MAYO - 2023:</t>
  </si>
  <si>
    <t>SIIF NACIÓN</t>
  </si>
  <si>
    <t>R  E  C  A  U  D  O</t>
  </si>
  <si>
    <t>TOTAL INTERESES
RECAUDO 819003001</t>
  </si>
  <si>
    <t>DIFERENCIA
CUENTA 819003001</t>
  </si>
  <si>
    <t>INTERESES CUENTA 138435001</t>
  </si>
  <si>
    <t>DIFERENCIA 138435001</t>
  </si>
  <si>
    <t>CAPITAL</t>
  </si>
  <si>
    <t>DETALLE TERCEROS - CONCILIACIÓN INTERAREAS RECAUDO vs CONTABILIDAD - CARTERA</t>
  </si>
  <si>
    <t>NIT</t>
  </si>
  <si>
    <t>TOTAL CUENTA 138435001</t>
  </si>
  <si>
    <t>RAZON SOCIAL</t>
  </si>
  <si>
    <t>CARTERA RECAUDO F`S</t>
  </si>
  <si>
    <t xml:space="preserve"> SIIF NACION</t>
  </si>
  <si>
    <t>DIFERENCIAS CAPITAL</t>
  </si>
  <si>
    <t>CUENTA CONTABLE
CAPITAL</t>
  </si>
  <si>
    <t>CUENTA 819003001 SIIF</t>
  </si>
  <si>
    <t>CUENTA 138435001 SIIF</t>
  </si>
  <si>
    <t>CUENTA 819003001 ARCHIVOS EFES</t>
  </si>
  <si>
    <t>CUENTA 138435001 ARCHIVOS EFES</t>
  </si>
  <si>
    <t>DIFERENCIA CUENTA 819003001</t>
  </si>
  <si>
    <t>DIFERENCIA CUENTA 138435001</t>
  </si>
  <si>
    <t>DIFERENCIA NETA</t>
  </si>
  <si>
    <t>AREA RESPONSABLE AJUSTE</t>
  </si>
  <si>
    <t>CAPITAL RECAUDO</t>
  </si>
  <si>
    <t>SIIF NACION CAPITAL</t>
  </si>
  <si>
    <t>INTERESES</t>
  </si>
  <si>
    <t>No.</t>
  </si>
  <si>
    <t>Valor</t>
  </si>
  <si>
    <t>TOTALES:</t>
  </si>
  <si>
    <t>REGIONAL 1</t>
  </si>
  <si>
    <t>REGIONAL 2</t>
  </si>
  <si>
    <t>REGIONAL 3</t>
  </si>
  <si>
    <t>CUENTA 819090 A XXX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</si>
</sst>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$&quot;\ * #,##0.00_-;\-&quot;$&quot;\ * #,##0.00_-;_-&quot;$&quot;\ * &quot;-&quot;??_-;_-@_-"/>
    <numFmt numFmtId="164" formatCode="_-* #,##0\ &quot;€&quot;_-;\-* #,##0\ &quot;€&quot;_-;_-* &quot;-&quot;\ &quot;€&quot;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-[$$-240A]\ * #,##0_ ;_-[$$-240A]\ * \-#,##0\ ;_-[$$-240A]\ * &quot;-&quot;??_ ;_-@_ "/>
    <numFmt numFmtId="169" formatCode="&quot;$&quot;\ #,##0"/>
    <numFmt numFmtId="170" formatCode="_(* #,##0_);_(* \(#,##0\);_(* &quot;-&quot;??_);_(@_)"/>
    <numFmt numFmtId="171" formatCode="0.00000%"/>
    <numFmt numFmtId="172" formatCode="#,##0.00_ ;\-#,##0.00\ "/>
    <numFmt numFmtId="173" formatCode="_-[$$-240A]\ * #,##0.00_-;\-[$$-240A]\ * #,##0.00_-;_-[$$-240A]\ * &quot;-&quot;??_-;_-@_-"/>
    <numFmt numFmtId="174" formatCode="_-[$$-240A]\ * #,##0_-;\-[$$-240A]\ * #,##0_-;_-[$$-240A]\ * &quot;-&quot;_-;_-@_-"/>
    <numFmt numFmtId="175" formatCode="_-[$$-240A]* #,##0.00_-;\-[$$-240A]* #,##0.00_-;_-[$$-240A]* &quot;-&quot;??_-;_-@_-"/>
    <numFmt numFmtId="176" formatCode="_-&quot;$&quot;\ * #,##0.00_-;\-&quot;$&quot;\ * #,##0.00_-;_-&quot;$&quot;\ * &quot;-&quot;_-;_-@_-"/>
    <numFmt numFmtId="177" formatCode="0_ ;\-0\ "/>
    <numFmt numFmtId="178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 Rounded MT Bold"/>
      <family val="2"/>
    </font>
    <font>
      <b/>
      <sz val="10"/>
      <color theme="1"/>
      <name val="Arial Rounded MT Bold"/>
      <family val="2"/>
    </font>
    <font>
      <sz val="10"/>
      <name val="Arial Rounded MT Bold"/>
      <family val="2"/>
    </font>
    <font>
      <sz val="10"/>
      <color rgb="FFFF0000"/>
      <name val="Arial Rounded MT Bold"/>
      <family val="2"/>
    </font>
    <font>
      <b/>
      <sz val="10"/>
      <color rgb="FFFF0000"/>
      <name val="Arial Rounded MT Bold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b/>
      <sz val="8"/>
      <color indexed="81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01">
    <xf numFmtId="0" fontId="0" fillId="0" borderId="0" xfId="0"/>
    <xf numFmtId="0" fontId="3" fillId="2" borderId="0" xfId="0" applyFont="1" applyFill="1" applyAlignment="1">
      <alignment wrapText="1"/>
    </xf>
    <xf numFmtId="0" fontId="3" fillId="2" borderId="0" xfId="0" applyFont="1" applyFill="1"/>
    <xf numFmtId="0" fontId="5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center"/>
    </xf>
    <xf numFmtId="169" fontId="3" fillId="2" borderId="0" xfId="0" applyNumberFormat="1" applyFont="1" applyFill="1"/>
    <xf numFmtId="169" fontId="3" fillId="2" borderId="0" xfId="0" applyNumberFormat="1" applyFont="1" applyFill="1" applyAlignment="1">
      <alignment horizontal="justify" vertical="justify" wrapText="1"/>
    </xf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justify" vertical="justify" wrapText="1"/>
    </xf>
    <xf numFmtId="171" fontId="3" fillId="2" borderId="0" xfId="3" applyNumberFormat="1" applyFont="1" applyFill="1"/>
    <xf numFmtId="37" fontId="3" fillId="0" borderId="0" xfId="0" applyNumberFormat="1" applyFont="1"/>
    <xf numFmtId="170" fontId="3" fillId="2" borderId="0" xfId="0" applyNumberFormat="1" applyFont="1" applyFill="1"/>
    <xf numFmtId="170" fontId="3" fillId="2" borderId="0" xfId="1" applyNumberFormat="1" applyFont="1" applyFill="1"/>
    <xf numFmtId="170" fontId="3" fillId="2" borderId="0" xfId="1" applyNumberFormat="1" applyFont="1" applyFill="1" applyAlignment="1" applyProtection="1">
      <alignment horizontal="left" vertical="center"/>
      <protection locked="0"/>
    </xf>
    <xf numFmtId="166" fontId="3" fillId="2" borderId="0" xfId="0" applyNumberFormat="1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5" fillId="2" borderId="0" xfId="0" applyFont="1" applyFill="1" applyAlignment="1" applyProtection="1">
      <alignment horizontal="center" wrapText="1"/>
      <protection locked="0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 applyProtection="1">
      <alignment wrapText="1"/>
      <protection hidden="1"/>
    </xf>
    <xf numFmtId="167" fontId="9" fillId="5" borderId="1" xfId="2" applyNumberFormat="1" applyFont="1" applyFill="1" applyBorder="1" applyAlignment="1">
      <alignment horizontal="center" vertical="center" wrapText="1"/>
    </xf>
    <xf numFmtId="167" fontId="9" fillId="4" borderId="1" xfId="2" applyNumberFormat="1" applyFont="1" applyFill="1" applyBorder="1" applyAlignment="1">
      <alignment horizontal="center" vertical="center" wrapText="1"/>
    </xf>
    <xf numFmtId="167" fontId="14" fillId="5" borderId="1" xfId="2" applyNumberFormat="1" applyFont="1" applyFill="1" applyBorder="1" applyAlignment="1">
      <alignment horizontal="center" vertical="center" wrapText="1"/>
    </xf>
    <xf numFmtId="167" fontId="14" fillId="3" borderId="1" xfId="2" applyNumberFormat="1" applyFont="1" applyFill="1" applyBorder="1" applyAlignment="1">
      <alignment horizontal="center" vertical="center" wrapText="1"/>
    </xf>
    <xf numFmtId="0" fontId="18" fillId="2" borderId="1" xfId="4" applyFont="1" applyFill="1" applyBorder="1" applyAlignment="1">
      <alignment horizontal="justify" vertical="center" wrapText="1"/>
    </xf>
    <xf numFmtId="4" fontId="15" fillId="5" borderId="1" xfId="5" applyNumberFormat="1" applyFont="1" applyFill="1" applyBorder="1" applyAlignment="1" applyProtection="1">
      <alignment horizontal="right" vertical="center"/>
      <protection hidden="1"/>
    </xf>
    <xf numFmtId="4" fontId="15" fillId="4" borderId="1" xfId="5" applyNumberFormat="1" applyFont="1" applyFill="1" applyBorder="1" applyAlignment="1" applyProtection="1">
      <alignment horizontal="right" vertical="center"/>
      <protection hidden="1"/>
    </xf>
    <xf numFmtId="3" fontId="18" fillId="2" borderId="1" xfId="0" applyNumberFormat="1" applyFont="1" applyFill="1" applyBorder="1" applyAlignment="1" applyProtection="1">
      <alignment horizontal="center" vertical="center"/>
      <protection hidden="1"/>
    </xf>
    <xf numFmtId="172" fontId="18" fillId="2" borderId="1" xfId="0" applyNumberFormat="1" applyFont="1" applyFill="1" applyBorder="1" applyAlignment="1" applyProtection="1">
      <alignment horizontal="right" vertical="center"/>
      <protection hidden="1"/>
    </xf>
    <xf numFmtId="4" fontId="18" fillId="2" borderId="1" xfId="0" applyNumberFormat="1" applyFont="1" applyFill="1" applyBorder="1" applyAlignment="1" applyProtection="1">
      <alignment horizontal="right" vertical="center"/>
      <protection hidden="1"/>
    </xf>
    <xf numFmtId="0" fontId="18" fillId="2" borderId="1" xfId="0" applyFont="1" applyFill="1" applyBorder="1" applyAlignment="1" applyProtection="1">
      <alignment horizontal="left" vertical="center" wrapText="1"/>
      <protection hidden="1"/>
    </xf>
    <xf numFmtId="0" fontId="9" fillId="2" borderId="1" xfId="4" applyFont="1" applyFill="1" applyBorder="1" applyAlignment="1">
      <alignment horizontal="center" vertical="center"/>
    </xf>
    <xf numFmtId="4" fontId="14" fillId="5" borderId="1" xfId="0" applyNumberFormat="1" applyFont="1" applyFill="1" applyBorder="1" applyAlignment="1" applyProtection="1">
      <alignment vertical="center"/>
      <protection hidden="1"/>
    </xf>
    <xf numFmtId="4" fontId="14" fillId="4" borderId="1" xfId="0" applyNumberFormat="1" applyFont="1" applyFill="1" applyBorder="1" applyAlignment="1" applyProtection="1">
      <alignment vertical="center"/>
      <protection hidden="1"/>
    </xf>
    <xf numFmtId="3" fontId="9" fillId="2" borderId="1" xfId="0" applyNumberFormat="1" applyFont="1" applyFill="1" applyBorder="1" applyAlignment="1" applyProtection="1">
      <alignment horizontal="center" vertical="center"/>
      <protection hidden="1"/>
    </xf>
    <xf numFmtId="172" fontId="9" fillId="2" borderId="1" xfId="0" applyNumberFormat="1" applyFont="1" applyFill="1" applyBorder="1" applyAlignment="1" applyProtection="1">
      <alignment horizontal="right" vertical="center"/>
      <protection hidden="1"/>
    </xf>
    <xf numFmtId="4" fontId="9" fillId="2" borderId="1" xfId="0" applyNumberFormat="1" applyFont="1" applyFill="1" applyBorder="1" applyAlignment="1" applyProtection="1">
      <alignment horizontal="right" vertical="center"/>
      <protection hidden="1"/>
    </xf>
    <xf numFmtId="169" fontId="16" fillId="2" borderId="0" xfId="0" applyNumberFormat="1" applyFont="1" applyFill="1" applyAlignment="1" applyProtection="1">
      <alignment horizontal="justify" vertical="center" wrapText="1"/>
      <protection hidden="1"/>
    </xf>
    <xf numFmtId="0" fontId="15" fillId="2" borderId="0" xfId="0" applyFont="1" applyFill="1" applyAlignment="1" applyProtection="1">
      <alignment horizontal="justify" vertical="center" wrapText="1"/>
      <protection hidden="1"/>
    </xf>
    <xf numFmtId="0" fontId="15" fillId="2" borderId="0" xfId="0" applyFont="1" applyFill="1"/>
    <xf numFmtId="172" fontId="17" fillId="2" borderId="0" xfId="0" applyNumberFormat="1" applyFont="1" applyFill="1" applyAlignment="1" applyProtection="1">
      <alignment vertical="center"/>
      <protection hidden="1"/>
    </xf>
    <xf numFmtId="4" fontId="17" fillId="2" borderId="0" xfId="0" applyNumberFormat="1" applyFont="1" applyFill="1" applyAlignment="1" applyProtection="1">
      <alignment vertical="center"/>
      <protection hidden="1"/>
    </xf>
    <xf numFmtId="168" fontId="15" fillId="2" borderId="0" xfId="0" applyNumberFormat="1" applyFont="1" applyFill="1"/>
    <xf numFmtId="17" fontId="14" fillId="2" borderId="1" xfId="0" applyNumberFormat="1" applyFont="1" applyFill="1" applyBorder="1" applyAlignment="1" applyProtection="1">
      <alignment horizontal="center" wrapText="1"/>
      <protection hidden="1"/>
    </xf>
    <xf numFmtId="0" fontId="14" fillId="2" borderId="0" xfId="0" applyFont="1" applyFill="1" applyAlignment="1">
      <alignment vertical="center" wrapText="1"/>
    </xf>
    <xf numFmtId="0" fontId="20" fillId="0" borderId="0" xfId="0" applyFont="1"/>
    <xf numFmtId="0" fontId="18" fillId="2" borderId="1" xfId="4" applyFont="1" applyFill="1" applyBorder="1" applyAlignment="1" applyProtection="1">
      <alignment horizontal="justify" vertical="center" wrapText="1"/>
      <protection hidden="1"/>
    </xf>
    <xf numFmtId="4" fontId="18" fillId="4" borderId="1" xfId="5" applyNumberFormat="1" applyFont="1" applyFill="1" applyBorder="1" applyAlignment="1" applyProtection="1">
      <alignment horizontal="right" vertical="center"/>
      <protection hidden="1"/>
    </xf>
    <xf numFmtId="0" fontId="18" fillId="2" borderId="1" xfId="0" applyFont="1" applyFill="1" applyBorder="1" applyAlignment="1" applyProtection="1">
      <alignment horizontal="left" vertical="center"/>
      <protection hidden="1"/>
    </xf>
    <xf numFmtId="0" fontId="9" fillId="2" borderId="1" xfId="4" applyFont="1" applyFill="1" applyBorder="1" applyAlignment="1" applyProtection="1">
      <alignment horizontal="center" vertical="center"/>
      <protection hidden="1"/>
    </xf>
    <xf numFmtId="4" fontId="14" fillId="5" borderId="1" xfId="5" applyNumberFormat="1" applyFont="1" applyFill="1" applyBorder="1" applyAlignment="1" applyProtection="1">
      <alignment vertical="center"/>
      <protection hidden="1"/>
    </xf>
    <xf numFmtId="4" fontId="14" fillId="4" borderId="1" xfId="5" applyNumberFormat="1" applyFont="1" applyFill="1" applyBorder="1" applyAlignment="1" applyProtection="1">
      <alignment vertical="center"/>
      <protection hidden="1"/>
    </xf>
    <xf numFmtId="4" fontId="9" fillId="4" borderId="1" xfId="5" applyNumberFormat="1" applyFont="1" applyFill="1" applyBorder="1" applyAlignment="1" applyProtection="1">
      <alignment horizontal="right" vertical="center"/>
      <protection hidden="1"/>
    </xf>
    <xf numFmtId="4" fontId="9" fillId="0" borderId="1" xfId="5" applyNumberFormat="1" applyFont="1" applyBorder="1" applyAlignment="1" applyProtection="1">
      <alignment horizontal="right" vertical="center"/>
      <protection hidden="1"/>
    </xf>
    <xf numFmtId="169" fontId="16" fillId="2" borderId="0" xfId="0" applyNumberFormat="1" applyFont="1" applyFill="1" applyAlignment="1">
      <alignment horizontal="justify" vertical="center" wrapText="1"/>
    </xf>
    <xf numFmtId="0" fontId="15" fillId="2" borderId="0" xfId="0" applyFont="1" applyFill="1" applyAlignment="1" applyProtection="1">
      <alignment horizontal="justify" vertical="center" wrapText="1"/>
      <protection locked="0"/>
    </xf>
    <xf numFmtId="168" fontId="15" fillId="2" borderId="0" xfId="0" applyNumberFormat="1" applyFont="1" applyFill="1" applyProtection="1">
      <protection hidden="1"/>
    </xf>
    <xf numFmtId="1" fontId="15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justify" vertical="justify" wrapText="1"/>
    </xf>
    <xf numFmtId="0" fontId="14" fillId="2" borderId="0" xfId="0" applyFont="1" applyFill="1" applyAlignment="1" applyProtection="1">
      <alignment vertical="center" wrapText="1"/>
      <protection locked="0"/>
    </xf>
    <xf numFmtId="3" fontId="21" fillId="2" borderId="0" xfId="0" applyNumberFormat="1" applyFont="1" applyFill="1" applyAlignment="1" applyProtection="1">
      <alignment horizontal="center"/>
      <protection locked="0"/>
    </xf>
    <xf numFmtId="3" fontId="21" fillId="2" borderId="0" xfId="1" applyNumberFormat="1" applyFont="1" applyFill="1" applyProtection="1">
      <protection locked="0"/>
    </xf>
    <xf numFmtId="3" fontId="21" fillId="2" borderId="0" xfId="0" applyNumberFormat="1" applyFont="1" applyFill="1" applyAlignment="1">
      <alignment horizontal="center"/>
    </xf>
    <xf numFmtId="3" fontId="16" fillId="2" borderId="0" xfId="0" applyNumberFormat="1" applyFont="1" applyFill="1" applyAlignment="1" applyProtection="1">
      <alignment horizontal="center"/>
      <protection locked="0"/>
    </xf>
    <xf numFmtId="0" fontId="15" fillId="2" borderId="0" xfId="0" applyFont="1" applyFill="1" applyProtection="1">
      <protection locked="0"/>
    </xf>
    <xf numFmtId="0" fontId="18" fillId="2" borderId="0" xfId="0" applyFont="1" applyFill="1" applyAlignment="1" applyProtection="1">
      <alignment vertical="center"/>
      <protection locked="0"/>
    </xf>
    <xf numFmtId="3" fontId="15" fillId="2" borderId="0" xfId="1" applyNumberFormat="1" applyFont="1" applyFill="1" applyAlignment="1" applyProtection="1">
      <alignment vertical="center"/>
      <protection locked="0"/>
    </xf>
    <xf numFmtId="3" fontId="21" fillId="2" borderId="0" xfId="0" applyNumberFormat="1" applyFont="1" applyFill="1" applyAlignment="1" applyProtection="1">
      <alignment horizontal="center" vertical="center"/>
      <protection locked="0"/>
    </xf>
    <xf numFmtId="3" fontId="21" fillId="2" borderId="0" xfId="1" applyNumberFormat="1" applyFont="1" applyFill="1" applyAlignment="1" applyProtection="1">
      <alignment vertical="center"/>
      <protection locked="0"/>
    </xf>
    <xf numFmtId="3" fontId="21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5" fillId="2" borderId="0" xfId="0" applyFont="1" applyFill="1" applyAlignment="1">
      <alignment vertical="center"/>
    </xf>
    <xf numFmtId="0" fontId="15" fillId="0" borderId="0" xfId="0" applyFont="1"/>
    <xf numFmtId="0" fontId="15" fillId="0" borderId="10" xfId="0" applyFont="1" applyBorder="1" applyAlignment="1">
      <alignment wrapText="1"/>
    </xf>
    <xf numFmtId="167" fontId="9" fillId="6" borderId="1" xfId="2" applyNumberFormat="1" applyFont="1" applyFill="1" applyBorder="1" applyAlignment="1">
      <alignment horizontal="center" vertical="center" wrapText="1"/>
    </xf>
    <xf numFmtId="167" fontId="9" fillId="6" borderId="4" xfId="2" applyNumberFormat="1" applyFont="1" applyFill="1" applyBorder="1" applyAlignment="1">
      <alignment horizontal="center" vertical="center"/>
    </xf>
    <xf numFmtId="167" fontId="14" fillId="6" borderId="1" xfId="2" applyNumberFormat="1" applyFont="1" applyFill="1" applyBorder="1" applyAlignment="1">
      <alignment horizontal="center" vertical="center" wrapText="1"/>
    </xf>
    <xf numFmtId="0" fontId="18" fillId="0" borderId="1" xfId="4" applyFont="1" applyBorder="1" applyAlignment="1" applyProtection="1">
      <alignment vertical="center" wrapText="1"/>
      <protection hidden="1"/>
    </xf>
    <xf numFmtId="4" fontId="15" fillId="0" borderId="1" xfId="0" applyNumberFormat="1" applyFont="1" applyBorder="1" applyAlignment="1" applyProtection="1">
      <alignment horizontal="right" vertical="center"/>
      <protection hidden="1"/>
    </xf>
    <xf numFmtId="4" fontId="18" fillId="0" borderId="1" xfId="1" applyNumberFormat="1" applyFont="1" applyBorder="1" applyAlignment="1" applyProtection="1">
      <alignment vertical="center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9" fillId="0" borderId="1" xfId="4" applyFont="1" applyBorder="1" applyAlignment="1" applyProtection="1">
      <alignment horizontal="right" vertical="center" wrapText="1"/>
      <protection hidden="1"/>
    </xf>
    <xf numFmtId="4" fontId="14" fillId="0" borderId="1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15" fillId="0" borderId="1" xfId="0" applyNumberFormat="1" applyFont="1" applyBorder="1" applyAlignment="1" applyProtection="1">
      <alignment vertical="center"/>
      <protection locked="0"/>
    </xf>
    <xf numFmtId="0" fontId="14" fillId="0" borderId="12" xfId="0" applyFont="1" applyBorder="1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18" fillId="0" borderId="0" xfId="4" applyFont="1" applyAlignment="1">
      <alignment vertical="center"/>
    </xf>
    <xf numFmtId="169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justify" vertical="center" wrapText="1"/>
    </xf>
    <xf numFmtId="169" fontId="15" fillId="0" borderId="0" xfId="0" applyNumberFormat="1" applyFont="1"/>
    <xf numFmtId="4" fontId="15" fillId="0" borderId="0" xfId="0" applyNumberFormat="1" applyFont="1"/>
    <xf numFmtId="0" fontId="15" fillId="0" borderId="0" xfId="0" applyFont="1" applyAlignment="1">
      <alignment horizontal="justify" vertical="justify" wrapText="1"/>
    </xf>
    <xf numFmtId="170" fontId="15" fillId="0" borderId="0" xfId="1" applyNumberFormat="1" applyFont="1" applyAlignment="1" applyProtection="1">
      <alignment horizontal="justify" vertical="justify" wrapText="1"/>
      <protection locked="0"/>
    </xf>
    <xf numFmtId="0" fontId="15" fillId="0" borderId="0" xfId="0" applyFont="1" applyAlignment="1" applyProtection="1">
      <alignment horizontal="justify" vertical="justify" wrapText="1"/>
      <protection locked="0"/>
    </xf>
    <xf numFmtId="0" fontId="9" fillId="0" borderId="1" xfId="4" applyFont="1" applyBorder="1" applyAlignment="1" applyProtection="1">
      <alignment vertical="center" wrapText="1"/>
      <protection hidden="1"/>
    </xf>
    <xf numFmtId="4" fontId="14" fillId="0" borderId="1" xfId="0" applyNumberFormat="1" applyFont="1" applyBorder="1" applyAlignment="1" applyProtection="1">
      <alignment horizontal="right" vertical="center"/>
      <protection hidden="1"/>
    </xf>
    <xf numFmtId="0" fontId="15" fillId="0" borderId="1" xfId="0" applyFont="1" applyBorder="1" applyAlignment="1" applyProtection="1">
      <alignment horizontal="justify" vertical="center" wrapText="1"/>
      <protection hidden="1"/>
    </xf>
    <xf numFmtId="0" fontId="18" fillId="0" borderId="0" xfId="4" applyFont="1"/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center" vertical="center" wrapText="1"/>
    </xf>
    <xf numFmtId="167" fontId="9" fillId="5" borderId="13" xfId="2" applyNumberFormat="1" applyFont="1" applyFill="1" applyBorder="1" applyAlignment="1">
      <alignment horizontal="center" vertical="center" wrapText="1"/>
    </xf>
    <xf numFmtId="167" fontId="9" fillId="4" borderId="13" xfId="2" applyNumberFormat="1" applyFont="1" applyFill="1" applyBorder="1" applyAlignment="1">
      <alignment horizontal="center" vertical="center" wrapText="1"/>
    </xf>
    <xf numFmtId="167" fontId="9" fillId="6" borderId="13" xfId="2" applyNumberFormat="1" applyFont="1" applyFill="1" applyBorder="1" applyAlignment="1">
      <alignment horizontal="center" vertical="center" wrapText="1"/>
    </xf>
    <xf numFmtId="167" fontId="9" fillId="6" borderId="13" xfId="2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167" fontId="14" fillId="5" borderId="13" xfId="2" applyNumberFormat="1" applyFont="1" applyFill="1" applyBorder="1" applyAlignment="1">
      <alignment horizontal="center" vertical="center" wrapText="1"/>
    </xf>
    <xf numFmtId="167" fontId="14" fillId="3" borderId="13" xfId="2" applyNumberFormat="1" applyFont="1" applyFill="1" applyBorder="1" applyAlignment="1">
      <alignment horizontal="center" vertical="center" wrapText="1"/>
    </xf>
    <xf numFmtId="167" fontId="14" fillId="6" borderId="13" xfId="2" applyNumberFormat="1" applyFont="1" applyFill="1" applyBorder="1" applyAlignment="1">
      <alignment horizontal="center" vertical="center" wrapText="1"/>
    </xf>
    <xf numFmtId="0" fontId="18" fillId="2" borderId="13" xfId="4" applyFont="1" applyFill="1" applyBorder="1" applyAlignment="1">
      <alignment horizontal="justify" vertical="center" wrapText="1"/>
    </xf>
    <xf numFmtId="44" fontId="15" fillId="5" borderId="13" xfId="5" applyNumberFormat="1" applyFont="1" applyFill="1" applyBorder="1" applyAlignment="1" applyProtection="1">
      <alignment horizontal="right" vertical="center"/>
      <protection locked="0"/>
    </xf>
    <xf numFmtId="164" fontId="15" fillId="4" borderId="13" xfId="5" applyFont="1" applyFill="1" applyBorder="1" applyAlignment="1" applyProtection="1">
      <alignment horizontal="right" vertical="center"/>
      <protection locked="0"/>
    </xf>
    <xf numFmtId="3" fontId="18" fillId="2" borderId="13" xfId="0" applyNumberFormat="1" applyFont="1" applyFill="1" applyBorder="1" applyAlignment="1" applyProtection="1">
      <alignment horizontal="center" vertical="center"/>
      <protection hidden="1"/>
    </xf>
    <xf numFmtId="173" fontId="18" fillId="2" borderId="13" xfId="0" applyNumberFormat="1" applyFont="1" applyFill="1" applyBorder="1" applyAlignment="1" applyProtection="1">
      <alignment horizontal="right" vertical="center"/>
      <protection hidden="1"/>
    </xf>
    <xf numFmtId="169" fontId="21" fillId="2" borderId="13" xfId="0" applyNumberFormat="1" applyFont="1" applyFill="1" applyBorder="1" applyAlignment="1" applyProtection="1">
      <alignment horizontal="justify" vertical="center"/>
      <protection locked="0"/>
    </xf>
    <xf numFmtId="0" fontId="18" fillId="2" borderId="13" xfId="0" applyFont="1" applyFill="1" applyBorder="1" applyAlignment="1" applyProtection="1">
      <alignment horizontal="justify" vertical="center"/>
      <protection locked="0"/>
    </xf>
    <xf numFmtId="0" fontId="18" fillId="0" borderId="13" xfId="4" applyFont="1" applyBorder="1" applyAlignment="1" applyProtection="1">
      <alignment vertical="center" wrapText="1"/>
      <protection hidden="1"/>
    </xf>
    <xf numFmtId="174" fontId="15" fillId="0" borderId="13" xfId="0" applyNumberFormat="1" applyFont="1" applyBorder="1" applyAlignment="1" applyProtection="1">
      <alignment horizontal="right" vertical="center"/>
      <protection locked="0"/>
    </xf>
    <xf numFmtId="173" fontId="15" fillId="0" borderId="13" xfId="0" applyNumberFormat="1" applyFont="1" applyBorder="1" applyAlignment="1" applyProtection="1">
      <alignment horizontal="right" vertical="center"/>
      <protection locked="0"/>
    </xf>
    <xf numFmtId="173" fontId="18" fillId="0" borderId="13" xfId="1" applyNumberFormat="1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horizontal="justify" vertical="center" wrapText="1"/>
      <protection locked="0"/>
    </xf>
    <xf numFmtId="0" fontId="15" fillId="2" borderId="13" xfId="0" applyFont="1" applyFill="1" applyBorder="1" applyAlignment="1" applyProtection="1">
      <alignment horizontal="justify" vertical="center"/>
      <protection locked="0"/>
    </xf>
    <xf numFmtId="0" fontId="9" fillId="2" borderId="13" xfId="4" applyFont="1" applyFill="1" applyBorder="1" applyAlignment="1">
      <alignment horizontal="right" vertical="center"/>
    </xf>
    <xf numFmtId="173" fontId="14" fillId="5" borderId="13" xfId="0" applyNumberFormat="1" applyFont="1" applyFill="1" applyBorder="1" applyAlignment="1" applyProtection="1">
      <alignment vertical="center"/>
      <protection hidden="1"/>
    </xf>
    <xf numFmtId="174" fontId="14" fillId="4" borderId="13" xfId="0" applyNumberFormat="1" applyFont="1" applyFill="1" applyBorder="1" applyAlignment="1" applyProtection="1">
      <alignment vertical="center"/>
      <protection hidden="1"/>
    </xf>
    <xf numFmtId="3" fontId="9" fillId="2" borderId="13" xfId="0" applyNumberFormat="1" applyFont="1" applyFill="1" applyBorder="1" applyAlignment="1" applyProtection="1">
      <alignment horizontal="center" vertical="center"/>
      <protection hidden="1"/>
    </xf>
    <xf numFmtId="173" fontId="9" fillId="2" borderId="13" xfId="0" applyNumberFormat="1" applyFont="1" applyFill="1" applyBorder="1" applyAlignment="1" applyProtection="1">
      <alignment horizontal="right" vertical="center"/>
      <protection hidden="1"/>
    </xf>
    <xf numFmtId="167" fontId="15" fillId="0" borderId="0" xfId="2" applyNumberFormat="1" applyFont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174" fontId="14" fillId="0" borderId="13" xfId="0" applyNumberFormat="1" applyFont="1" applyBorder="1" applyAlignment="1" applyProtection="1">
      <alignment vertical="center"/>
      <protection hidden="1"/>
    </xf>
    <xf numFmtId="1" fontId="15" fillId="0" borderId="0" xfId="0" applyNumberFormat="1" applyFont="1" applyAlignment="1">
      <alignment vertical="center"/>
    </xf>
    <xf numFmtId="0" fontId="14" fillId="0" borderId="0" xfId="0" applyFont="1" applyAlignment="1" applyProtection="1">
      <alignment horizontal="right" vertical="center"/>
      <protection hidden="1"/>
    </xf>
    <xf numFmtId="175" fontId="14" fillId="0" borderId="0" xfId="0" applyNumberFormat="1" applyFont="1" applyAlignment="1" applyProtection="1">
      <alignment vertical="center"/>
      <protection locked="0"/>
    </xf>
    <xf numFmtId="175" fontId="14" fillId="0" borderId="0" xfId="0" applyNumberFormat="1" applyFont="1" applyAlignment="1" applyProtection="1">
      <alignment vertical="center"/>
      <protection hidden="1"/>
    </xf>
    <xf numFmtId="0" fontId="18" fillId="2" borderId="13" xfId="4" applyFont="1" applyFill="1" applyBorder="1" applyAlignment="1" applyProtection="1">
      <alignment horizontal="justify" vertical="center" wrapText="1"/>
      <protection hidden="1"/>
    </xf>
    <xf numFmtId="44" fontId="15" fillId="5" borderId="13" xfId="5" applyNumberFormat="1" applyFont="1" applyFill="1" applyBorder="1" applyAlignment="1" applyProtection="1">
      <alignment horizontal="right" vertical="center"/>
      <protection hidden="1"/>
    </xf>
    <xf numFmtId="164" fontId="18" fillId="4" borderId="13" xfId="5" applyFont="1" applyFill="1" applyBorder="1" applyAlignment="1" applyProtection="1">
      <alignment horizontal="right" vertical="center"/>
      <protection locked="0"/>
    </xf>
    <xf numFmtId="164" fontId="18" fillId="4" borderId="13" xfId="5" applyFont="1" applyFill="1" applyBorder="1" applyAlignment="1" applyProtection="1">
      <alignment horizontal="right" vertical="center"/>
      <protection hidden="1"/>
    </xf>
    <xf numFmtId="176" fontId="18" fillId="4" borderId="13" xfId="5" applyNumberFormat="1" applyFont="1" applyFill="1" applyBorder="1" applyAlignment="1" applyProtection="1">
      <alignment horizontal="right" vertical="center"/>
      <protection locked="0"/>
    </xf>
    <xf numFmtId="174" fontId="15" fillId="4" borderId="13" xfId="0" applyNumberFormat="1" applyFont="1" applyFill="1" applyBorder="1" applyAlignment="1" applyProtection="1">
      <alignment vertical="center"/>
      <protection hidden="1"/>
    </xf>
    <xf numFmtId="0" fontId="21" fillId="2" borderId="13" xfId="0" applyFont="1" applyFill="1" applyBorder="1" applyAlignment="1" applyProtection="1">
      <alignment horizontal="justify" vertical="center" wrapText="1"/>
      <protection locked="0"/>
    </xf>
    <xf numFmtId="0" fontId="18" fillId="2" borderId="13" xfId="0" applyFont="1" applyFill="1" applyBorder="1" applyAlignment="1" applyProtection="1">
      <alignment horizontal="justify" vertical="center" wrapText="1"/>
      <protection locked="0"/>
    </xf>
    <xf numFmtId="0" fontId="15" fillId="2" borderId="13" xfId="0" applyFont="1" applyFill="1" applyBorder="1" applyAlignment="1" applyProtection="1">
      <alignment horizontal="justify" vertical="center" wrapText="1"/>
      <protection locked="0"/>
    </xf>
    <xf numFmtId="44" fontId="14" fillId="5" borderId="13" xfId="5" applyNumberFormat="1" applyFont="1" applyFill="1" applyBorder="1" applyAlignment="1" applyProtection="1">
      <alignment vertical="center"/>
      <protection hidden="1"/>
    </xf>
    <xf numFmtId="164" fontId="14" fillId="4" borderId="13" xfId="5" applyFont="1" applyFill="1" applyBorder="1" applyAlignment="1" applyProtection="1">
      <alignment vertical="center"/>
      <protection hidden="1"/>
    </xf>
    <xf numFmtId="164" fontId="9" fillId="4" borderId="13" xfId="5" applyFont="1" applyFill="1" applyBorder="1" applyAlignment="1" applyProtection="1">
      <alignment horizontal="right" vertical="center"/>
      <protection hidden="1"/>
    </xf>
    <xf numFmtId="176" fontId="9" fillId="4" borderId="13" xfId="5" applyNumberFormat="1" applyFont="1" applyFill="1" applyBorder="1" applyAlignment="1" applyProtection="1">
      <alignment horizontal="right" vertical="center"/>
      <protection hidden="1"/>
    </xf>
    <xf numFmtId="174" fontId="9" fillId="4" borderId="13" xfId="5" applyNumberFormat="1" applyFont="1" applyFill="1" applyBorder="1" applyAlignment="1" applyProtection="1">
      <alignment horizontal="right" vertical="center"/>
      <protection hidden="1"/>
    </xf>
    <xf numFmtId="164" fontId="9" fillId="0" borderId="13" xfId="5" applyFont="1" applyBorder="1" applyAlignment="1" applyProtection="1">
      <alignment horizontal="right" vertical="center"/>
      <protection hidden="1"/>
    </xf>
    <xf numFmtId="167" fontId="15" fillId="0" borderId="0" xfId="2" quotePrefix="1" applyNumberFormat="1" applyFont="1" applyAlignment="1" applyProtection="1">
      <alignment horizontal="center" vertical="center" wrapText="1"/>
      <protection hidden="1"/>
    </xf>
    <xf numFmtId="167" fontId="15" fillId="0" borderId="0" xfId="2" applyNumberFormat="1" applyFont="1" applyAlignment="1" applyProtection="1">
      <alignment horizontal="center" vertical="center" wrapText="1"/>
      <protection hidden="1"/>
    </xf>
    <xf numFmtId="0" fontId="14" fillId="0" borderId="13" xfId="0" applyFont="1" applyBorder="1" applyAlignment="1" applyProtection="1">
      <alignment horizontal="right" vertical="center"/>
      <protection hidden="1"/>
    </xf>
    <xf numFmtId="175" fontId="14" fillId="0" borderId="13" xfId="0" applyNumberFormat="1" applyFont="1" applyBorder="1" applyAlignment="1" applyProtection="1">
      <alignment vertical="center"/>
      <protection locked="0"/>
    </xf>
    <xf numFmtId="0" fontId="15" fillId="0" borderId="13" xfId="0" applyFont="1" applyBorder="1" applyAlignment="1">
      <alignment vertical="center"/>
    </xf>
    <xf numFmtId="175" fontId="14" fillId="0" borderId="13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167" fontId="9" fillId="3" borderId="13" xfId="2" applyNumberFormat="1" applyFont="1" applyFill="1" applyBorder="1" applyAlignment="1">
      <alignment horizontal="center" vertical="center" wrapText="1"/>
    </xf>
    <xf numFmtId="167" fontId="14" fillId="3" borderId="13" xfId="2" applyNumberFormat="1" applyFont="1" applyFill="1" applyBorder="1" applyAlignment="1">
      <alignment horizontal="center" vertical="center"/>
    </xf>
    <xf numFmtId="0" fontId="15" fillId="0" borderId="13" xfId="0" applyFont="1" applyBorder="1" applyAlignment="1" applyProtection="1">
      <alignment vertical="center"/>
      <protection locked="0"/>
    </xf>
    <xf numFmtId="3" fontId="15" fillId="0" borderId="13" xfId="0" applyNumberFormat="1" applyFont="1" applyBorder="1" applyAlignment="1" applyProtection="1">
      <alignment horizontal="right" vertical="center"/>
      <protection locked="0"/>
    </xf>
    <xf numFmtId="4" fontId="15" fillId="0" borderId="13" xfId="5" applyNumberFormat="1" applyFont="1" applyBorder="1" applyAlignment="1" applyProtection="1">
      <alignment horizontal="right" vertical="center" wrapText="1"/>
      <protection locked="0"/>
    </xf>
    <xf numFmtId="172" fontId="15" fillId="0" borderId="13" xfId="0" applyNumberFormat="1" applyFont="1" applyBorder="1" applyAlignment="1" applyProtection="1">
      <alignment vertical="center"/>
      <protection locked="0"/>
    </xf>
    <xf numFmtId="175" fontId="15" fillId="0" borderId="13" xfId="2" applyNumberFormat="1" applyFont="1" applyBorder="1" applyAlignment="1" applyProtection="1">
      <alignment vertical="center"/>
      <protection locked="0"/>
    </xf>
    <xf numFmtId="172" fontId="18" fillId="0" borderId="13" xfId="0" applyNumberFormat="1" applyFont="1" applyBorder="1" applyAlignment="1" applyProtection="1">
      <alignment vertical="center"/>
      <protection hidden="1"/>
    </xf>
    <xf numFmtId="177" fontId="9" fillId="0" borderId="13" xfId="0" applyNumberFormat="1" applyFont="1" applyBorder="1" applyAlignment="1" applyProtection="1">
      <alignment horizontal="center" vertical="center"/>
      <protection locked="0"/>
    </xf>
    <xf numFmtId="4" fontId="15" fillId="0" borderId="13" xfId="0" applyNumberFormat="1" applyFont="1" applyBorder="1" applyAlignment="1" applyProtection="1">
      <alignment vertical="center"/>
      <protection locked="0"/>
    </xf>
    <xf numFmtId="4" fontId="15" fillId="0" borderId="13" xfId="0" applyNumberFormat="1" applyFont="1" applyBorder="1" applyAlignment="1" applyProtection="1">
      <alignment vertical="center"/>
      <protection hidden="1"/>
    </xf>
    <xf numFmtId="0" fontId="15" fillId="0" borderId="13" xfId="0" applyFont="1" applyBorder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/>
      <protection hidden="1"/>
    </xf>
    <xf numFmtId="4" fontId="15" fillId="0" borderId="13" xfId="0" applyNumberFormat="1" applyFont="1" applyBorder="1" applyAlignment="1" applyProtection="1">
      <alignment horizontal="right" vertical="center" wrapText="1"/>
      <protection locked="0"/>
    </xf>
    <xf numFmtId="4" fontId="15" fillId="0" borderId="13" xfId="0" applyNumberFormat="1" applyFont="1" applyBorder="1" applyAlignment="1" applyProtection="1">
      <alignment horizontal="right" vertical="center"/>
      <protection locked="0"/>
    </xf>
    <xf numFmtId="168" fontId="15" fillId="0" borderId="0" xfId="2" applyNumberFormat="1" applyFont="1" applyAlignment="1">
      <alignment horizontal="right" vertical="center"/>
    </xf>
    <xf numFmtId="168" fontId="14" fillId="0" borderId="13" xfId="2" applyNumberFormat="1" applyFont="1" applyBorder="1" applyAlignment="1" applyProtection="1">
      <alignment horizontal="right" vertical="center"/>
      <protection hidden="1"/>
    </xf>
    <xf numFmtId="168" fontId="14" fillId="0" borderId="0" xfId="2" applyNumberFormat="1" applyFont="1" applyAlignment="1">
      <alignment horizontal="right" vertical="center"/>
    </xf>
    <xf numFmtId="168" fontId="9" fillId="0" borderId="13" xfId="2" applyNumberFormat="1" applyFont="1" applyBorder="1" applyAlignment="1" applyProtection="1">
      <alignment horizontal="right" vertical="center"/>
      <protection hidden="1"/>
    </xf>
    <xf numFmtId="0" fontId="14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2" borderId="13" xfId="4" applyFont="1" applyFill="1" applyBorder="1" applyAlignment="1" applyProtection="1">
      <alignment horizontal="justify" vertical="center" wrapText="1"/>
      <protection hidden="1"/>
    </xf>
    <xf numFmtId="178" fontId="15" fillId="0" borderId="13" xfId="5" applyNumberFormat="1" applyFont="1" applyBorder="1" applyAlignment="1" applyProtection="1">
      <alignment horizontal="center" vertical="center"/>
      <protection hidden="1"/>
    </xf>
    <xf numFmtId="164" fontId="15" fillId="0" borderId="13" xfId="5" applyFont="1" applyBorder="1" applyAlignment="1" applyProtection="1">
      <alignment vertical="center"/>
      <protection hidden="1"/>
    </xf>
    <xf numFmtId="0" fontId="9" fillId="2" borderId="13" xfId="4" applyFont="1" applyFill="1" applyBorder="1" applyAlignment="1" applyProtection="1">
      <alignment horizontal="right" vertical="center" wrapText="1"/>
      <protection hidden="1"/>
    </xf>
    <xf numFmtId="178" fontId="14" fillId="0" borderId="13" xfId="5" applyNumberFormat="1" applyFont="1" applyBorder="1" applyAlignment="1" applyProtection="1">
      <alignment horizontal="center" vertical="center"/>
      <protection hidden="1"/>
    </xf>
    <xf numFmtId="164" fontId="14" fillId="0" borderId="13" xfId="5" applyFont="1" applyBorder="1" applyAlignment="1" applyProtection="1">
      <alignment vertical="center"/>
      <protection hidden="1"/>
    </xf>
    <xf numFmtId="170" fontId="3" fillId="2" borderId="0" xfId="1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8" fontId="6" fillId="2" borderId="3" xfId="0" applyNumberFormat="1" applyFont="1" applyFill="1" applyBorder="1" applyAlignment="1" applyProtection="1">
      <alignment horizontal="right" vertical="center"/>
      <protection hidden="1"/>
    </xf>
    <xf numFmtId="168" fontId="6" fillId="2" borderId="4" xfId="0" applyNumberFormat="1" applyFont="1" applyFill="1" applyBorder="1" applyAlignment="1" applyProtection="1">
      <alignment horizontal="right" vertical="center"/>
      <protection hidden="1"/>
    </xf>
    <xf numFmtId="168" fontId="7" fillId="2" borderId="3" xfId="0" applyNumberFormat="1" applyFont="1" applyFill="1" applyBorder="1" applyAlignment="1" applyProtection="1">
      <alignment horizontal="right" vertical="center"/>
      <protection hidden="1"/>
    </xf>
    <xf numFmtId="168" fontId="7" fillId="2" borderId="4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8" fillId="0" borderId="0" xfId="0" applyFont="1"/>
    <xf numFmtId="0" fontId="14" fillId="2" borderId="3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right" vertical="center" wrapText="1"/>
    </xf>
    <xf numFmtId="17" fontId="14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4" fillId="3" borderId="2" xfId="4" applyFont="1" applyFill="1" applyBorder="1" applyAlignment="1">
      <alignment horizontal="center" vertical="center"/>
    </xf>
    <xf numFmtId="0" fontId="14" fillId="3" borderId="5" xfId="4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 wrapText="1"/>
    </xf>
    <xf numFmtId="167" fontId="9" fillId="3" borderId="1" xfId="2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168" fontId="6" fillId="0" borderId="3" xfId="0" applyNumberFormat="1" applyFont="1" applyBorder="1" applyAlignment="1" applyProtection="1">
      <alignment horizontal="right" vertical="center"/>
      <protection hidden="1"/>
    </xf>
    <xf numFmtId="168" fontId="6" fillId="0" borderId="4" xfId="0" applyNumberFormat="1" applyFont="1" applyBorder="1" applyAlignment="1" applyProtection="1">
      <alignment horizontal="right" vertical="center"/>
      <protection hidden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14" fillId="3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7" fontId="9" fillId="5" borderId="2" xfId="2" applyNumberFormat="1" applyFont="1" applyFill="1" applyBorder="1" applyAlignment="1">
      <alignment horizontal="center" vertical="center" wrapText="1"/>
    </xf>
    <xf numFmtId="167" fontId="9" fillId="5" borderId="5" xfId="2" applyNumberFormat="1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  <protection hidden="1"/>
    </xf>
    <xf numFmtId="0" fontId="14" fillId="6" borderId="2" xfId="4" applyFont="1" applyFill="1" applyBorder="1" applyAlignment="1">
      <alignment horizontal="center" vertical="center"/>
    </xf>
    <xf numFmtId="0" fontId="14" fillId="6" borderId="5" xfId="4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3" fillId="0" borderId="11" xfId="0" applyFont="1" applyBorder="1" applyAlignment="1" applyProtection="1">
      <alignment horizontal="right" vertical="center"/>
      <protection hidden="1"/>
    </xf>
    <xf numFmtId="0" fontId="13" fillId="0" borderId="6" xfId="0" applyFont="1" applyBorder="1" applyAlignment="1" applyProtection="1">
      <alignment horizontal="right" vertical="center"/>
      <protection hidden="1"/>
    </xf>
    <xf numFmtId="0" fontId="14" fillId="0" borderId="13" xfId="0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67" fontId="14" fillId="0" borderId="16" xfId="2" applyNumberFormat="1" applyFont="1" applyBorder="1" applyAlignment="1">
      <alignment horizontal="center" vertical="center"/>
    </xf>
    <xf numFmtId="167" fontId="14" fillId="0" borderId="17" xfId="2" applyNumberFormat="1" applyFont="1" applyBorder="1" applyAlignment="1">
      <alignment horizontal="center" vertical="center"/>
    </xf>
    <xf numFmtId="167" fontId="14" fillId="0" borderId="18" xfId="2" applyNumberFormat="1" applyFont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167" fontId="9" fillId="3" borderId="14" xfId="2" applyNumberFormat="1" applyFont="1" applyFill="1" applyBorder="1" applyAlignment="1">
      <alignment horizontal="center" vertical="center" wrapText="1"/>
    </xf>
    <xf numFmtId="167" fontId="9" fillId="3" borderId="15" xfId="2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/>
    </xf>
    <xf numFmtId="1" fontId="14" fillId="3" borderId="13" xfId="0" applyNumberFormat="1" applyFont="1" applyFill="1" applyBorder="1" applyAlignment="1">
      <alignment horizontal="center" vertical="center"/>
    </xf>
    <xf numFmtId="0" fontId="14" fillId="5" borderId="13" xfId="0" applyFont="1" applyFill="1" applyBorder="1" applyAlignment="1">
      <alignment horizontal="center" vertical="center" wrapText="1"/>
    </xf>
    <xf numFmtId="167" fontId="9" fillId="5" borderId="14" xfId="2" applyNumberFormat="1" applyFont="1" applyFill="1" applyBorder="1" applyAlignment="1">
      <alignment horizontal="center" vertical="center" wrapText="1"/>
    </xf>
    <xf numFmtId="167" fontId="9" fillId="5" borderId="15" xfId="2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14" fillId="3" borderId="13" xfId="4" applyFont="1" applyFill="1" applyBorder="1" applyAlignment="1">
      <alignment horizontal="center" vertical="center"/>
    </xf>
    <xf numFmtId="167" fontId="9" fillId="5" borderId="13" xfId="2" applyNumberFormat="1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6" borderId="14" xfId="4" applyFont="1" applyFill="1" applyBorder="1" applyAlignment="1">
      <alignment horizontal="center" vertical="center"/>
    </xf>
    <xf numFmtId="0" fontId="14" fillId="6" borderId="15" xfId="4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24" fillId="0" borderId="0" xfId="0" applyFont="1" applyAlignment="1" applyProtection="1">
      <alignment horizontal="center" vertical="center"/>
      <protection hidden="1"/>
    </xf>
    <xf numFmtId="167" fontId="15" fillId="0" borderId="0" xfId="2" applyNumberFormat="1" applyFont="1" applyAlignment="1" applyProtection="1">
      <alignment horizontal="center" vertical="center" wrapText="1"/>
      <protection hidden="1"/>
    </xf>
    <xf numFmtId="1" fontId="14" fillId="5" borderId="16" xfId="0" applyNumberFormat="1" applyFont="1" applyFill="1" applyBorder="1" applyAlignment="1">
      <alignment horizontal="center" vertical="center"/>
    </xf>
    <xf numFmtId="1" fontId="14" fillId="5" borderId="17" xfId="0" applyNumberFormat="1" applyFont="1" applyFill="1" applyBorder="1" applyAlignment="1">
      <alignment horizontal="center" vertical="center"/>
    </xf>
    <xf numFmtId="1" fontId="14" fillId="5" borderId="18" xfId="0" applyNumberFormat="1" applyFont="1" applyFill="1" applyBorder="1" applyAlignment="1">
      <alignment horizontal="center" vertical="center"/>
    </xf>
    <xf numFmtId="167" fontId="22" fillId="4" borderId="16" xfId="2" applyNumberFormat="1" applyFont="1" applyFill="1" applyBorder="1" applyAlignment="1">
      <alignment horizontal="center" vertical="center"/>
    </xf>
    <xf numFmtId="167" fontId="22" fillId="4" borderId="17" xfId="2" applyNumberFormat="1" applyFont="1" applyFill="1" applyBorder="1" applyAlignment="1">
      <alignment horizontal="center" vertical="center"/>
    </xf>
    <xf numFmtId="167" fontId="22" fillId="4" borderId="19" xfId="2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right" vertical="center" wrapText="1"/>
    </xf>
    <xf numFmtId="17" fontId="14" fillId="2" borderId="13" xfId="0" quotePrefix="1" applyNumberFormat="1" applyFont="1" applyFill="1" applyBorder="1" applyAlignment="1" applyProtection="1">
      <alignment horizontal="center" vertical="center" wrapText="1"/>
      <protection hidden="1"/>
    </xf>
    <xf numFmtId="0" fontId="14" fillId="2" borderId="13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7" fontId="9" fillId="3" borderId="13" xfId="2" applyNumberFormat="1" applyFont="1" applyFill="1" applyBorder="1" applyAlignment="1">
      <alignment horizontal="center" vertical="center" wrapText="1"/>
    </xf>
    <xf numFmtId="167" fontId="9" fillId="3" borderId="13" xfId="2" applyNumberFormat="1" applyFont="1" applyFill="1" applyBorder="1" applyAlignment="1">
      <alignment horizontal="center" vertical="center"/>
    </xf>
  </cellXfs>
  <cellStyles count="6">
    <cellStyle name="Millares" xfId="1" builtinId="3"/>
    <cellStyle name="Moneda" xfId="2" builtinId="4"/>
    <cellStyle name="Moneda [0]" xfId="5" builtinId="7"/>
    <cellStyle name="Normal" xfId="0" builtinId="0"/>
    <cellStyle name="Normal 2 2" xfId="4" xr:uid="{00000000-0005-0000-0000-000003000000}"/>
    <cellStyle name="Porcentaje" xfId="3" builtinId="5"/>
  </cellStyles>
  <dxfs count="242">
    <dxf>
      <font>
        <color rgb="FFFF0000"/>
      </font>
      <fill>
        <patternFill>
          <bgColor rgb="FFFF00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theme="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  <dxf>
      <font>
        <b/>
        <i/>
      </font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theme="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  <dxf>
      <font>
        <b/>
        <i/>
      </font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theme="0"/>
      </font>
    </dxf>
    <dxf>
      <font>
        <b/>
        <i val="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  <dxf>
      <font>
        <b/>
        <i/>
      </font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/>
      </font>
      <fill>
        <patternFill>
          <bgColor rgb="FFFFFF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  <fill>
        <patternFill>
          <bgColor rgb="FFFF0000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/>
      </font>
      <fill>
        <patternFill>
          <bgColor rgb="FFFFFF00"/>
        </patternFill>
      </fill>
    </dxf>
    <dxf>
      <font>
        <color theme="9" tint="0.59996337778862885"/>
      </font>
    </dxf>
    <dxf>
      <font>
        <color theme="9" tint="0.59996337778862885"/>
      </font>
    </dxf>
    <dxf>
      <font>
        <color theme="0"/>
      </font>
    </dxf>
    <dxf>
      <font>
        <color theme="4" tint="0.79998168889431442"/>
      </font>
    </dxf>
    <dxf>
      <font>
        <color theme="9" tint="0.59996337778862885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color theme="0"/>
      </font>
    </dxf>
    <dxf>
      <font>
        <color theme="4" tint="0.79998168889431442"/>
      </font>
    </dxf>
    <dxf>
      <font>
        <color theme="9" tint="0.59996337778862885"/>
      </font>
    </dxf>
    <dxf>
      <font>
        <color theme="0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b/>
        <i/>
        <color theme="7" tint="-0.499984740745262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/>
        <color theme="7" tint="-0.499984740745262"/>
      </font>
    </dxf>
    <dxf>
      <font>
        <b/>
        <i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381000</xdr:colOff>
          <xdr:row>52</xdr:row>
          <xdr:rowOff>85725</xdr:rowOff>
        </xdr:from>
        <xdr:to>
          <xdr:col>14</xdr:col>
          <xdr:colOff>514350</xdr:colOff>
          <xdr:row>53</xdr:row>
          <xdr:rowOff>123825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1095375</xdr:colOff>
          <xdr:row>52</xdr:row>
          <xdr:rowOff>104775</xdr:rowOff>
        </xdr:from>
        <xdr:to>
          <xdr:col>14</xdr:col>
          <xdr:colOff>57150</xdr:colOff>
          <xdr:row>53</xdr:row>
          <xdr:rowOff>104775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381000</xdr:colOff>
          <xdr:row>56</xdr:row>
          <xdr:rowOff>85725</xdr:rowOff>
        </xdr:from>
        <xdr:to>
          <xdr:col>14</xdr:col>
          <xdr:colOff>514350</xdr:colOff>
          <xdr:row>57</xdr:row>
          <xdr:rowOff>123825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1095375</xdr:colOff>
          <xdr:row>56</xdr:row>
          <xdr:rowOff>104775</xdr:rowOff>
        </xdr:from>
        <xdr:to>
          <xdr:col>14</xdr:col>
          <xdr:colOff>57150</xdr:colOff>
          <xdr:row>57</xdr:row>
          <xdr:rowOff>104775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381000</xdr:colOff>
          <xdr:row>56</xdr:row>
          <xdr:rowOff>85725</xdr:rowOff>
        </xdr:from>
        <xdr:to>
          <xdr:col>14</xdr:col>
          <xdr:colOff>514350</xdr:colOff>
          <xdr:row>57</xdr:row>
          <xdr:rowOff>123825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1095375</xdr:colOff>
          <xdr:row>56</xdr:row>
          <xdr:rowOff>104775</xdr:rowOff>
        </xdr:from>
        <xdr:to>
          <xdr:col>14</xdr:col>
          <xdr:colOff>57150</xdr:colOff>
          <xdr:row>57</xdr:row>
          <xdr:rowOff>104775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381000</xdr:colOff>
          <xdr:row>46</xdr:row>
          <xdr:rowOff>0</xdr:rowOff>
        </xdr:from>
        <xdr:to>
          <xdr:col>14</xdr:col>
          <xdr:colOff>514350</xdr:colOff>
          <xdr:row>46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P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1095375</xdr:colOff>
          <xdr:row>46</xdr:row>
          <xdr:rowOff>0</xdr:rowOff>
        </xdr:from>
        <xdr:to>
          <xdr:col>14</xdr:col>
          <xdr:colOff>57150</xdr:colOff>
          <xdr:row>46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D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CILIACION_DE_CARTERA_AL_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NCILIACION_DE_CARTERA_AL_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_CAPITAL"/>
      <sheetName val="CONCILIACION_INTERESES"/>
      <sheetName val="CONCILIACION_X_CTA_819090"/>
      <sheetName val="CONCILIACION_X_CTA_831535"/>
      <sheetName val="ANA_MARIA"/>
      <sheetName val="BRICEIDA"/>
      <sheetName val="ELSA"/>
      <sheetName val="JENNY"/>
      <sheetName val="LEIDY"/>
      <sheetName val="LINA"/>
      <sheetName val="MARCO_A"/>
      <sheetName val="MARTIN"/>
      <sheetName val="ASESOR_10"/>
      <sheetName val="YASMINE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_CAPITAL"/>
      <sheetName val="CONCILIACION_INTERESES"/>
      <sheetName val="CONCILIACION_X_CTA_819090"/>
      <sheetName val="CONCILIACION_X_CTA_831535"/>
      <sheetName val="ANA_MARIA"/>
      <sheetName val="BRICEIDA"/>
      <sheetName val="ELSA"/>
      <sheetName val="JENNY"/>
      <sheetName val="LEIDY"/>
      <sheetName val="LINA"/>
      <sheetName val="MARCO_A"/>
      <sheetName val="MARTIN"/>
      <sheetName val="ASESOR_10"/>
      <sheetName val="YASMINE"/>
      <sheetName val="RESUMEN"/>
    </sheetNames>
    <sheetDataSet>
      <sheetData sheetId="0">
        <row r="1">
          <cell r="C1" t="str">
            <v>MAYO - 2023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vmlDrawing" Target="../drawings/vmlDrawing6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8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G61"/>
  <sheetViews>
    <sheetView showGridLines="0" tabSelected="1" zoomScale="89" zoomScaleNormal="89" workbookViewId="0">
      <selection activeCell="C7" sqref="C7"/>
    </sheetView>
  </sheetViews>
  <sheetFormatPr baseColWidth="10" defaultColWidth="0" defaultRowHeight="12.75" customHeight="1" zeroHeight="1" x14ac:dyDescent="0.2"/>
  <cols>
    <col min="1" max="1" width="19.140625" style="2" customWidth="1"/>
    <col min="2" max="3" width="22.7109375" style="2" customWidth="1"/>
    <col min="4" max="4" width="7.140625" style="5" bestFit="1" customWidth="1"/>
    <col min="5" max="5" width="20.7109375" style="2" customWidth="1"/>
    <col min="6" max="6" width="38.85546875" style="2" customWidth="1"/>
    <col min="7" max="7" width="22.140625" style="2" customWidth="1"/>
    <col min="8" max="9" width="22.7109375" style="2" customWidth="1"/>
    <col min="10" max="10" width="9.28515625" style="8" customWidth="1"/>
    <col min="11" max="11" width="20.7109375" style="2" customWidth="1"/>
    <col min="12" max="12" width="15.7109375" style="2" customWidth="1"/>
    <col min="13" max="13" width="15.7109375" style="9" customWidth="1"/>
    <col min="14" max="14" width="19.85546875" style="2" customWidth="1"/>
    <col min="15" max="15" width="11.42578125" style="2" customWidth="1"/>
    <col min="16" max="16384" width="11.42578125" style="2" hidden="1"/>
  </cols>
  <sheetData>
    <row r="1" spans="1:33" s="18" customFormat="1" ht="30" customHeight="1" x14ac:dyDescent="0.2">
      <c r="A1" s="216"/>
      <c r="B1" s="213" t="s">
        <v>48</v>
      </c>
      <c r="C1" s="213"/>
      <c r="D1" s="213"/>
      <c r="E1" s="213"/>
      <c r="F1" s="213"/>
      <c r="G1" s="213"/>
      <c r="H1" s="213"/>
      <c r="I1" s="213"/>
      <c r="J1" s="213"/>
      <c r="K1" s="213"/>
      <c r="L1" s="214"/>
      <c r="M1" s="214"/>
      <c r="N1" s="21"/>
      <c r="P1" s="22"/>
      <c r="Q1" s="20"/>
      <c r="R1" s="20"/>
      <c r="S1" s="20"/>
      <c r="T1" s="20"/>
      <c r="U1" s="20"/>
      <c r="V1" s="20"/>
      <c r="W1" s="20"/>
      <c r="X1" s="20"/>
      <c r="Y1" s="20"/>
      <c r="AA1" s="22"/>
      <c r="AB1" s="22"/>
      <c r="AC1" s="22"/>
      <c r="AE1" s="22"/>
      <c r="AF1" s="22"/>
      <c r="AG1" s="22"/>
    </row>
    <row r="2" spans="1:33" s="18" customFormat="1" ht="30" customHeight="1" x14ac:dyDescent="0.2">
      <c r="A2" s="216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4"/>
      <c r="M2" s="214"/>
      <c r="N2" s="22"/>
      <c r="P2" s="22"/>
      <c r="Q2" s="20"/>
      <c r="R2" s="20"/>
      <c r="S2" s="20"/>
      <c r="T2" s="20"/>
      <c r="U2" s="20"/>
      <c r="V2" s="20"/>
      <c r="W2" s="20"/>
      <c r="X2" s="20"/>
      <c r="Y2" s="20"/>
      <c r="AA2" s="22"/>
      <c r="AB2" s="22"/>
      <c r="AC2" s="22"/>
      <c r="AE2" s="22"/>
      <c r="AF2" s="22"/>
      <c r="AG2" s="22"/>
    </row>
    <row r="3" spans="1:33" s="18" customFormat="1" ht="30" customHeight="1" x14ac:dyDescent="0.2">
      <c r="A3" s="216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5"/>
      <c r="M3" s="215"/>
      <c r="N3" s="215"/>
      <c r="O3" s="19"/>
      <c r="P3" s="23"/>
      <c r="Q3" s="20"/>
      <c r="R3" s="20"/>
      <c r="S3" s="20"/>
      <c r="T3" s="20"/>
      <c r="U3" s="20"/>
      <c r="V3" s="20"/>
      <c r="W3" s="20"/>
      <c r="X3" s="20"/>
      <c r="Y3" s="20"/>
      <c r="AA3" s="23"/>
      <c r="AB3" s="23"/>
      <c r="AC3" s="23"/>
      <c r="AE3" s="23"/>
      <c r="AF3" s="23"/>
      <c r="AG3" s="23"/>
    </row>
    <row r="4" spans="1:33" ht="12.75" customHeight="1" x14ac:dyDescent="0.2"/>
    <row r="5" spans="1:33" ht="12.75" customHeight="1" x14ac:dyDescent="0.2"/>
    <row r="6" spans="1:33" ht="14.25" customHeight="1" x14ac:dyDescent="0.2">
      <c r="A6" s="217" t="s">
        <v>0</v>
      </c>
      <c r="B6" s="218"/>
      <c r="C6" s="219" t="s">
        <v>72</v>
      </c>
      <c r="D6" s="220"/>
      <c r="E6" s="25"/>
      <c r="F6" s="26"/>
      <c r="G6" s="27"/>
      <c r="H6" s="26"/>
      <c r="I6" s="27"/>
      <c r="J6" s="27"/>
      <c r="K6" s="27"/>
      <c r="L6" s="1"/>
      <c r="M6" s="1"/>
      <c r="N6" s="1"/>
    </row>
    <row r="7" spans="1:33" ht="15" customHeight="1" x14ac:dyDescent="0.2">
      <c r="A7" s="27"/>
      <c r="B7" s="27"/>
      <c r="C7" s="28"/>
      <c r="D7" s="28"/>
      <c r="E7" s="28"/>
      <c r="F7" s="27"/>
      <c r="G7" s="29">
        <v>131202001</v>
      </c>
      <c r="H7" s="27"/>
      <c r="I7" s="29">
        <v>138516002</v>
      </c>
      <c r="J7" s="28"/>
      <c r="K7" s="28"/>
      <c r="L7" s="1"/>
      <c r="M7" s="1"/>
      <c r="N7" s="1"/>
    </row>
    <row r="8" spans="1:33" ht="36" customHeight="1" x14ac:dyDescent="0.2">
      <c r="A8" s="221" t="s">
        <v>1</v>
      </c>
      <c r="B8" s="30" t="s">
        <v>52</v>
      </c>
      <c r="C8" s="30" t="s">
        <v>53</v>
      </c>
      <c r="D8" s="31" t="s">
        <v>54</v>
      </c>
      <c r="E8" s="31" t="s">
        <v>55</v>
      </c>
      <c r="F8" s="228" t="s">
        <v>56</v>
      </c>
      <c r="G8" s="229"/>
      <c r="H8" s="228" t="s">
        <v>57</v>
      </c>
      <c r="I8" s="229"/>
      <c r="J8" s="230" t="s">
        <v>3</v>
      </c>
      <c r="K8" s="231" t="s">
        <v>58</v>
      </c>
      <c r="L8" s="224" t="s">
        <v>3</v>
      </c>
      <c r="M8" s="225"/>
      <c r="N8" s="223" t="s">
        <v>4</v>
      </c>
    </row>
    <row r="9" spans="1:33" ht="51" x14ac:dyDescent="0.2">
      <c r="A9" s="222"/>
      <c r="B9" s="32" t="s">
        <v>6</v>
      </c>
      <c r="C9" s="32" t="s">
        <v>6</v>
      </c>
      <c r="D9" s="31" t="s">
        <v>5</v>
      </c>
      <c r="E9" s="31" t="s">
        <v>5</v>
      </c>
      <c r="F9" s="33" t="s">
        <v>7</v>
      </c>
      <c r="G9" s="33" t="s">
        <v>5</v>
      </c>
      <c r="H9" s="33" t="s">
        <v>7</v>
      </c>
      <c r="I9" s="33" t="s">
        <v>5</v>
      </c>
      <c r="J9" s="230"/>
      <c r="K9" s="232"/>
      <c r="L9" s="226"/>
      <c r="M9" s="227"/>
      <c r="N9" s="223"/>
    </row>
    <row r="10" spans="1:33" ht="17.100000000000001" customHeight="1" x14ac:dyDescent="0.2">
      <c r="A10" s="34" t="s">
        <v>8</v>
      </c>
      <c r="B10" s="35">
        <v>0</v>
      </c>
      <c r="C10" s="35">
        <v>0</v>
      </c>
      <c r="D10" s="36">
        <v>0</v>
      </c>
      <c r="E10" s="36">
        <v>0</v>
      </c>
      <c r="F10" s="37">
        <v>0</v>
      </c>
      <c r="G10" s="38">
        <v>0</v>
      </c>
      <c r="H10" s="37">
        <v>0</v>
      </c>
      <c r="I10" s="39">
        <v>0</v>
      </c>
      <c r="J10" s="40" t="s">
        <v>59</v>
      </c>
      <c r="K10" s="40" t="s">
        <v>59</v>
      </c>
      <c r="L10" s="209"/>
      <c r="M10" s="210"/>
      <c r="N10" s="3"/>
    </row>
    <row r="11" spans="1:33" ht="17.100000000000001" customHeight="1" x14ac:dyDescent="0.2">
      <c r="A11" s="34" t="s">
        <v>9</v>
      </c>
      <c r="B11" s="35">
        <v>0</v>
      </c>
      <c r="C11" s="35">
        <v>0</v>
      </c>
      <c r="D11" s="36">
        <v>0</v>
      </c>
      <c r="E11" s="36">
        <v>0</v>
      </c>
      <c r="F11" s="37">
        <v>0</v>
      </c>
      <c r="G11" s="38">
        <v>0</v>
      </c>
      <c r="H11" s="37">
        <v>0</v>
      </c>
      <c r="I11" s="39">
        <v>0</v>
      </c>
      <c r="J11" s="40" t="s">
        <v>59</v>
      </c>
      <c r="K11" s="40" t="s">
        <v>59</v>
      </c>
      <c r="L11" s="209"/>
      <c r="M11" s="210"/>
      <c r="N11" s="3"/>
    </row>
    <row r="12" spans="1:33" ht="17.100000000000001" customHeight="1" x14ac:dyDescent="0.2">
      <c r="A12" s="34" t="s">
        <v>10</v>
      </c>
      <c r="B12" s="35">
        <v>0</v>
      </c>
      <c r="C12" s="35">
        <v>0</v>
      </c>
      <c r="D12" s="36">
        <v>0</v>
      </c>
      <c r="E12" s="36">
        <v>0</v>
      </c>
      <c r="F12" s="37">
        <v>0</v>
      </c>
      <c r="G12" s="38">
        <v>0</v>
      </c>
      <c r="H12" s="37">
        <v>0</v>
      </c>
      <c r="I12" s="39">
        <v>0</v>
      </c>
      <c r="J12" s="40" t="s">
        <v>59</v>
      </c>
      <c r="K12" s="40" t="s">
        <v>59</v>
      </c>
      <c r="L12" s="209"/>
      <c r="M12" s="210"/>
      <c r="N12" s="4"/>
    </row>
    <row r="13" spans="1:33" ht="17.100000000000001" customHeight="1" x14ac:dyDescent="0.2">
      <c r="A13" s="34" t="s">
        <v>11</v>
      </c>
      <c r="B13" s="35">
        <v>0</v>
      </c>
      <c r="C13" s="35">
        <v>0</v>
      </c>
      <c r="D13" s="36">
        <v>0</v>
      </c>
      <c r="E13" s="36">
        <v>0</v>
      </c>
      <c r="F13" s="37">
        <v>0</v>
      </c>
      <c r="G13" s="38">
        <v>0</v>
      </c>
      <c r="H13" s="37">
        <v>0</v>
      </c>
      <c r="I13" s="39">
        <v>0</v>
      </c>
      <c r="J13" s="40" t="s">
        <v>59</v>
      </c>
      <c r="K13" s="40" t="s">
        <v>59</v>
      </c>
      <c r="L13" s="233"/>
      <c r="M13" s="234"/>
      <c r="N13" s="3"/>
    </row>
    <row r="14" spans="1:33" ht="17.100000000000001" customHeight="1" x14ac:dyDescent="0.2">
      <c r="A14" s="34" t="s">
        <v>12</v>
      </c>
      <c r="B14" s="35">
        <v>0</v>
      </c>
      <c r="C14" s="35">
        <v>0</v>
      </c>
      <c r="D14" s="36">
        <v>0</v>
      </c>
      <c r="E14" s="36">
        <v>0</v>
      </c>
      <c r="F14" s="37">
        <v>0</v>
      </c>
      <c r="G14" s="38">
        <v>0</v>
      </c>
      <c r="H14" s="37">
        <v>0</v>
      </c>
      <c r="I14" s="39">
        <v>0</v>
      </c>
      <c r="J14" s="40" t="s">
        <v>59</v>
      </c>
      <c r="K14" s="40" t="s">
        <v>59</v>
      </c>
      <c r="L14" s="233"/>
      <c r="M14" s="234"/>
      <c r="N14" s="3"/>
    </row>
    <row r="15" spans="1:33" ht="17.100000000000001" customHeight="1" x14ac:dyDescent="0.2">
      <c r="A15" s="34" t="s">
        <v>13</v>
      </c>
      <c r="B15" s="35">
        <v>0</v>
      </c>
      <c r="C15" s="35">
        <v>0</v>
      </c>
      <c r="D15" s="36">
        <v>0</v>
      </c>
      <c r="E15" s="36">
        <v>0</v>
      </c>
      <c r="F15" s="37">
        <v>0</v>
      </c>
      <c r="G15" s="38">
        <v>0</v>
      </c>
      <c r="H15" s="37">
        <v>0</v>
      </c>
      <c r="I15" s="39">
        <v>0</v>
      </c>
      <c r="J15" s="40" t="s">
        <v>59</v>
      </c>
      <c r="K15" s="40" t="s">
        <v>59</v>
      </c>
      <c r="L15" s="233"/>
      <c r="M15" s="234"/>
      <c r="N15" s="4"/>
    </row>
    <row r="16" spans="1:33" ht="17.100000000000001" customHeight="1" x14ac:dyDescent="0.2">
      <c r="A16" s="34" t="s">
        <v>14</v>
      </c>
      <c r="B16" s="35">
        <v>0</v>
      </c>
      <c r="C16" s="35">
        <v>0</v>
      </c>
      <c r="D16" s="36">
        <v>0</v>
      </c>
      <c r="E16" s="36">
        <v>0</v>
      </c>
      <c r="F16" s="37">
        <v>0</v>
      </c>
      <c r="G16" s="38">
        <v>0</v>
      </c>
      <c r="H16" s="37">
        <v>0</v>
      </c>
      <c r="I16" s="39">
        <v>0</v>
      </c>
      <c r="J16" s="40" t="s">
        <v>59</v>
      </c>
      <c r="K16" s="40" t="s">
        <v>59</v>
      </c>
      <c r="L16" s="233"/>
      <c r="M16" s="234"/>
      <c r="N16" s="3"/>
    </row>
    <row r="17" spans="1:14" ht="17.100000000000001" customHeight="1" x14ac:dyDescent="0.2">
      <c r="A17" s="34" t="s">
        <v>15</v>
      </c>
      <c r="B17" s="35">
        <v>0</v>
      </c>
      <c r="C17" s="35">
        <v>0</v>
      </c>
      <c r="D17" s="36">
        <v>0</v>
      </c>
      <c r="E17" s="36">
        <v>0</v>
      </c>
      <c r="F17" s="37">
        <v>0</v>
      </c>
      <c r="G17" s="38">
        <v>0</v>
      </c>
      <c r="H17" s="37">
        <v>0</v>
      </c>
      <c r="I17" s="39">
        <v>0</v>
      </c>
      <c r="J17" s="40" t="s">
        <v>59</v>
      </c>
      <c r="K17" s="40" t="s">
        <v>59</v>
      </c>
      <c r="L17" s="233"/>
      <c r="M17" s="234"/>
      <c r="N17" s="4"/>
    </row>
    <row r="18" spans="1:14" ht="17.100000000000001" customHeight="1" x14ac:dyDescent="0.2">
      <c r="A18" s="34" t="s">
        <v>16</v>
      </c>
      <c r="B18" s="35">
        <v>0</v>
      </c>
      <c r="C18" s="35">
        <v>0</v>
      </c>
      <c r="D18" s="36">
        <v>0</v>
      </c>
      <c r="E18" s="36">
        <v>0</v>
      </c>
      <c r="F18" s="37">
        <v>0</v>
      </c>
      <c r="G18" s="38">
        <v>0</v>
      </c>
      <c r="H18" s="37">
        <v>0</v>
      </c>
      <c r="I18" s="39">
        <v>0</v>
      </c>
      <c r="J18" s="40" t="s">
        <v>59</v>
      </c>
      <c r="K18" s="40" t="s">
        <v>59</v>
      </c>
      <c r="L18" s="209"/>
      <c r="M18" s="210"/>
      <c r="N18" s="4"/>
    </row>
    <row r="19" spans="1:14" ht="17.100000000000001" customHeight="1" x14ac:dyDescent="0.2">
      <c r="A19" s="34" t="s">
        <v>17</v>
      </c>
      <c r="B19" s="35">
        <v>0</v>
      </c>
      <c r="C19" s="35">
        <v>0</v>
      </c>
      <c r="D19" s="36">
        <v>0</v>
      </c>
      <c r="E19" s="36">
        <v>0</v>
      </c>
      <c r="F19" s="37">
        <v>0</v>
      </c>
      <c r="G19" s="38">
        <v>0</v>
      </c>
      <c r="H19" s="37">
        <v>0</v>
      </c>
      <c r="I19" s="39">
        <v>0</v>
      </c>
      <c r="J19" s="40" t="s">
        <v>59</v>
      </c>
      <c r="K19" s="40" t="s">
        <v>59</v>
      </c>
      <c r="L19" s="209"/>
      <c r="M19" s="210"/>
      <c r="N19" s="4"/>
    </row>
    <row r="20" spans="1:14" ht="17.100000000000001" customHeight="1" x14ac:dyDescent="0.2">
      <c r="A20" s="34" t="s">
        <v>18</v>
      </c>
      <c r="B20" s="35">
        <v>0</v>
      </c>
      <c r="C20" s="35">
        <v>0</v>
      </c>
      <c r="D20" s="36">
        <v>0</v>
      </c>
      <c r="E20" s="36">
        <v>0</v>
      </c>
      <c r="F20" s="37">
        <v>0</v>
      </c>
      <c r="G20" s="38">
        <v>0</v>
      </c>
      <c r="H20" s="37">
        <v>0</v>
      </c>
      <c r="I20" s="39">
        <v>0</v>
      </c>
      <c r="J20" s="40" t="s">
        <v>59</v>
      </c>
      <c r="K20" s="40" t="s">
        <v>59</v>
      </c>
      <c r="L20" s="209"/>
      <c r="M20" s="210"/>
      <c r="N20" s="3"/>
    </row>
    <row r="21" spans="1:14" ht="17.100000000000001" customHeight="1" x14ac:dyDescent="0.2">
      <c r="A21" s="34" t="s">
        <v>19</v>
      </c>
      <c r="B21" s="35">
        <v>0</v>
      </c>
      <c r="C21" s="35">
        <v>0</v>
      </c>
      <c r="D21" s="36">
        <v>0</v>
      </c>
      <c r="E21" s="36">
        <v>0</v>
      </c>
      <c r="F21" s="37">
        <v>0</v>
      </c>
      <c r="G21" s="38">
        <v>0</v>
      </c>
      <c r="H21" s="37">
        <v>0</v>
      </c>
      <c r="I21" s="39">
        <v>0</v>
      </c>
      <c r="J21" s="40" t="s">
        <v>59</v>
      </c>
      <c r="K21" s="40" t="s">
        <v>59</v>
      </c>
      <c r="L21" s="209"/>
      <c r="M21" s="210"/>
      <c r="N21" s="3"/>
    </row>
    <row r="22" spans="1:14" ht="17.100000000000001" customHeight="1" x14ac:dyDescent="0.2">
      <c r="A22" s="34" t="s">
        <v>20</v>
      </c>
      <c r="B22" s="35">
        <v>0</v>
      </c>
      <c r="C22" s="35">
        <v>0</v>
      </c>
      <c r="D22" s="36">
        <v>0</v>
      </c>
      <c r="E22" s="36">
        <v>0</v>
      </c>
      <c r="F22" s="37">
        <v>0</v>
      </c>
      <c r="G22" s="38">
        <v>0</v>
      </c>
      <c r="H22" s="37">
        <v>0</v>
      </c>
      <c r="I22" s="39">
        <v>0</v>
      </c>
      <c r="J22" s="40" t="s">
        <v>59</v>
      </c>
      <c r="K22" s="40" t="s">
        <v>59</v>
      </c>
      <c r="L22" s="209"/>
      <c r="M22" s="210"/>
      <c r="N22" s="3"/>
    </row>
    <row r="23" spans="1:14" ht="17.100000000000001" customHeight="1" x14ac:dyDescent="0.2">
      <c r="A23" s="34" t="s">
        <v>21</v>
      </c>
      <c r="B23" s="35">
        <v>0</v>
      </c>
      <c r="C23" s="35">
        <v>0</v>
      </c>
      <c r="D23" s="36">
        <v>0</v>
      </c>
      <c r="E23" s="36">
        <v>0</v>
      </c>
      <c r="F23" s="37">
        <v>0</v>
      </c>
      <c r="G23" s="38">
        <v>0</v>
      </c>
      <c r="H23" s="37">
        <v>0</v>
      </c>
      <c r="I23" s="39">
        <v>0</v>
      </c>
      <c r="J23" s="40" t="s">
        <v>59</v>
      </c>
      <c r="K23" s="40" t="s">
        <v>59</v>
      </c>
      <c r="L23" s="209"/>
      <c r="M23" s="210"/>
      <c r="N23" s="3"/>
    </row>
    <row r="24" spans="1:14" ht="17.100000000000001" customHeight="1" x14ac:dyDescent="0.2">
      <c r="A24" s="34" t="s">
        <v>22</v>
      </c>
      <c r="B24" s="35">
        <v>0</v>
      </c>
      <c r="C24" s="35">
        <v>0</v>
      </c>
      <c r="D24" s="36">
        <v>0</v>
      </c>
      <c r="E24" s="36">
        <v>0</v>
      </c>
      <c r="F24" s="37">
        <v>0</v>
      </c>
      <c r="G24" s="38">
        <v>0</v>
      </c>
      <c r="H24" s="37">
        <v>0</v>
      </c>
      <c r="I24" s="39">
        <v>0</v>
      </c>
      <c r="J24" s="40" t="s">
        <v>59</v>
      </c>
      <c r="K24" s="40" t="s">
        <v>59</v>
      </c>
      <c r="L24" s="209"/>
      <c r="M24" s="210"/>
      <c r="N24" s="3"/>
    </row>
    <row r="25" spans="1:14" ht="17.100000000000001" customHeight="1" x14ac:dyDescent="0.2">
      <c r="A25" s="34" t="s">
        <v>23</v>
      </c>
      <c r="B25" s="35">
        <v>0</v>
      </c>
      <c r="C25" s="35">
        <v>0</v>
      </c>
      <c r="D25" s="36">
        <v>0</v>
      </c>
      <c r="E25" s="36">
        <v>0</v>
      </c>
      <c r="F25" s="37">
        <v>0</v>
      </c>
      <c r="G25" s="38">
        <v>0</v>
      </c>
      <c r="H25" s="37">
        <v>0</v>
      </c>
      <c r="I25" s="39">
        <v>0</v>
      </c>
      <c r="J25" s="40" t="s">
        <v>59</v>
      </c>
      <c r="K25" s="40" t="s">
        <v>59</v>
      </c>
      <c r="L25" s="209"/>
      <c r="M25" s="210"/>
      <c r="N25" s="3"/>
    </row>
    <row r="26" spans="1:14" ht="17.100000000000001" customHeight="1" x14ac:dyDescent="0.2">
      <c r="A26" s="34" t="s">
        <v>24</v>
      </c>
      <c r="B26" s="35">
        <v>0</v>
      </c>
      <c r="C26" s="35">
        <v>0</v>
      </c>
      <c r="D26" s="36">
        <v>0</v>
      </c>
      <c r="E26" s="36">
        <v>0</v>
      </c>
      <c r="F26" s="37">
        <v>0</v>
      </c>
      <c r="G26" s="38">
        <v>0</v>
      </c>
      <c r="H26" s="37">
        <v>0</v>
      </c>
      <c r="I26" s="39">
        <v>0</v>
      </c>
      <c r="J26" s="40" t="s">
        <v>59</v>
      </c>
      <c r="K26" s="40" t="s">
        <v>59</v>
      </c>
      <c r="L26" s="209"/>
      <c r="M26" s="210"/>
      <c r="N26" s="3"/>
    </row>
    <row r="27" spans="1:14" ht="17.100000000000001" customHeight="1" x14ac:dyDescent="0.2">
      <c r="A27" s="34" t="s">
        <v>25</v>
      </c>
      <c r="B27" s="35">
        <v>0</v>
      </c>
      <c r="C27" s="35">
        <v>0</v>
      </c>
      <c r="D27" s="36">
        <v>0</v>
      </c>
      <c r="E27" s="36">
        <v>0</v>
      </c>
      <c r="F27" s="37">
        <v>0</v>
      </c>
      <c r="G27" s="38">
        <v>0</v>
      </c>
      <c r="H27" s="37">
        <v>0</v>
      </c>
      <c r="I27" s="39">
        <v>0</v>
      </c>
      <c r="J27" s="40" t="s">
        <v>59</v>
      </c>
      <c r="K27" s="40" t="s">
        <v>59</v>
      </c>
      <c r="L27" s="209"/>
      <c r="M27" s="210"/>
      <c r="N27" s="3"/>
    </row>
    <row r="28" spans="1:14" ht="17.100000000000001" customHeight="1" x14ac:dyDescent="0.2">
      <c r="A28" s="34" t="s">
        <v>26</v>
      </c>
      <c r="B28" s="35">
        <v>0</v>
      </c>
      <c r="C28" s="35">
        <v>0</v>
      </c>
      <c r="D28" s="36">
        <v>0</v>
      </c>
      <c r="E28" s="36">
        <v>0</v>
      </c>
      <c r="F28" s="37">
        <v>0</v>
      </c>
      <c r="G28" s="38">
        <v>0</v>
      </c>
      <c r="H28" s="37">
        <v>0</v>
      </c>
      <c r="I28" s="39">
        <v>0</v>
      </c>
      <c r="J28" s="40" t="s">
        <v>59</v>
      </c>
      <c r="K28" s="40" t="s">
        <v>59</v>
      </c>
      <c r="L28" s="209"/>
      <c r="M28" s="210"/>
      <c r="N28" s="3"/>
    </row>
    <row r="29" spans="1:14" ht="17.100000000000001" customHeight="1" x14ac:dyDescent="0.2">
      <c r="A29" s="34" t="s">
        <v>27</v>
      </c>
      <c r="B29" s="35">
        <v>0</v>
      </c>
      <c r="C29" s="35">
        <v>0</v>
      </c>
      <c r="D29" s="36">
        <v>0</v>
      </c>
      <c r="E29" s="36">
        <v>0</v>
      </c>
      <c r="F29" s="37">
        <v>0</v>
      </c>
      <c r="G29" s="38">
        <v>0</v>
      </c>
      <c r="H29" s="37">
        <v>0</v>
      </c>
      <c r="I29" s="39">
        <v>0</v>
      </c>
      <c r="J29" s="40" t="s">
        <v>59</v>
      </c>
      <c r="K29" s="40" t="s">
        <v>59</v>
      </c>
      <c r="L29" s="209"/>
      <c r="M29" s="210"/>
      <c r="N29" s="3"/>
    </row>
    <row r="30" spans="1:14" ht="17.100000000000001" customHeight="1" x14ac:dyDescent="0.2">
      <c r="A30" s="34" t="s">
        <v>28</v>
      </c>
      <c r="B30" s="35">
        <v>0</v>
      </c>
      <c r="C30" s="35">
        <v>0</v>
      </c>
      <c r="D30" s="36">
        <v>0</v>
      </c>
      <c r="E30" s="36">
        <v>0</v>
      </c>
      <c r="F30" s="37">
        <v>0</v>
      </c>
      <c r="G30" s="38">
        <v>0</v>
      </c>
      <c r="H30" s="37">
        <v>0</v>
      </c>
      <c r="I30" s="39">
        <v>0</v>
      </c>
      <c r="J30" s="40" t="s">
        <v>59</v>
      </c>
      <c r="K30" s="40" t="s">
        <v>59</v>
      </c>
      <c r="L30" s="209"/>
      <c r="M30" s="210"/>
      <c r="N30" s="3"/>
    </row>
    <row r="31" spans="1:14" ht="17.100000000000001" customHeight="1" x14ac:dyDescent="0.2">
      <c r="A31" s="34" t="s">
        <v>29</v>
      </c>
      <c r="B31" s="35">
        <v>0</v>
      </c>
      <c r="C31" s="35">
        <v>0</v>
      </c>
      <c r="D31" s="36">
        <v>0</v>
      </c>
      <c r="E31" s="36">
        <v>0</v>
      </c>
      <c r="F31" s="37">
        <v>0</v>
      </c>
      <c r="G31" s="38">
        <v>0</v>
      </c>
      <c r="H31" s="37">
        <v>0</v>
      </c>
      <c r="I31" s="39">
        <v>0</v>
      </c>
      <c r="J31" s="40" t="s">
        <v>59</v>
      </c>
      <c r="K31" s="40" t="s">
        <v>59</v>
      </c>
      <c r="L31" s="209"/>
      <c r="M31" s="210"/>
      <c r="N31" s="3"/>
    </row>
    <row r="32" spans="1:14" ht="17.100000000000001" customHeight="1" x14ac:dyDescent="0.2">
      <c r="A32" s="34" t="s">
        <v>30</v>
      </c>
      <c r="B32" s="35">
        <v>0</v>
      </c>
      <c r="C32" s="35">
        <v>0</v>
      </c>
      <c r="D32" s="36">
        <v>0</v>
      </c>
      <c r="E32" s="36">
        <v>0</v>
      </c>
      <c r="F32" s="37">
        <v>0</v>
      </c>
      <c r="G32" s="38">
        <v>0</v>
      </c>
      <c r="H32" s="37">
        <v>0</v>
      </c>
      <c r="I32" s="39">
        <v>0</v>
      </c>
      <c r="J32" s="40" t="s">
        <v>59</v>
      </c>
      <c r="K32" s="40" t="s">
        <v>59</v>
      </c>
      <c r="L32" s="209"/>
      <c r="M32" s="210"/>
      <c r="N32" s="3"/>
    </row>
    <row r="33" spans="1:14" ht="17.100000000000001" customHeight="1" x14ac:dyDescent="0.2">
      <c r="A33" s="34" t="s">
        <v>31</v>
      </c>
      <c r="B33" s="35">
        <v>0</v>
      </c>
      <c r="C33" s="35">
        <v>0</v>
      </c>
      <c r="D33" s="36">
        <v>0</v>
      </c>
      <c r="E33" s="36">
        <v>0</v>
      </c>
      <c r="F33" s="37">
        <v>0</v>
      </c>
      <c r="G33" s="38">
        <v>0</v>
      </c>
      <c r="H33" s="37">
        <v>0</v>
      </c>
      <c r="I33" s="39">
        <v>0</v>
      </c>
      <c r="J33" s="40" t="s">
        <v>59</v>
      </c>
      <c r="K33" s="40" t="s">
        <v>59</v>
      </c>
      <c r="L33" s="209"/>
      <c r="M33" s="210"/>
      <c r="N33" s="4"/>
    </row>
    <row r="34" spans="1:14" ht="17.100000000000001" customHeight="1" x14ac:dyDescent="0.2">
      <c r="A34" s="34" t="s">
        <v>32</v>
      </c>
      <c r="B34" s="35">
        <v>0</v>
      </c>
      <c r="C34" s="35">
        <v>0</v>
      </c>
      <c r="D34" s="36">
        <v>0</v>
      </c>
      <c r="E34" s="36">
        <v>0</v>
      </c>
      <c r="F34" s="37">
        <v>0</v>
      </c>
      <c r="G34" s="38">
        <v>0</v>
      </c>
      <c r="H34" s="37">
        <v>0</v>
      </c>
      <c r="I34" s="39">
        <v>0</v>
      </c>
      <c r="J34" s="40" t="s">
        <v>59</v>
      </c>
      <c r="K34" s="40" t="s">
        <v>59</v>
      </c>
      <c r="L34" s="209"/>
      <c r="M34" s="210"/>
      <c r="N34" s="3"/>
    </row>
    <row r="35" spans="1:14" ht="17.100000000000001" customHeight="1" x14ac:dyDescent="0.2">
      <c r="A35" s="34" t="s">
        <v>33</v>
      </c>
      <c r="B35" s="35">
        <v>0</v>
      </c>
      <c r="C35" s="35">
        <v>0</v>
      </c>
      <c r="D35" s="36">
        <v>0</v>
      </c>
      <c r="E35" s="36">
        <v>0</v>
      </c>
      <c r="F35" s="37">
        <v>0</v>
      </c>
      <c r="G35" s="38">
        <v>0</v>
      </c>
      <c r="H35" s="37">
        <v>0</v>
      </c>
      <c r="I35" s="39">
        <v>0</v>
      </c>
      <c r="J35" s="40" t="s">
        <v>59</v>
      </c>
      <c r="K35" s="40" t="s">
        <v>59</v>
      </c>
      <c r="L35" s="209"/>
      <c r="M35" s="210"/>
      <c r="N35" s="3"/>
    </row>
    <row r="36" spans="1:14" ht="17.100000000000001" customHeight="1" x14ac:dyDescent="0.2">
      <c r="A36" s="34" t="s">
        <v>34</v>
      </c>
      <c r="B36" s="35">
        <v>0</v>
      </c>
      <c r="C36" s="35">
        <v>0</v>
      </c>
      <c r="D36" s="36">
        <v>0</v>
      </c>
      <c r="E36" s="36">
        <v>0</v>
      </c>
      <c r="F36" s="37">
        <v>0</v>
      </c>
      <c r="G36" s="38">
        <v>0</v>
      </c>
      <c r="H36" s="37">
        <v>0</v>
      </c>
      <c r="I36" s="39">
        <v>0</v>
      </c>
      <c r="J36" s="40" t="s">
        <v>59</v>
      </c>
      <c r="K36" s="40" t="s">
        <v>59</v>
      </c>
      <c r="L36" s="209"/>
      <c r="M36" s="210"/>
      <c r="N36" s="3"/>
    </row>
    <row r="37" spans="1:14" ht="17.100000000000001" customHeight="1" x14ac:dyDescent="0.2">
      <c r="A37" s="34" t="s">
        <v>35</v>
      </c>
      <c r="B37" s="35">
        <v>0</v>
      </c>
      <c r="C37" s="35">
        <v>0</v>
      </c>
      <c r="D37" s="36">
        <v>0</v>
      </c>
      <c r="E37" s="36">
        <v>0</v>
      </c>
      <c r="F37" s="37">
        <v>0</v>
      </c>
      <c r="G37" s="38">
        <v>0</v>
      </c>
      <c r="H37" s="37">
        <v>0</v>
      </c>
      <c r="I37" s="39">
        <v>0</v>
      </c>
      <c r="J37" s="40" t="s">
        <v>59</v>
      </c>
      <c r="K37" s="40" t="s">
        <v>59</v>
      </c>
      <c r="L37" s="209"/>
      <c r="M37" s="210"/>
      <c r="N37" s="3"/>
    </row>
    <row r="38" spans="1:14" ht="17.100000000000001" customHeight="1" x14ac:dyDescent="0.2">
      <c r="A38" s="34" t="s">
        <v>36</v>
      </c>
      <c r="B38" s="35">
        <v>0</v>
      </c>
      <c r="C38" s="35">
        <v>0</v>
      </c>
      <c r="D38" s="36">
        <v>0</v>
      </c>
      <c r="E38" s="36">
        <v>0</v>
      </c>
      <c r="F38" s="37">
        <v>0</v>
      </c>
      <c r="G38" s="38">
        <v>0</v>
      </c>
      <c r="H38" s="37">
        <v>0</v>
      </c>
      <c r="I38" s="39">
        <v>0</v>
      </c>
      <c r="J38" s="40" t="s">
        <v>59</v>
      </c>
      <c r="K38" s="40" t="s">
        <v>59</v>
      </c>
      <c r="L38" s="209"/>
      <c r="M38" s="210"/>
      <c r="N38" s="3"/>
    </row>
    <row r="39" spans="1:14" ht="17.100000000000001" customHeight="1" x14ac:dyDescent="0.2">
      <c r="A39" s="34" t="s">
        <v>37</v>
      </c>
      <c r="B39" s="35">
        <v>0</v>
      </c>
      <c r="C39" s="35">
        <v>0</v>
      </c>
      <c r="D39" s="36">
        <v>0</v>
      </c>
      <c r="E39" s="36">
        <v>0</v>
      </c>
      <c r="F39" s="37">
        <v>0</v>
      </c>
      <c r="G39" s="38">
        <v>0</v>
      </c>
      <c r="H39" s="37">
        <v>0</v>
      </c>
      <c r="I39" s="39">
        <v>0</v>
      </c>
      <c r="J39" s="40" t="s">
        <v>59</v>
      </c>
      <c r="K39" s="40" t="s">
        <v>59</v>
      </c>
      <c r="L39" s="209"/>
      <c r="M39" s="210"/>
      <c r="N39" s="3"/>
    </row>
    <row r="40" spans="1:14" ht="17.100000000000001" customHeight="1" x14ac:dyDescent="0.2">
      <c r="A40" s="34" t="s">
        <v>38</v>
      </c>
      <c r="B40" s="35">
        <v>0</v>
      </c>
      <c r="C40" s="35">
        <v>0</v>
      </c>
      <c r="D40" s="36">
        <v>0</v>
      </c>
      <c r="E40" s="36">
        <v>0</v>
      </c>
      <c r="F40" s="37">
        <v>0</v>
      </c>
      <c r="G40" s="38">
        <v>0</v>
      </c>
      <c r="H40" s="37">
        <v>0</v>
      </c>
      <c r="I40" s="39">
        <v>0</v>
      </c>
      <c r="J40" s="40" t="s">
        <v>59</v>
      </c>
      <c r="K40" s="40" t="s">
        <v>59</v>
      </c>
      <c r="L40" s="209"/>
      <c r="M40" s="210"/>
      <c r="N40" s="3"/>
    </row>
    <row r="41" spans="1:14" ht="17.100000000000001" customHeight="1" x14ac:dyDescent="0.2">
      <c r="A41" s="34" t="s">
        <v>39</v>
      </c>
      <c r="B41" s="35">
        <v>0</v>
      </c>
      <c r="C41" s="35">
        <v>0</v>
      </c>
      <c r="D41" s="36">
        <v>0</v>
      </c>
      <c r="E41" s="36">
        <v>0</v>
      </c>
      <c r="F41" s="37">
        <v>0</v>
      </c>
      <c r="G41" s="38">
        <v>0</v>
      </c>
      <c r="H41" s="37">
        <v>0</v>
      </c>
      <c r="I41" s="39">
        <v>0</v>
      </c>
      <c r="J41" s="40" t="s">
        <v>59</v>
      </c>
      <c r="K41" s="40" t="s">
        <v>59</v>
      </c>
      <c r="L41" s="209"/>
      <c r="M41" s="210"/>
      <c r="N41" s="3"/>
    </row>
    <row r="42" spans="1:14" ht="17.100000000000001" customHeight="1" x14ac:dyDescent="0.2">
      <c r="A42" s="34" t="s">
        <v>40</v>
      </c>
      <c r="B42" s="35">
        <v>0</v>
      </c>
      <c r="C42" s="35">
        <v>0</v>
      </c>
      <c r="D42" s="36">
        <v>0</v>
      </c>
      <c r="E42" s="36">
        <v>0</v>
      </c>
      <c r="F42" s="37">
        <v>0</v>
      </c>
      <c r="G42" s="38">
        <v>0</v>
      </c>
      <c r="H42" s="37">
        <v>0</v>
      </c>
      <c r="I42" s="39">
        <v>0</v>
      </c>
      <c r="J42" s="40" t="s">
        <v>59</v>
      </c>
      <c r="K42" s="40" t="s">
        <v>59</v>
      </c>
      <c r="L42" s="209"/>
      <c r="M42" s="210"/>
      <c r="N42" s="4"/>
    </row>
    <row r="43" spans="1:14" ht="17.100000000000001" customHeight="1" x14ac:dyDescent="0.2">
      <c r="A43" s="34" t="s">
        <v>41</v>
      </c>
      <c r="B43" s="35">
        <v>0</v>
      </c>
      <c r="C43" s="35">
        <v>0</v>
      </c>
      <c r="D43" s="36">
        <v>0</v>
      </c>
      <c r="E43" s="36">
        <v>0</v>
      </c>
      <c r="F43" s="37">
        <v>0</v>
      </c>
      <c r="G43" s="38">
        <v>0</v>
      </c>
      <c r="H43" s="37">
        <v>0</v>
      </c>
      <c r="I43" s="39">
        <v>0</v>
      </c>
      <c r="J43" s="40" t="s">
        <v>59</v>
      </c>
      <c r="K43" s="40" t="s">
        <v>59</v>
      </c>
      <c r="L43" s="209"/>
      <c r="M43" s="210"/>
      <c r="N43" s="4"/>
    </row>
    <row r="44" spans="1:14" ht="17.100000000000001" customHeight="1" x14ac:dyDescent="0.2">
      <c r="A44" s="41" t="s">
        <v>42</v>
      </c>
      <c r="B44" s="42">
        <v>0</v>
      </c>
      <c r="C44" s="42">
        <v>0</v>
      </c>
      <c r="D44" s="43">
        <v>0</v>
      </c>
      <c r="E44" s="43">
        <v>0</v>
      </c>
      <c r="F44" s="44">
        <v>0</v>
      </c>
      <c r="G44" s="45">
        <v>0</v>
      </c>
      <c r="H44" s="44">
        <v>0</v>
      </c>
      <c r="I44" s="46">
        <v>0</v>
      </c>
      <c r="J44" s="47"/>
      <c r="K44" s="48"/>
      <c r="L44" s="211"/>
      <c r="M44" s="212"/>
      <c r="N44" s="4"/>
    </row>
    <row r="45" spans="1:14" x14ac:dyDescent="0.2">
      <c r="A45" s="49"/>
      <c r="B45" s="49"/>
      <c r="C45" s="49"/>
      <c r="D45" s="49"/>
      <c r="E45" s="49"/>
      <c r="F45" s="26"/>
      <c r="G45" s="50">
        <v>0</v>
      </c>
      <c r="H45" s="26"/>
      <c r="I45" s="51">
        <v>0</v>
      </c>
      <c r="J45" s="52"/>
      <c r="K45" s="49"/>
      <c r="L45" s="6"/>
      <c r="M45" s="7"/>
    </row>
    <row r="46" spans="1:14" x14ac:dyDescent="0.2">
      <c r="A46" s="205" t="s">
        <v>43</v>
      </c>
      <c r="B46" s="205"/>
      <c r="C46" s="205"/>
      <c r="D46" s="205"/>
      <c r="E46" s="10"/>
      <c r="F46" s="10"/>
      <c r="G46" s="10"/>
      <c r="H46" s="11"/>
      <c r="I46" s="12"/>
      <c r="K46" s="6"/>
      <c r="L46" s="6"/>
    </row>
    <row r="47" spans="1:14" x14ac:dyDescent="0.2">
      <c r="A47" s="205" t="s">
        <v>44</v>
      </c>
      <c r="B47" s="205"/>
      <c r="C47" s="13"/>
      <c r="K47" s="6"/>
      <c r="L47" s="6"/>
    </row>
    <row r="48" spans="1:14" x14ac:dyDescent="0.2">
      <c r="A48" s="205" t="s">
        <v>47</v>
      </c>
      <c r="B48" s="205"/>
      <c r="C48" s="205"/>
      <c r="D48" s="205"/>
      <c r="E48" s="205"/>
      <c r="F48" s="205"/>
      <c r="G48" s="14"/>
      <c r="H48" s="14"/>
      <c r="I48" s="14"/>
    </row>
    <row r="49" spans="1:15" x14ac:dyDescent="0.2">
      <c r="B49" s="15"/>
      <c r="C49" s="6"/>
      <c r="E49" s="6"/>
      <c r="H49" s="6"/>
    </row>
    <row r="50" spans="1:15" x14ac:dyDescent="0.2">
      <c r="E50" s="6"/>
      <c r="K50" s="6"/>
      <c r="L50" s="6"/>
    </row>
    <row r="51" spans="1:15" x14ac:dyDescent="0.2"/>
    <row r="52" spans="1:15" x14ac:dyDescent="0.2">
      <c r="A52" s="206" t="s">
        <v>45</v>
      </c>
      <c r="B52" s="206"/>
      <c r="C52" s="206"/>
      <c r="D52" s="16"/>
      <c r="E52" s="17"/>
      <c r="F52" s="13"/>
      <c r="G52" s="13"/>
      <c r="J52" s="206" t="s">
        <v>46</v>
      </c>
      <c r="K52" s="206"/>
      <c r="L52" s="206"/>
      <c r="M52" s="206"/>
      <c r="N52" s="206"/>
    </row>
    <row r="53" spans="1:15" x14ac:dyDescent="0.2">
      <c r="A53" s="206"/>
      <c r="B53" s="206"/>
      <c r="C53" s="206"/>
      <c r="D53" s="16"/>
      <c r="E53" s="17"/>
      <c r="F53" s="13"/>
      <c r="G53" s="13"/>
      <c r="J53" s="206"/>
      <c r="K53" s="206"/>
      <c r="L53" s="206"/>
      <c r="M53" s="206"/>
      <c r="N53" s="206"/>
    </row>
    <row r="54" spans="1:15" x14ac:dyDescent="0.2"/>
    <row r="55" spans="1:15" ht="12.75" customHeight="1" x14ac:dyDescent="0.2">
      <c r="A55" s="208" t="s">
        <v>49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</row>
    <row r="56" spans="1:15" ht="12.75" customHeight="1" x14ac:dyDescent="0.2">
      <c r="A56" s="207" t="s">
        <v>50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4"/>
      <c r="O56" s="24"/>
    </row>
    <row r="57" spans="1:15" ht="12.75" customHeight="1" x14ac:dyDescent="0.2">
      <c r="A57" s="207" t="s">
        <v>51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4"/>
      <c r="O57" s="24"/>
    </row>
    <row r="58" spans="1:15" ht="12.75" customHeight="1" x14ac:dyDescent="0.2"/>
    <row r="59" spans="1:15" ht="12.75" customHeight="1" x14ac:dyDescent="0.2"/>
    <row r="60" spans="1:15" ht="12.75" customHeight="1" x14ac:dyDescent="0.2"/>
    <row r="61" spans="1:15" ht="12.75" customHeight="1" x14ac:dyDescent="0.2"/>
  </sheetData>
  <sheetProtection formatRows="0"/>
  <protectedRanges>
    <protectedRange algorithmName="SHA-512" hashValue="ZqJIrohxSHtNenOzpWIQE8h/7c5UTXofg2t+iAnNaHlkqa19LGg9L6gv2jtQSmkq9lLZKPH76vsq2y8+3U+cCA==" saltValue="QqzbHJlEBBYoqhjmxiRXFg==" spinCount="100000" sqref="B21:C21 F21 H21:I21 M21:N21 B23:C23 F23 H23:I23 M23:N23 B39:C39 F39 H39:I39 M39:N39" name="ANGELA_1" securityDescriptor="O:WDG:WDD:(A;;CC;;;S-1-5-21-982434693-219372449-2593624604-178590)"/>
    <protectedRange algorithmName="SHA-512" hashValue="Cd3NMzSQHw0JbEw/8QpDftcZQTnjwXqnyHjSO8JZ66bM+G+8qd4Q4dQRONfogIpAp+lblCf0tEx0dLruFA81Tg==" saltValue="UcwSQPZirmGkccZX5Cecuw==" spinCount="100000" sqref="B13:C13 F13 H13:I13 M13:N13 B10:C10 F10 H10:I10 M10:N10 B15:C15 F15 H15:I15 M15:N15" name="WILLIAM" securityDescriptor="O:WDG:WDD:(A;;CC;;;S-1-5-21-982434693-219372449-2593624604-47129)"/>
    <protectedRange algorithmName="SHA-512" hashValue="+YFTs4s3uambBJH4q/RPtVNsrLjo2jqWhVRIbg2oUDATUh13BFcOJXZJFVKHM9ZGU8NVdhQxqdoRXwv4qVjrkw==" saltValue="yEtaUvoYGbpDYgiTwdCerQ==" spinCount="100000" sqref="B19:C19 F19 H19:I19 M19:N19 B36:C36 F36 H36:I36 M36:N36 B43:C43 F43 H43:I43 M43:N43" name="JAIRO" securityDescriptor="O:WDG:WDD:(A;;CC;;;S-1-5-21-982434693-219372449-2593624604-180830)"/>
    <protectedRange algorithmName="SHA-512" hashValue="qw1oNHkgUedlNvSvgcai5JzFn6IrqUawpyjOAKXx4tJ2BOgd4on86O6RWNbiYsbz+FMOtKzC82ChOtib+zti7A==" saltValue="jnMj+Lst+P19f99iYEjaig==" spinCount="100000" sqref="B16:C17 F16:F17 H16:I17 M16:N17 B20:C20 F20 H20:I20 M20:N20 B33:C33 F33 H33:I33 M33:N33" name="JOEL" securityDescriptor="O:WDG:WDD:(A;;CC;;;S-1-5-21-982434693-219372449-2593624604-133689)"/>
    <protectedRange algorithmName="SHA-512" hashValue="amHhyf166ytV4UHIaxWdGtsUalssbYjIKuemiDHN9O+klnrGBuwVcQTvYoRrKFXu50E9A45lXrreP0XZ8AFGUg==" saltValue="EYHPGnwJxZWeigar+Bj4Wg==" spinCount="100000" sqref="B22:C22 F22 H22:I22 M22:N22 B25:C26 F25:F26 H25:I26 M25:N26 B35:C35 F35 H35:I35 M35:N35 B42:C42 F42 H42:I42 M42:N42" name="JULIAN" securityDescriptor="O:WDG:WDD:(A;;CC;;;S-1-5-21-982434693-219372449-2593624604-24977)"/>
    <protectedRange algorithmName="SHA-512" hashValue="byGYU7dqzToCFS+ck4n/p5KL3/kKGETk1EmOZh7+ltcY2LleWH1SP32JrlYzT6A3Eo0NujCpF2L+QdzMNWpJNA==" saltValue="gOSOGAvYKmp/loWV4CYgUA==" spinCount="100000" sqref="B18:C18 F18 H18:I18 M18:N18 B30:C31 F30:F31 H30:I31 M30:N31 B37:C37 F37 H37:I37 M37:N37" name="MAURICIO" securityDescriptor="O:WDG:WDD:(A;;CC;;;S-1-5-21-982434693-219372449-2593624604-179161)"/>
    <protectedRange algorithmName="SHA-512" hashValue="4eNccOOOSTwz+lkWKqGNu4t4Atb1tzvFyM4zmRjXqg3Pw3yIDB7N93XSQUDfcovIwzE6qtmRwt2mlbE3uyOyZw==" saltValue="OfRrDAOLXkf+An5tNqmJPw==" spinCount="100000" sqref="B27:C27 F27 H27:I27 M27:N27 B32:C32 F32 H32:I32 M32:N32 B34:C34 F34 H34:I34 M34:N34 B40:C40 F40 H40:I40 M40:N40" name="LINA" securityDescriptor="O:WDG:WDD:(A;;CC;;;S-1-5-21-982434693-219372449-2593624604-1495)"/>
    <protectedRange algorithmName="SHA-512" hashValue="yz6WTHL4cLCgMbvv4jOIXFpHNRaOAhZi2YFjR7urKL5aXeFxTikeIyg48WUz2YYUKQCrqL++ZaxzpkHhtIJHVg==" saltValue="8yGxMsFmU7GDdx4mBLxNrQ==" spinCount="100000" sqref="B24:C24 F24 H24:I24 M24:N24 B14:C14 F14 H14:I14 M14:N14 B38:C38 F38 H38:I38 M38:N38 B41:C41 F41 H41:I41 M41:N41" name="ERIKA" securityDescriptor="O:WDG:WDD:(A;;CC;;;S-1-5-21-982434693-219372449-2593624604-43475)"/>
    <protectedRange algorithmName="SHA-512" hashValue="KXCt65RO7YtDaWNjVHov3vbGGnsPJYCOxC//4Z5DMPrx1i9TVT2Tyq1FZJ78DYSkFZsRBx4iYW+eS4J3U0y/Cw==" saltValue="rxK2Zfza0Hssuzd7K2eCvw==" spinCount="100000" sqref="B11:C12 F11:F12 H11:I12 M11:N12 B28:C29 F28:F29 H28:I29 M28:N29" name="YASMINE" securityDescriptor="O:WDG:WDD:(A;;CC;;;S-1-5-21-982434693-219372449-2593624604-112439)"/>
  </protectedRanges>
  <mergeCells count="59">
    <mergeCell ref="L15:M15"/>
    <mergeCell ref="L16:M16"/>
    <mergeCell ref="L17:M17"/>
    <mergeCell ref="A48:F48"/>
    <mergeCell ref="A52:C52"/>
    <mergeCell ref="J52:N52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10:M10"/>
    <mergeCell ref="L11:M11"/>
    <mergeCell ref="L12:M12"/>
    <mergeCell ref="L13:M13"/>
    <mergeCell ref="L14:M14"/>
    <mergeCell ref="A6:B6"/>
    <mergeCell ref="C6:D6"/>
    <mergeCell ref="A8:A9"/>
    <mergeCell ref="N8:N9"/>
    <mergeCell ref="L8:M9"/>
    <mergeCell ref="F8:G8"/>
    <mergeCell ref="H8:I8"/>
    <mergeCell ref="J8:J9"/>
    <mergeCell ref="K8:K9"/>
    <mergeCell ref="B1:K3"/>
    <mergeCell ref="L1:M1"/>
    <mergeCell ref="L2:M2"/>
    <mergeCell ref="L3:N3"/>
    <mergeCell ref="A1:A3"/>
    <mergeCell ref="L28:M28"/>
    <mergeCell ref="L29:M29"/>
    <mergeCell ref="L30:M30"/>
    <mergeCell ref="L31:M31"/>
    <mergeCell ref="L32:M32"/>
    <mergeCell ref="L43:M43"/>
    <mergeCell ref="L44:M44"/>
    <mergeCell ref="L38:M38"/>
    <mergeCell ref="L39:M39"/>
    <mergeCell ref="L40:M40"/>
    <mergeCell ref="L41:M41"/>
    <mergeCell ref="L42:M42"/>
    <mergeCell ref="L33:M33"/>
    <mergeCell ref="L34:M34"/>
    <mergeCell ref="L35:M35"/>
    <mergeCell ref="L36:M36"/>
    <mergeCell ref="L37:M37"/>
    <mergeCell ref="A46:D46"/>
    <mergeCell ref="A53:C53"/>
    <mergeCell ref="J53:N53"/>
    <mergeCell ref="A56:M56"/>
    <mergeCell ref="A57:M57"/>
    <mergeCell ref="A55:M55"/>
    <mergeCell ref="A47:B47"/>
  </mergeCells>
  <conditionalFormatting sqref="B10:B43">
    <cfRule type="expression" dxfId="241" priority="14">
      <formula>AND(B10&gt;0,D10&gt;0,B10&gt;D10)</formula>
    </cfRule>
  </conditionalFormatting>
  <conditionalFormatting sqref="D10:D43">
    <cfRule type="expression" dxfId="240" priority="13">
      <formula>AND(B10&gt;0,D10&gt;0,D10&gt;B10)</formula>
    </cfRule>
  </conditionalFormatting>
  <conditionalFormatting sqref="G10:G43">
    <cfRule type="cellIs" dxfId="239" priority="12" operator="lessThan">
      <formula>0</formula>
    </cfRule>
  </conditionalFormatting>
  <conditionalFormatting sqref="I10:I43">
    <cfRule type="cellIs" dxfId="238" priority="11" operator="lessThan">
      <formula>0</formula>
    </cfRule>
  </conditionalFormatting>
  <conditionalFormatting sqref="G45">
    <cfRule type="expression" dxfId="237" priority="10">
      <formula>AND(G45&lt;&gt;G44)</formula>
    </cfRule>
  </conditionalFormatting>
  <conditionalFormatting sqref="I45">
    <cfRule type="expression" dxfId="236" priority="9">
      <formula>AND(I45&lt;&gt;I44)</formula>
    </cfRule>
  </conditionalFormatting>
  <conditionalFormatting sqref="C10:C43">
    <cfRule type="expression" dxfId="235" priority="8">
      <formula>AND(C10&gt;0,E10&gt;0,C10&gt;E10)</formula>
    </cfRule>
  </conditionalFormatting>
  <conditionalFormatting sqref="D10:D43">
    <cfRule type="expression" dxfId="234" priority="7">
      <formula>AND(INT(D10)&lt;&gt;D10)</formula>
    </cfRule>
  </conditionalFormatting>
  <conditionalFormatting sqref="E10:E43">
    <cfRule type="expression" dxfId="233" priority="6">
      <formula>AND(INT(E10)&lt;&gt;E10)</formula>
    </cfRule>
  </conditionalFormatting>
  <conditionalFormatting sqref="J10:J43">
    <cfRule type="cellIs" dxfId="232" priority="5" operator="equal">
      <formula>0</formula>
    </cfRule>
  </conditionalFormatting>
  <conditionalFormatting sqref="K10:K43">
    <cfRule type="cellIs" dxfId="231" priority="4" operator="equal">
      <formula>0</formula>
    </cfRule>
  </conditionalFormatting>
  <conditionalFormatting sqref="B10:C44">
    <cfRule type="cellIs" dxfId="230" priority="3" operator="equal">
      <formula>0</formula>
    </cfRule>
  </conditionalFormatting>
  <conditionalFormatting sqref="D10:E44">
    <cfRule type="cellIs" dxfId="229" priority="2" operator="equal">
      <formula>0</formula>
    </cfRule>
  </conditionalFormatting>
  <conditionalFormatting sqref="F10:I44">
    <cfRule type="cellIs" dxfId="228" priority="1" operator="equal">
      <formula>0</formula>
    </cfRule>
  </conditionalFormatting>
  <dataValidations count="1">
    <dataValidation type="custom" showInputMessage="1" showErrorMessage="1" errorTitle="MODIFICACIÓN NO RECOMENDADA" error="SI NO TIENE EL CONOCIMIENTO ADECUADO, POR FAVOR NO MODIFIQUE ESTA FÓRMULA" sqref="B10:K44" xr:uid="{1714A701-4733-4BCD-B084-2C1E385680BE}">
      <formula1>"FORMULAS"</formula1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121" scale="46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>
                <anchor moveWithCells="1" sizeWithCells="1">
                  <from>
                    <xdr:col>14</xdr:col>
                    <xdr:colOff>381000</xdr:colOff>
                    <xdr:row>52</xdr:row>
                    <xdr:rowOff>85725</xdr:rowOff>
                  </from>
                  <to>
                    <xdr:col>14</xdr:col>
                    <xdr:colOff>514350</xdr:colOff>
                    <xdr:row>53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Button 2">
              <controlPr defaultSize="0" print="0" autoFill="0" autoPict="0">
                <anchor moveWithCells="1" sizeWithCells="1">
                  <from>
                    <xdr:col>13</xdr:col>
                    <xdr:colOff>1095375</xdr:colOff>
                    <xdr:row>52</xdr:row>
                    <xdr:rowOff>104775</xdr:rowOff>
                  </from>
                  <to>
                    <xdr:col>14</xdr:col>
                    <xdr:colOff>57150</xdr:colOff>
                    <xdr:row>53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6221-C6D2-444E-A21C-0B08F8184F00}">
  <sheetPr>
    <pageSetUpPr fitToPage="1"/>
  </sheetPr>
  <dimension ref="A1:P60"/>
  <sheetViews>
    <sheetView showGridLines="0" zoomScale="89" zoomScaleNormal="89" workbookViewId="0">
      <pane xSplit="3" ySplit="9" topLeftCell="D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baseColWidth="10" defaultColWidth="0" defaultRowHeight="0" customHeight="1" zeroHeight="1" x14ac:dyDescent="0.2"/>
  <cols>
    <col min="1" max="1" width="19.140625" style="55" customWidth="1"/>
    <col min="2" max="2" width="33.42578125" style="55" customWidth="1"/>
    <col min="3" max="3" width="31.42578125" style="55" customWidth="1"/>
    <col min="4" max="4" width="30.140625" style="55" customWidth="1"/>
    <col min="5" max="5" width="28.140625" style="55" customWidth="1"/>
    <col min="6" max="6" width="28" style="55" customWidth="1"/>
    <col min="7" max="7" width="28.85546875" style="55" customWidth="1"/>
    <col min="8" max="8" width="25.42578125" style="55" customWidth="1"/>
    <col min="9" max="10" width="27.7109375" style="55" customWidth="1"/>
    <col min="11" max="11" width="26.42578125" style="55" customWidth="1"/>
    <col min="12" max="12" width="8.28515625" style="55" customWidth="1"/>
    <col min="13" max="13" width="53.42578125" style="55" customWidth="1"/>
    <col min="14" max="14" width="29.42578125" style="55" customWidth="1"/>
    <col min="15" max="15" width="4.5703125" style="55" customWidth="1"/>
    <col min="16" max="16" width="44" style="55" hidden="1" customWidth="1"/>
    <col min="17" max="16384" width="11.42578125" style="55" hidden="1"/>
  </cols>
  <sheetData>
    <row r="1" spans="1:14" ht="14.25" customHeight="1" x14ac:dyDescent="0.2">
      <c r="A1" s="240" t="s">
        <v>0</v>
      </c>
      <c r="B1" s="240"/>
      <c r="C1" s="53" t="s">
        <v>73</v>
      </c>
      <c r="D1" s="54"/>
      <c r="F1" s="27"/>
      <c r="G1" s="27"/>
      <c r="H1" s="27"/>
      <c r="I1" s="27"/>
      <c r="J1" s="27"/>
      <c r="K1" s="27"/>
      <c r="L1" s="27"/>
      <c r="M1" s="27"/>
      <c r="N1" s="27"/>
    </row>
    <row r="2" spans="1:14" ht="14.25" x14ac:dyDescent="0.2">
      <c r="A2" s="27"/>
      <c r="B2" s="27"/>
      <c r="C2" s="27"/>
      <c r="D2" s="28"/>
      <c r="E2" s="28"/>
      <c r="F2" s="28"/>
      <c r="G2" s="27"/>
      <c r="H2" s="27"/>
      <c r="I2" s="27"/>
      <c r="J2" s="27"/>
      <c r="K2" s="27"/>
      <c r="L2" s="27"/>
      <c r="M2" s="28"/>
      <c r="N2" s="28"/>
    </row>
    <row r="3" spans="1:14" ht="26.25" customHeight="1" x14ac:dyDescent="0.2">
      <c r="A3" s="221" t="s">
        <v>1</v>
      </c>
      <c r="B3" s="241" t="s">
        <v>60</v>
      </c>
      <c r="C3" s="241" t="s">
        <v>61</v>
      </c>
      <c r="D3" s="241" t="s">
        <v>62</v>
      </c>
      <c r="E3" s="235" t="s">
        <v>63</v>
      </c>
      <c r="F3" s="235" t="s">
        <v>64</v>
      </c>
      <c r="G3" s="235" t="s">
        <v>65</v>
      </c>
      <c r="H3" s="235" t="s">
        <v>66</v>
      </c>
      <c r="I3" s="235" t="s">
        <v>67</v>
      </c>
      <c r="J3" s="235" t="s">
        <v>68</v>
      </c>
      <c r="K3" s="231" t="s">
        <v>69</v>
      </c>
      <c r="L3" s="231" t="s">
        <v>70</v>
      </c>
      <c r="M3" s="239" t="s">
        <v>3</v>
      </c>
      <c r="N3" s="231" t="s">
        <v>58</v>
      </c>
    </row>
    <row r="4" spans="1:14" ht="24.75" customHeight="1" x14ac:dyDescent="0.2">
      <c r="A4" s="222"/>
      <c r="B4" s="242"/>
      <c r="C4" s="242"/>
      <c r="D4" s="242"/>
      <c r="E4" s="237"/>
      <c r="F4" s="237"/>
      <c r="G4" s="236"/>
      <c r="H4" s="237"/>
      <c r="I4" s="237"/>
      <c r="J4" s="237"/>
      <c r="K4" s="232"/>
      <c r="L4" s="232"/>
      <c r="M4" s="232"/>
      <c r="N4" s="232"/>
    </row>
    <row r="5" spans="1:14" ht="18" customHeight="1" x14ac:dyDescent="0.2">
      <c r="A5" s="56" t="s">
        <v>8</v>
      </c>
      <c r="B5" s="35">
        <v>0</v>
      </c>
      <c r="C5" s="35">
        <v>0</v>
      </c>
      <c r="D5" s="35">
        <v>0</v>
      </c>
      <c r="E5" s="36">
        <v>0</v>
      </c>
      <c r="F5" s="57">
        <v>0</v>
      </c>
      <c r="G5" s="57">
        <v>0</v>
      </c>
      <c r="H5" s="57">
        <v>0</v>
      </c>
      <c r="I5" s="57">
        <v>0</v>
      </c>
      <c r="J5" s="57">
        <v>0</v>
      </c>
      <c r="K5" s="39">
        <v>0</v>
      </c>
      <c r="L5" s="44">
        <v>0</v>
      </c>
      <c r="M5" s="40" t="s">
        <v>59</v>
      </c>
      <c r="N5" s="58" t="s">
        <v>59</v>
      </c>
    </row>
    <row r="6" spans="1:14" ht="18" customHeight="1" x14ac:dyDescent="0.2">
      <c r="A6" s="56" t="s">
        <v>9</v>
      </c>
      <c r="B6" s="35">
        <v>0</v>
      </c>
      <c r="C6" s="35">
        <v>0</v>
      </c>
      <c r="D6" s="35">
        <v>0</v>
      </c>
      <c r="E6" s="36">
        <v>0</v>
      </c>
      <c r="F6" s="57">
        <v>0</v>
      </c>
      <c r="G6" s="57">
        <v>0</v>
      </c>
      <c r="H6" s="57">
        <v>0</v>
      </c>
      <c r="I6" s="57">
        <v>0</v>
      </c>
      <c r="J6" s="57">
        <v>0</v>
      </c>
      <c r="K6" s="39">
        <v>0</v>
      </c>
      <c r="L6" s="44">
        <v>0</v>
      </c>
      <c r="M6" s="40" t="s">
        <v>59</v>
      </c>
      <c r="N6" s="58" t="s">
        <v>59</v>
      </c>
    </row>
    <row r="7" spans="1:14" ht="18" customHeight="1" x14ac:dyDescent="0.2">
      <c r="A7" s="56" t="s">
        <v>10</v>
      </c>
      <c r="B7" s="35">
        <v>0</v>
      </c>
      <c r="C7" s="35">
        <v>0</v>
      </c>
      <c r="D7" s="35">
        <v>0</v>
      </c>
      <c r="E7" s="36">
        <v>0</v>
      </c>
      <c r="F7" s="57">
        <v>0</v>
      </c>
      <c r="G7" s="57">
        <v>0</v>
      </c>
      <c r="H7" s="57">
        <v>0</v>
      </c>
      <c r="I7" s="57">
        <v>0</v>
      </c>
      <c r="J7" s="57">
        <v>0</v>
      </c>
      <c r="K7" s="39">
        <v>0</v>
      </c>
      <c r="L7" s="44">
        <v>0</v>
      </c>
      <c r="M7" s="40" t="s">
        <v>59</v>
      </c>
      <c r="N7" s="58" t="s">
        <v>59</v>
      </c>
    </row>
    <row r="8" spans="1:14" ht="18" customHeight="1" x14ac:dyDescent="0.2">
      <c r="A8" s="56" t="s">
        <v>11</v>
      </c>
      <c r="B8" s="35">
        <v>0</v>
      </c>
      <c r="C8" s="35">
        <v>0</v>
      </c>
      <c r="D8" s="35">
        <v>0</v>
      </c>
      <c r="E8" s="36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39">
        <v>0</v>
      </c>
      <c r="L8" s="44">
        <v>0</v>
      </c>
      <c r="M8" s="40" t="s">
        <v>59</v>
      </c>
      <c r="N8" s="58" t="s">
        <v>59</v>
      </c>
    </row>
    <row r="9" spans="1:14" ht="18" customHeight="1" x14ac:dyDescent="0.2">
      <c r="A9" s="56" t="s">
        <v>12</v>
      </c>
      <c r="B9" s="35">
        <v>0</v>
      </c>
      <c r="C9" s="35">
        <v>0</v>
      </c>
      <c r="D9" s="35">
        <v>0</v>
      </c>
      <c r="E9" s="36">
        <v>0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39">
        <v>0</v>
      </c>
      <c r="L9" s="44">
        <v>0</v>
      </c>
      <c r="M9" s="40" t="s">
        <v>59</v>
      </c>
      <c r="N9" s="58" t="s">
        <v>59</v>
      </c>
    </row>
    <row r="10" spans="1:14" ht="18" customHeight="1" x14ac:dyDescent="0.2">
      <c r="A10" s="56" t="s">
        <v>13</v>
      </c>
      <c r="B10" s="35">
        <v>0</v>
      </c>
      <c r="C10" s="35">
        <v>0</v>
      </c>
      <c r="D10" s="35">
        <v>0</v>
      </c>
      <c r="E10" s="36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39">
        <v>0</v>
      </c>
      <c r="L10" s="44">
        <v>0</v>
      </c>
      <c r="M10" s="40" t="s">
        <v>59</v>
      </c>
      <c r="N10" s="58" t="s">
        <v>59</v>
      </c>
    </row>
    <row r="11" spans="1:14" ht="18" customHeight="1" x14ac:dyDescent="0.2">
      <c r="A11" s="56" t="s">
        <v>14</v>
      </c>
      <c r="B11" s="35">
        <v>0</v>
      </c>
      <c r="C11" s="35">
        <v>0</v>
      </c>
      <c r="D11" s="35">
        <v>0</v>
      </c>
      <c r="E11" s="36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39">
        <v>0</v>
      </c>
      <c r="L11" s="44">
        <v>0</v>
      </c>
      <c r="M11" s="40" t="s">
        <v>59</v>
      </c>
      <c r="N11" s="58" t="s">
        <v>59</v>
      </c>
    </row>
    <row r="12" spans="1:14" ht="18" customHeight="1" x14ac:dyDescent="0.2">
      <c r="A12" s="56" t="s">
        <v>15</v>
      </c>
      <c r="B12" s="35">
        <v>0</v>
      </c>
      <c r="C12" s="35">
        <v>0</v>
      </c>
      <c r="D12" s="35">
        <v>0</v>
      </c>
      <c r="E12" s="36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39">
        <v>0</v>
      </c>
      <c r="L12" s="44">
        <v>0</v>
      </c>
      <c r="M12" s="40" t="s">
        <v>59</v>
      </c>
      <c r="N12" s="58" t="s">
        <v>59</v>
      </c>
    </row>
    <row r="13" spans="1:14" ht="18" customHeight="1" x14ac:dyDescent="0.2">
      <c r="A13" s="56" t="s">
        <v>16</v>
      </c>
      <c r="B13" s="35">
        <v>0</v>
      </c>
      <c r="C13" s="35">
        <v>0</v>
      </c>
      <c r="D13" s="35">
        <v>0</v>
      </c>
      <c r="E13" s="36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39">
        <v>0</v>
      </c>
      <c r="L13" s="44">
        <v>0</v>
      </c>
      <c r="M13" s="40" t="s">
        <v>59</v>
      </c>
      <c r="N13" s="58" t="s">
        <v>59</v>
      </c>
    </row>
    <row r="14" spans="1:14" ht="18" customHeight="1" x14ac:dyDescent="0.2">
      <c r="A14" s="56" t="s">
        <v>17</v>
      </c>
      <c r="B14" s="35">
        <v>0</v>
      </c>
      <c r="C14" s="35">
        <v>0</v>
      </c>
      <c r="D14" s="35">
        <v>0</v>
      </c>
      <c r="E14" s="36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39">
        <v>0</v>
      </c>
      <c r="L14" s="44">
        <v>0</v>
      </c>
      <c r="M14" s="40" t="s">
        <v>59</v>
      </c>
      <c r="N14" s="58" t="s">
        <v>59</v>
      </c>
    </row>
    <row r="15" spans="1:14" ht="18" customHeight="1" x14ac:dyDescent="0.2">
      <c r="A15" s="56" t="s">
        <v>18</v>
      </c>
      <c r="B15" s="35">
        <v>0</v>
      </c>
      <c r="C15" s="35">
        <v>0</v>
      </c>
      <c r="D15" s="35">
        <v>0</v>
      </c>
      <c r="E15" s="36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39">
        <v>0</v>
      </c>
      <c r="L15" s="44">
        <v>0</v>
      </c>
      <c r="M15" s="40" t="s">
        <v>59</v>
      </c>
      <c r="N15" s="58" t="s">
        <v>59</v>
      </c>
    </row>
    <row r="16" spans="1:14" ht="18" customHeight="1" x14ac:dyDescent="0.2">
      <c r="A16" s="56" t="s">
        <v>19</v>
      </c>
      <c r="B16" s="35">
        <v>0</v>
      </c>
      <c r="C16" s="35">
        <v>0</v>
      </c>
      <c r="D16" s="35">
        <v>0</v>
      </c>
      <c r="E16" s="36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39">
        <v>0</v>
      </c>
      <c r="L16" s="44">
        <v>0</v>
      </c>
      <c r="M16" s="40" t="s">
        <v>59</v>
      </c>
      <c r="N16" s="58" t="s">
        <v>59</v>
      </c>
    </row>
    <row r="17" spans="1:14" ht="18" customHeight="1" x14ac:dyDescent="0.2">
      <c r="A17" s="56" t="s">
        <v>20</v>
      </c>
      <c r="B17" s="35">
        <v>0</v>
      </c>
      <c r="C17" s="35">
        <v>0</v>
      </c>
      <c r="D17" s="35">
        <v>0</v>
      </c>
      <c r="E17" s="36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39">
        <v>0</v>
      </c>
      <c r="L17" s="44">
        <v>0</v>
      </c>
      <c r="M17" s="40" t="s">
        <v>59</v>
      </c>
      <c r="N17" s="58" t="s">
        <v>59</v>
      </c>
    </row>
    <row r="18" spans="1:14" ht="18" customHeight="1" x14ac:dyDescent="0.2">
      <c r="A18" s="56" t="s">
        <v>21</v>
      </c>
      <c r="B18" s="35">
        <v>0</v>
      </c>
      <c r="C18" s="35">
        <v>0</v>
      </c>
      <c r="D18" s="35">
        <v>0</v>
      </c>
      <c r="E18" s="36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39">
        <v>0</v>
      </c>
      <c r="L18" s="44">
        <v>0</v>
      </c>
      <c r="M18" s="40" t="s">
        <v>59</v>
      </c>
      <c r="N18" s="58" t="s">
        <v>59</v>
      </c>
    </row>
    <row r="19" spans="1:14" ht="18" customHeight="1" x14ac:dyDescent="0.2">
      <c r="A19" s="56" t="s">
        <v>22</v>
      </c>
      <c r="B19" s="35">
        <v>0</v>
      </c>
      <c r="C19" s="35">
        <v>0</v>
      </c>
      <c r="D19" s="35">
        <v>0</v>
      </c>
      <c r="E19" s="36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39">
        <v>0</v>
      </c>
      <c r="L19" s="44">
        <v>0</v>
      </c>
      <c r="M19" s="40" t="s">
        <v>59</v>
      </c>
      <c r="N19" s="58" t="s">
        <v>59</v>
      </c>
    </row>
    <row r="20" spans="1:14" ht="18" customHeight="1" x14ac:dyDescent="0.2">
      <c r="A20" s="56" t="s">
        <v>23</v>
      </c>
      <c r="B20" s="35">
        <v>0</v>
      </c>
      <c r="C20" s="35">
        <v>0</v>
      </c>
      <c r="D20" s="35">
        <v>0</v>
      </c>
      <c r="E20" s="36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39">
        <v>0</v>
      </c>
      <c r="L20" s="44">
        <v>0</v>
      </c>
      <c r="M20" s="40" t="s">
        <v>59</v>
      </c>
      <c r="N20" s="58" t="s">
        <v>59</v>
      </c>
    </row>
    <row r="21" spans="1:14" ht="18" customHeight="1" x14ac:dyDescent="0.2">
      <c r="A21" s="56" t="s">
        <v>24</v>
      </c>
      <c r="B21" s="35">
        <v>0</v>
      </c>
      <c r="C21" s="35">
        <v>0</v>
      </c>
      <c r="D21" s="35">
        <v>0</v>
      </c>
      <c r="E21" s="36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39">
        <v>0</v>
      </c>
      <c r="L21" s="44">
        <v>0</v>
      </c>
      <c r="M21" s="40" t="s">
        <v>59</v>
      </c>
      <c r="N21" s="58" t="s">
        <v>59</v>
      </c>
    </row>
    <row r="22" spans="1:14" ht="18" customHeight="1" x14ac:dyDescent="0.2">
      <c r="A22" s="56" t="s">
        <v>25</v>
      </c>
      <c r="B22" s="35">
        <v>0</v>
      </c>
      <c r="C22" s="35">
        <v>0</v>
      </c>
      <c r="D22" s="35">
        <v>0</v>
      </c>
      <c r="E22" s="36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39">
        <v>0</v>
      </c>
      <c r="L22" s="44">
        <v>0</v>
      </c>
      <c r="M22" s="40" t="s">
        <v>59</v>
      </c>
      <c r="N22" s="58" t="s">
        <v>59</v>
      </c>
    </row>
    <row r="23" spans="1:14" ht="18" customHeight="1" x14ac:dyDescent="0.2">
      <c r="A23" s="56" t="s">
        <v>26</v>
      </c>
      <c r="B23" s="35">
        <v>0</v>
      </c>
      <c r="C23" s="35">
        <v>0</v>
      </c>
      <c r="D23" s="35">
        <v>0</v>
      </c>
      <c r="E23" s="36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39">
        <v>0</v>
      </c>
      <c r="L23" s="44">
        <v>0</v>
      </c>
      <c r="M23" s="40" t="s">
        <v>59</v>
      </c>
      <c r="N23" s="58" t="s">
        <v>59</v>
      </c>
    </row>
    <row r="24" spans="1:14" ht="18" customHeight="1" x14ac:dyDescent="0.2">
      <c r="A24" s="56" t="s">
        <v>27</v>
      </c>
      <c r="B24" s="35">
        <v>0</v>
      </c>
      <c r="C24" s="35">
        <v>0</v>
      </c>
      <c r="D24" s="35">
        <v>0</v>
      </c>
      <c r="E24" s="36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39">
        <v>0</v>
      </c>
      <c r="L24" s="44">
        <v>0</v>
      </c>
      <c r="M24" s="40" t="s">
        <v>59</v>
      </c>
      <c r="N24" s="58" t="s">
        <v>59</v>
      </c>
    </row>
    <row r="25" spans="1:14" ht="18" customHeight="1" x14ac:dyDescent="0.2">
      <c r="A25" s="56" t="s">
        <v>28</v>
      </c>
      <c r="B25" s="35">
        <v>0</v>
      </c>
      <c r="C25" s="35">
        <v>0</v>
      </c>
      <c r="D25" s="35">
        <v>0</v>
      </c>
      <c r="E25" s="36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39">
        <v>0</v>
      </c>
      <c r="L25" s="44">
        <v>0</v>
      </c>
      <c r="M25" s="40" t="s">
        <v>59</v>
      </c>
      <c r="N25" s="58" t="s">
        <v>59</v>
      </c>
    </row>
    <row r="26" spans="1:14" ht="18" customHeight="1" x14ac:dyDescent="0.2">
      <c r="A26" s="56" t="s">
        <v>29</v>
      </c>
      <c r="B26" s="35">
        <v>0</v>
      </c>
      <c r="C26" s="35">
        <v>0</v>
      </c>
      <c r="D26" s="35">
        <v>0</v>
      </c>
      <c r="E26" s="36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39">
        <v>0</v>
      </c>
      <c r="L26" s="44">
        <v>0</v>
      </c>
      <c r="M26" s="40" t="s">
        <v>59</v>
      </c>
      <c r="N26" s="58" t="s">
        <v>59</v>
      </c>
    </row>
    <row r="27" spans="1:14" ht="14.25" x14ac:dyDescent="0.2">
      <c r="A27" s="56" t="s">
        <v>30</v>
      </c>
      <c r="B27" s="35">
        <v>0</v>
      </c>
      <c r="C27" s="35">
        <v>0</v>
      </c>
      <c r="D27" s="35">
        <v>0</v>
      </c>
      <c r="E27" s="36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39">
        <v>0</v>
      </c>
      <c r="L27" s="44">
        <v>0</v>
      </c>
      <c r="M27" s="40" t="s">
        <v>59</v>
      </c>
      <c r="N27" s="58" t="s">
        <v>59</v>
      </c>
    </row>
    <row r="28" spans="1:14" ht="18" customHeight="1" x14ac:dyDescent="0.2">
      <c r="A28" s="56" t="s">
        <v>31</v>
      </c>
      <c r="B28" s="35">
        <v>0</v>
      </c>
      <c r="C28" s="35">
        <v>0</v>
      </c>
      <c r="D28" s="35">
        <v>0</v>
      </c>
      <c r="E28" s="36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39">
        <v>0</v>
      </c>
      <c r="L28" s="44">
        <v>0</v>
      </c>
      <c r="M28" s="40" t="s">
        <v>59</v>
      </c>
      <c r="N28" s="58" t="s">
        <v>59</v>
      </c>
    </row>
    <row r="29" spans="1:14" ht="18" customHeight="1" x14ac:dyDescent="0.2">
      <c r="A29" s="56" t="s">
        <v>32</v>
      </c>
      <c r="B29" s="35">
        <v>0</v>
      </c>
      <c r="C29" s="35">
        <v>0</v>
      </c>
      <c r="D29" s="35">
        <v>0</v>
      </c>
      <c r="E29" s="36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39">
        <v>0</v>
      </c>
      <c r="L29" s="44">
        <v>0</v>
      </c>
      <c r="M29" s="40" t="s">
        <v>59</v>
      </c>
      <c r="N29" s="58" t="s">
        <v>59</v>
      </c>
    </row>
    <row r="30" spans="1:14" ht="18" customHeight="1" x14ac:dyDescent="0.2">
      <c r="A30" s="56" t="s">
        <v>33</v>
      </c>
      <c r="B30" s="35">
        <v>0</v>
      </c>
      <c r="C30" s="35">
        <v>0</v>
      </c>
      <c r="D30" s="35">
        <v>0</v>
      </c>
      <c r="E30" s="36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39">
        <v>0</v>
      </c>
      <c r="L30" s="44">
        <v>0</v>
      </c>
      <c r="M30" s="40" t="s">
        <v>59</v>
      </c>
      <c r="N30" s="58" t="s">
        <v>59</v>
      </c>
    </row>
    <row r="31" spans="1:14" ht="18" customHeight="1" x14ac:dyDescent="0.2">
      <c r="A31" s="56" t="s">
        <v>34</v>
      </c>
      <c r="B31" s="35">
        <v>0</v>
      </c>
      <c r="C31" s="35">
        <v>0</v>
      </c>
      <c r="D31" s="35">
        <v>0</v>
      </c>
      <c r="E31" s="36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39">
        <v>0</v>
      </c>
      <c r="L31" s="44">
        <v>0</v>
      </c>
      <c r="M31" s="40" t="s">
        <v>59</v>
      </c>
      <c r="N31" s="58" t="s">
        <v>59</v>
      </c>
    </row>
    <row r="32" spans="1:14" ht="18" customHeight="1" x14ac:dyDescent="0.2">
      <c r="A32" s="56" t="s">
        <v>35</v>
      </c>
      <c r="B32" s="35">
        <v>0</v>
      </c>
      <c r="C32" s="35">
        <v>0</v>
      </c>
      <c r="D32" s="35">
        <v>0</v>
      </c>
      <c r="E32" s="36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39">
        <v>0</v>
      </c>
      <c r="L32" s="44">
        <v>0</v>
      </c>
      <c r="M32" s="40" t="s">
        <v>59</v>
      </c>
      <c r="N32" s="58" t="s">
        <v>59</v>
      </c>
    </row>
    <row r="33" spans="1:15" ht="18" customHeight="1" x14ac:dyDescent="0.2">
      <c r="A33" s="56" t="s">
        <v>36</v>
      </c>
      <c r="B33" s="35">
        <v>0</v>
      </c>
      <c r="C33" s="35">
        <v>0</v>
      </c>
      <c r="D33" s="35">
        <v>0</v>
      </c>
      <c r="E33" s="36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39">
        <v>0</v>
      </c>
      <c r="L33" s="44">
        <v>0</v>
      </c>
      <c r="M33" s="40" t="s">
        <v>59</v>
      </c>
      <c r="N33" s="58" t="s">
        <v>59</v>
      </c>
    </row>
    <row r="34" spans="1:15" ht="18" customHeight="1" x14ac:dyDescent="0.2">
      <c r="A34" s="56" t="s">
        <v>37</v>
      </c>
      <c r="B34" s="35">
        <v>0</v>
      </c>
      <c r="C34" s="35">
        <v>0</v>
      </c>
      <c r="D34" s="35">
        <v>0</v>
      </c>
      <c r="E34" s="36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39">
        <v>0</v>
      </c>
      <c r="L34" s="44">
        <v>0</v>
      </c>
      <c r="M34" s="40" t="s">
        <v>59</v>
      </c>
      <c r="N34" s="58" t="s">
        <v>59</v>
      </c>
    </row>
    <row r="35" spans="1:15" ht="18" customHeight="1" x14ac:dyDescent="0.2">
      <c r="A35" s="56" t="s">
        <v>38</v>
      </c>
      <c r="B35" s="35">
        <v>0</v>
      </c>
      <c r="C35" s="35">
        <v>0</v>
      </c>
      <c r="D35" s="35">
        <v>0</v>
      </c>
      <c r="E35" s="36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39">
        <v>0</v>
      </c>
      <c r="L35" s="44">
        <v>0</v>
      </c>
      <c r="M35" s="40" t="s">
        <v>59</v>
      </c>
      <c r="N35" s="58" t="s">
        <v>59</v>
      </c>
    </row>
    <row r="36" spans="1:15" ht="18" customHeight="1" x14ac:dyDescent="0.2">
      <c r="A36" s="56" t="s">
        <v>39</v>
      </c>
      <c r="B36" s="35">
        <v>0</v>
      </c>
      <c r="C36" s="35">
        <v>0</v>
      </c>
      <c r="D36" s="35">
        <v>0</v>
      </c>
      <c r="E36" s="36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39">
        <v>0</v>
      </c>
      <c r="L36" s="44">
        <v>0</v>
      </c>
      <c r="M36" s="40" t="s">
        <v>59</v>
      </c>
      <c r="N36" s="58" t="s">
        <v>59</v>
      </c>
    </row>
    <row r="37" spans="1:15" ht="18" customHeight="1" x14ac:dyDescent="0.2">
      <c r="A37" s="56" t="s">
        <v>40</v>
      </c>
      <c r="B37" s="35">
        <v>0</v>
      </c>
      <c r="C37" s="35">
        <v>0</v>
      </c>
      <c r="D37" s="35">
        <v>0</v>
      </c>
      <c r="E37" s="36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39">
        <v>0</v>
      </c>
      <c r="L37" s="44">
        <v>0</v>
      </c>
      <c r="M37" s="40" t="s">
        <v>59</v>
      </c>
      <c r="N37" s="58" t="s">
        <v>59</v>
      </c>
    </row>
    <row r="38" spans="1:15" ht="18" customHeight="1" x14ac:dyDescent="0.2">
      <c r="A38" s="56" t="s">
        <v>41</v>
      </c>
      <c r="B38" s="35">
        <v>0</v>
      </c>
      <c r="C38" s="35">
        <v>0</v>
      </c>
      <c r="D38" s="35">
        <v>0</v>
      </c>
      <c r="E38" s="36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39">
        <v>0</v>
      </c>
      <c r="L38" s="44">
        <v>0</v>
      </c>
      <c r="M38" s="40" t="s">
        <v>59</v>
      </c>
      <c r="N38" s="58" t="s">
        <v>59</v>
      </c>
    </row>
    <row r="39" spans="1:15" ht="18" customHeight="1" x14ac:dyDescent="0.2">
      <c r="A39" s="59" t="s">
        <v>42</v>
      </c>
      <c r="B39" s="60">
        <v>0</v>
      </c>
      <c r="C39" s="60">
        <v>0</v>
      </c>
      <c r="D39" s="60">
        <v>0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3">
        <v>0</v>
      </c>
      <c r="L39" s="44">
        <v>0</v>
      </c>
      <c r="M39" s="64"/>
      <c r="N39" s="65"/>
    </row>
    <row r="40" spans="1:15" ht="21.75" customHeight="1" x14ac:dyDescent="0.2">
      <c r="A40" s="49"/>
      <c r="B40" s="49"/>
      <c r="C40" s="49"/>
      <c r="D40" s="49"/>
      <c r="E40" s="49"/>
      <c r="F40" s="49"/>
      <c r="G40" s="66"/>
      <c r="H40" s="66"/>
      <c r="I40" s="66"/>
      <c r="J40" s="66"/>
      <c r="K40" s="50">
        <v>0</v>
      </c>
      <c r="L40" s="67"/>
      <c r="M40" s="68"/>
      <c r="N40" s="49"/>
    </row>
    <row r="41" spans="1:15" ht="12.75" customHeight="1" x14ac:dyDescent="0.2">
      <c r="A41" s="238" t="s">
        <v>71</v>
      </c>
      <c r="B41" s="238"/>
      <c r="C41" s="238"/>
      <c r="D41" s="238"/>
      <c r="E41" s="238"/>
      <c r="F41" s="69"/>
      <c r="G41" s="69"/>
      <c r="H41" s="69"/>
      <c r="I41" s="70"/>
      <c r="J41" s="70"/>
      <c r="K41" s="70"/>
      <c r="L41" s="71"/>
      <c r="M41" s="70"/>
      <c r="N41" s="72"/>
    </row>
    <row r="42" spans="1:15" ht="24.75" customHeight="1" x14ac:dyDescent="0.2">
      <c r="A42" s="238"/>
      <c r="B42" s="238"/>
      <c r="C42" s="238"/>
      <c r="D42" s="238"/>
      <c r="E42" s="238"/>
      <c r="F42" s="69"/>
      <c r="G42" s="69"/>
      <c r="H42" s="69"/>
      <c r="I42" s="70"/>
      <c r="J42" s="70"/>
      <c r="K42" s="70"/>
      <c r="L42" s="71"/>
      <c r="M42" s="70"/>
      <c r="N42" s="72"/>
    </row>
    <row r="43" spans="1:15" ht="21.75" customHeight="1" x14ac:dyDescent="0.2">
      <c r="A43" s="238"/>
      <c r="B43" s="238"/>
      <c r="C43" s="238"/>
      <c r="D43" s="238"/>
      <c r="E43" s="238"/>
      <c r="F43" s="69"/>
      <c r="G43" s="69"/>
      <c r="H43" s="69"/>
      <c r="I43" s="73"/>
      <c r="J43" s="73"/>
      <c r="K43" s="73"/>
      <c r="L43" s="71"/>
      <c r="M43" s="74"/>
    </row>
    <row r="44" spans="1:15" ht="14.25" x14ac:dyDescent="0.2">
      <c r="A44" s="69"/>
      <c r="B44" s="69"/>
      <c r="C44" s="69"/>
      <c r="D44" s="69"/>
      <c r="E44" s="69"/>
      <c r="F44" s="69"/>
      <c r="G44" s="69"/>
      <c r="H44" s="69"/>
      <c r="I44" s="73"/>
      <c r="J44" s="73"/>
      <c r="K44" s="73"/>
      <c r="L44" s="71"/>
      <c r="M44" s="74"/>
    </row>
    <row r="45" spans="1:15" ht="14.25" x14ac:dyDescent="0.2">
      <c r="A45" s="205" t="s">
        <v>43</v>
      </c>
      <c r="B45" s="205"/>
      <c r="C45" s="205"/>
      <c r="D45" s="205"/>
      <c r="E45" s="206" t="s">
        <v>45</v>
      </c>
      <c r="F45" s="206"/>
      <c r="G45" s="206"/>
      <c r="H45" s="206" t="s">
        <v>46</v>
      </c>
      <c r="I45" s="206"/>
      <c r="J45" s="206"/>
      <c r="K45" s="206"/>
      <c r="L45" s="206"/>
      <c r="M45" s="9"/>
      <c r="N45" s="2"/>
      <c r="O45" s="2"/>
    </row>
    <row r="46" spans="1:15" ht="14.25" x14ac:dyDescent="0.2">
      <c r="A46" s="205" t="s">
        <v>44</v>
      </c>
      <c r="B46" s="205"/>
      <c r="C46" s="13"/>
      <c r="D46" s="5"/>
      <c r="E46" s="2"/>
      <c r="F46" s="2"/>
      <c r="G46" s="2"/>
      <c r="H46" s="2"/>
      <c r="I46" s="2"/>
      <c r="J46" s="8"/>
      <c r="K46" s="6"/>
      <c r="L46" s="6"/>
      <c r="M46" s="9"/>
      <c r="N46" s="2"/>
      <c r="O46" s="2"/>
    </row>
    <row r="47" spans="1:15" ht="14.25" x14ac:dyDescent="0.2">
      <c r="A47" s="205" t="s">
        <v>47</v>
      </c>
      <c r="B47" s="205"/>
      <c r="C47" s="205"/>
      <c r="D47" s="205"/>
      <c r="E47" s="205"/>
      <c r="F47" s="205"/>
      <c r="G47" s="14"/>
      <c r="H47" s="14"/>
      <c r="I47" s="14"/>
      <c r="J47" s="8"/>
      <c r="K47" s="2"/>
      <c r="L47" s="2"/>
      <c r="M47" s="9"/>
      <c r="N47" s="2"/>
      <c r="O47" s="2"/>
    </row>
    <row r="48" spans="1:15" ht="22.5" customHeight="1" x14ac:dyDescent="0.2">
      <c r="A48" s="2"/>
      <c r="B48" s="15"/>
      <c r="C48" s="6"/>
      <c r="D48" s="5"/>
      <c r="E48" s="6"/>
      <c r="F48" s="2"/>
      <c r="G48" s="2"/>
      <c r="H48" s="6"/>
      <c r="I48" s="2"/>
      <c r="J48" s="8"/>
      <c r="K48" s="2"/>
      <c r="L48" s="2"/>
      <c r="M48" s="9"/>
      <c r="N48" s="2"/>
      <c r="O48" s="2"/>
    </row>
    <row r="49" spans="1:15" ht="24.95" customHeight="1" x14ac:dyDescent="0.2">
      <c r="A49" s="2"/>
      <c r="B49" s="2"/>
      <c r="C49" s="2"/>
      <c r="D49" s="5"/>
      <c r="E49" s="6"/>
      <c r="F49" s="2"/>
      <c r="G49" s="2"/>
      <c r="H49" s="2"/>
      <c r="I49" s="2"/>
      <c r="J49" s="8"/>
      <c r="K49" s="6"/>
      <c r="L49" s="6"/>
      <c r="M49" s="9"/>
      <c r="N49" s="2"/>
      <c r="O49" s="2"/>
    </row>
    <row r="50" spans="1:15" ht="24.95" customHeight="1" x14ac:dyDescent="0.2">
      <c r="A50" s="2"/>
      <c r="B50" s="2"/>
      <c r="C50" s="2"/>
      <c r="D50" s="5"/>
      <c r="E50" s="2"/>
      <c r="F50" s="2"/>
      <c r="G50" s="2"/>
      <c r="H50" s="2"/>
      <c r="I50" s="2"/>
      <c r="J50" s="8"/>
      <c r="K50" s="2"/>
      <c r="L50" s="2"/>
      <c r="M50" s="9"/>
      <c r="N50" s="2"/>
      <c r="O50" s="2"/>
    </row>
    <row r="51" spans="1:15" ht="24.95" customHeight="1" x14ac:dyDescent="0.2">
      <c r="D51" s="16"/>
      <c r="E51" s="17"/>
      <c r="F51" s="13"/>
      <c r="G51" s="13"/>
      <c r="H51" s="2"/>
      <c r="I51" s="2"/>
      <c r="O51" s="2"/>
    </row>
    <row r="52" spans="1:15" ht="24.95" customHeight="1" x14ac:dyDescent="0.2">
      <c r="A52" s="80"/>
      <c r="B52" s="80"/>
      <c r="C52" s="81"/>
      <c r="D52" s="76"/>
      <c r="E52" s="76"/>
      <c r="G52" s="77"/>
      <c r="H52" s="77"/>
      <c r="I52" s="77"/>
      <c r="J52" s="77"/>
      <c r="K52" s="77"/>
      <c r="L52" s="78"/>
      <c r="M52" s="77"/>
      <c r="N52" s="79"/>
    </row>
    <row r="53" spans="1:15" ht="24.95" customHeight="1" x14ac:dyDescent="0.2">
      <c r="A53" s="75"/>
      <c r="B53" s="75"/>
      <c r="C53" s="75"/>
      <c r="D53" s="76"/>
      <c r="E53" s="76"/>
      <c r="F53" s="77"/>
      <c r="G53" s="77"/>
      <c r="H53" s="77"/>
      <c r="I53" s="77"/>
      <c r="J53" s="77"/>
      <c r="K53" s="77"/>
      <c r="L53" s="78"/>
      <c r="M53" s="77"/>
      <c r="N53" s="79"/>
    </row>
    <row r="54" spans="1:15" ht="24.95" customHeight="1" x14ac:dyDescent="0.2">
      <c r="A54" s="80"/>
      <c r="B54" s="80"/>
      <c r="C54" s="80"/>
      <c r="D54" s="76"/>
      <c r="E54" s="76"/>
      <c r="F54" s="77"/>
      <c r="G54" s="77"/>
      <c r="H54" s="77"/>
      <c r="I54" s="77"/>
      <c r="J54" s="77"/>
      <c r="K54" s="77"/>
      <c r="L54" s="78"/>
      <c r="M54" s="77"/>
      <c r="N54" s="79"/>
    </row>
    <row r="55" spans="1:15" ht="8.25" customHeight="1" x14ac:dyDescent="0.2">
      <c r="A55" s="82"/>
      <c r="B55" s="82"/>
      <c r="C55" s="82"/>
      <c r="D55" s="76"/>
      <c r="E55" s="76"/>
      <c r="F55" s="77"/>
      <c r="G55" s="77"/>
      <c r="H55" s="77"/>
      <c r="I55" s="77"/>
      <c r="J55" s="77"/>
      <c r="K55" s="77"/>
      <c r="L55" s="78"/>
      <c r="M55" s="77"/>
      <c r="N55" s="79"/>
    </row>
    <row r="56" spans="1:15" ht="24.95" customHeight="1" x14ac:dyDescent="0.2">
      <c r="A56" s="83"/>
      <c r="B56" s="83"/>
      <c r="C56" s="83"/>
      <c r="D56" s="76"/>
      <c r="E56" s="76"/>
      <c r="F56" s="77"/>
      <c r="G56" s="77"/>
      <c r="H56" s="77"/>
      <c r="I56" s="77"/>
      <c r="J56" s="77"/>
      <c r="K56" s="77"/>
      <c r="L56" s="78"/>
      <c r="M56" s="77"/>
      <c r="N56" s="79"/>
    </row>
    <row r="57" spans="1:15" ht="24.95" customHeight="1" x14ac:dyDescent="0.2">
      <c r="A57" s="83"/>
      <c r="B57" s="83"/>
      <c r="C57" s="83"/>
      <c r="D57" s="76"/>
      <c r="E57" s="76"/>
      <c r="F57" s="77"/>
      <c r="G57" s="77"/>
      <c r="H57" s="77"/>
      <c r="I57" s="77"/>
      <c r="J57" s="77"/>
      <c r="K57" s="77"/>
      <c r="L57" s="78"/>
      <c r="M57" s="77"/>
      <c r="N57" s="79"/>
    </row>
    <row r="58" spans="1:15" ht="14.25" x14ac:dyDescent="0.2">
      <c r="A58" s="84"/>
      <c r="B58" s="84"/>
      <c r="C58" s="84"/>
      <c r="D58" s="49"/>
      <c r="E58" s="49"/>
      <c r="F58" s="49"/>
      <c r="G58" s="49"/>
      <c r="H58" s="49"/>
      <c r="I58" s="49"/>
      <c r="J58" s="49"/>
      <c r="K58" s="49"/>
      <c r="L58" s="67"/>
      <c r="M58" s="68"/>
      <c r="N58" s="49"/>
    </row>
    <row r="59" spans="1:15" ht="12.75" customHeight="1" x14ac:dyDescent="0.2">
      <c r="A59" s="84"/>
      <c r="B59" s="84"/>
      <c r="C59" s="84"/>
      <c r="D59" s="49"/>
      <c r="E59" s="49"/>
      <c r="F59" s="49"/>
      <c r="G59" s="49"/>
      <c r="H59" s="49"/>
      <c r="I59" s="49"/>
      <c r="J59" s="49"/>
      <c r="K59" s="49"/>
      <c r="L59" s="67"/>
      <c r="M59" s="68"/>
      <c r="N59" s="49"/>
    </row>
    <row r="60" spans="1:15" ht="7.5" customHeight="1" x14ac:dyDescent="0.2"/>
  </sheetData>
  <sheetProtection formatRows="0"/>
  <protectedRanges>
    <protectedRange algorithmName="SHA-512" hashValue="ZqJIrohxSHtNenOzpWIQE8h/7c5UTXofg2t+iAnNaHlkqa19LGg9L6gv2jtQSmkq9lLZKPH76vsq2y8+3U+cCA==" saltValue="QqzbHJlEBBYoqhjmxiRXFg==" spinCount="100000" sqref="B21:C21 F21 H21:I21 M21:N21 B23:C23 F23 H23:I23 M23:N23 B39:C39 F39 H39:I39 M39:N39" name="ANGELA_1" securityDescriptor="O:WDG:WDD:(A;;CC;;;S-1-5-21-982434693-219372449-2593624604-178590)"/>
    <protectedRange algorithmName="SHA-512" hashValue="Cd3NMzSQHw0JbEw/8QpDftcZQTnjwXqnyHjSO8JZ66bM+G+8qd4Q4dQRONfogIpAp+lblCf0tEx0dLruFA81Tg==" saltValue="UcwSQPZirmGkccZX5Cecuw==" spinCount="100000" sqref="B13:C13 F13 H13:I13 M13:N13 B10:C10 F10 H10:I10 M10:N10 B15:C15 F15 H15:I15 M15:N15" name="WILLIAM" securityDescriptor="O:WDG:WDD:(A;;CC;;;S-1-5-21-982434693-219372449-2593624604-47129)"/>
    <protectedRange algorithmName="SHA-512" hashValue="+YFTs4s3uambBJH4q/RPtVNsrLjo2jqWhVRIbg2oUDATUh13BFcOJXZJFVKHM9ZGU8NVdhQxqdoRXwv4qVjrkw==" saltValue="yEtaUvoYGbpDYgiTwdCerQ==" spinCount="100000" sqref="B19:C19 F19 H19:I19 M19:N19 B36:C36 F36 H36:I36 M36:N36 B43:C43 F43 H43:I43 M43:N43" name="JAIRO" securityDescriptor="O:WDG:WDD:(A;;CC;;;S-1-5-21-982434693-219372449-2593624604-180830)"/>
    <protectedRange algorithmName="SHA-512" hashValue="qw1oNHkgUedlNvSvgcai5JzFn6IrqUawpyjOAKXx4tJ2BOgd4on86O6RWNbiYsbz+FMOtKzC82ChOtib+zti7A==" saltValue="jnMj+Lst+P19f99iYEjaig==" spinCount="100000" sqref="B16:C17 F16:F17 H16:I17 M16:N17 B20:C20 F20 H20:I20 M20:N20 B33:C33 F33 H33:I33 M33:N33" name="JOEL" securityDescriptor="O:WDG:WDD:(A;;CC;;;S-1-5-21-982434693-219372449-2593624604-133689)"/>
    <protectedRange algorithmName="SHA-512" hashValue="amHhyf166ytV4UHIaxWdGtsUalssbYjIKuemiDHN9O+klnrGBuwVcQTvYoRrKFXu50E9A45lXrreP0XZ8AFGUg==" saltValue="EYHPGnwJxZWeigar+Bj4Wg==" spinCount="100000" sqref="B22:C22 F22 H22:I22 M22:N22 B25:C26 F25:F26 H25:I26 M25:N26 B35:C35 F35 H35:I35 M35:N35 B42:C42 F42 H42:I42 M42:N42" name="JULIAN" securityDescriptor="O:WDG:WDD:(A;;CC;;;S-1-5-21-982434693-219372449-2593624604-24977)"/>
    <protectedRange algorithmName="SHA-512" hashValue="byGYU7dqzToCFS+ck4n/p5KL3/kKGETk1EmOZh7+ltcY2LleWH1SP32JrlYzT6A3Eo0NujCpF2L+QdzMNWpJNA==" saltValue="gOSOGAvYKmp/loWV4CYgUA==" spinCount="100000" sqref="B18:C18 F18 H18:I18 M18:N18 B30:C31 F30:F31 H30:I31 M30:N31 B37:C37 F37 H37:I37 M37:N37" name="MAURICIO" securityDescriptor="O:WDG:WDD:(A;;CC;;;S-1-5-21-982434693-219372449-2593624604-179161)"/>
    <protectedRange algorithmName="SHA-512" hashValue="4eNccOOOSTwz+lkWKqGNu4t4Atb1tzvFyM4zmRjXqg3Pw3yIDB7N93XSQUDfcovIwzE6qtmRwt2mlbE3uyOyZw==" saltValue="OfRrDAOLXkf+An5tNqmJPw==" spinCount="100000" sqref="B27:C27 F27 H27:I27 M27:N27 B32:C32 F32 H32:I32 M32:N32 B34:C34 F34 H34:I34 M34:N34 B40:C40 F40 H40:I40 M40:N40" name="LINA" securityDescriptor="O:WDG:WDD:(A;;CC;;;S-1-5-21-982434693-219372449-2593624604-1495)"/>
    <protectedRange algorithmName="SHA-512" hashValue="yz6WTHL4cLCgMbvv4jOIXFpHNRaOAhZi2YFjR7urKL5aXeFxTikeIyg48WUz2YYUKQCrqL++ZaxzpkHhtIJHVg==" saltValue="8yGxMsFmU7GDdx4mBLxNrQ==" spinCount="100000" sqref="B24:C24 F24 H24:I24 M24:N24 B14:C14 F14 H14:I14 M14:N14 B38:C38 F38 H38:I38 M38:N38 B41:C41 F41 H41:I41 M41:N41" name="ERIKA" securityDescriptor="O:WDG:WDD:(A;;CC;;;S-1-5-21-982434693-219372449-2593624604-43475)"/>
    <protectedRange algorithmName="SHA-512" hashValue="KXCt65RO7YtDaWNjVHov3vbGGnsPJYCOxC//4Z5DMPrx1i9TVT2Tyq1FZJ78DYSkFZsRBx4iYW+eS4J3U0y/Cw==" saltValue="rxK2Zfza0Hssuzd7K2eCvw==" spinCount="100000" sqref="B11:C12 F11:F12 H11:I12 M11:N12 B28:C29 F28:F29 H28:I29 M28:N29" name="YASMINE" securityDescriptor="O:WDG:WDD:(A;;CC;;;S-1-5-21-982434693-219372449-2593624604-112439)"/>
  </protectedRanges>
  <mergeCells count="21">
    <mergeCell ref="M3:M4"/>
    <mergeCell ref="N3:N4"/>
    <mergeCell ref="A1:B1"/>
    <mergeCell ref="A3:A4"/>
    <mergeCell ref="B3:B4"/>
    <mergeCell ref="C3:C4"/>
    <mergeCell ref="D3:D4"/>
    <mergeCell ref="A47:F47"/>
    <mergeCell ref="G3:G4"/>
    <mergeCell ref="H3:H4"/>
    <mergeCell ref="I3:I4"/>
    <mergeCell ref="F3:F4"/>
    <mergeCell ref="E45:G45"/>
    <mergeCell ref="H45:L45"/>
    <mergeCell ref="A45:D45"/>
    <mergeCell ref="A46:B46"/>
    <mergeCell ref="A41:E43"/>
    <mergeCell ref="E3:E4"/>
    <mergeCell ref="J3:J4"/>
    <mergeCell ref="K3:K4"/>
    <mergeCell ref="L3:L4"/>
  </mergeCells>
  <conditionalFormatting sqref="K5:K38">
    <cfRule type="cellIs" dxfId="227" priority="11" operator="lessThan">
      <formula>0</formula>
    </cfRule>
  </conditionalFormatting>
  <conditionalFormatting sqref="K40">
    <cfRule type="expression" dxfId="226" priority="10">
      <formula>AND(K40&lt;&gt;K39)</formula>
    </cfRule>
  </conditionalFormatting>
  <conditionalFormatting sqref="E5:E38">
    <cfRule type="expression" dxfId="225" priority="9">
      <formula>AND(INT(E5)&lt;&gt;E5)</formula>
    </cfRule>
  </conditionalFormatting>
  <conditionalFormatting sqref="F5:F38">
    <cfRule type="expression" dxfId="224" priority="8">
      <formula>AND(INT(F5)&lt;&gt;F5)</formula>
    </cfRule>
  </conditionalFormatting>
  <conditionalFormatting sqref="F6:F38">
    <cfRule type="expression" dxfId="223" priority="7">
      <formula>AND(INT(F6)&lt;&gt;F6)</formula>
    </cfRule>
  </conditionalFormatting>
  <conditionalFormatting sqref="M5:N38">
    <cfRule type="cellIs" dxfId="222" priority="6" operator="equal">
      <formula>0</formula>
    </cfRule>
  </conditionalFormatting>
  <conditionalFormatting sqref="B39:C39 D5:D39">
    <cfRule type="cellIs" dxfId="221" priority="5" operator="equal">
      <formula>0</formula>
    </cfRule>
  </conditionalFormatting>
  <conditionalFormatting sqref="E5:J39">
    <cfRule type="cellIs" dxfId="220" priority="4" operator="equal">
      <formula>0</formula>
    </cfRule>
  </conditionalFormatting>
  <conditionalFormatting sqref="K5:L39">
    <cfRule type="cellIs" dxfId="219" priority="3" operator="equal">
      <formula>0</formula>
    </cfRule>
  </conditionalFormatting>
  <conditionalFormatting sqref="B5:B38">
    <cfRule type="cellIs" dxfId="218" priority="2" operator="equal">
      <formula>0</formula>
    </cfRule>
  </conditionalFormatting>
  <conditionalFormatting sqref="C5:C38">
    <cfRule type="cellIs" dxfId="217" priority="1" operator="equal">
      <formula>0</formula>
    </cfRule>
  </conditionalFormatting>
  <dataValidations count="1">
    <dataValidation type="custom" allowBlank="1" showInputMessage="1" showErrorMessage="1" errorTitle="MODIFICACION NO RECOMENDADA" error="SI NO TIENE EL SUFICIENTE CONOCIMIENTO, NO SE RECOMIENDA MODIFICAR ESTA FORMULACIÓN." sqref="A5:N40" xr:uid="{A1B5EE83-32A1-4E87-82E7-DE61B8104CD0}">
      <formula1>"FORMULAS"</formula1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121" scale="34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Button 1">
              <controlPr defaultSize="0" print="0" autoFill="0" autoPict="0">
                <anchor moveWithCells="1" sizeWithCells="1">
                  <from>
                    <xdr:col>14</xdr:col>
                    <xdr:colOff>381000</xdr:colOff>
                    <xdr:row>56</xdr:row>
                    <xdr:rowOff>85725</xdr:rowOff>
                  </from>
                  <to>
                    <xdr:col>14</xdr:col>
                    <xdr:colOff>514350</xdr:colOff>
                    <xdr:row>57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Button 2">
              <controlPr defaultSize="0" print="0" autoFill="0" autoPict="0">
                <anchor moveWithCells="1" sizeWithCells="1">
                  <from>
                    <xdr:col>13</xdr:col>
                    <xdr:colOff>1095375</xdr:colOff>
                    <xdr:row>56</xdr:row>
                    <xdr:rowOff>104775</xdr:rowOff>
                  </from>
                  <to>
                    <xdr:col>14</xdr:col>
                    <xdr:colOff>57150</xdr:colOff>
                    <xdr:row>57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1B0C-10BD-4215-A420-3FE4D8C9CDC6}">
  <sheetPr>
    <pageSetUpPr fitToPage="1"/>
  </sheetPr>
  <dimension ref="A1:H71"/>
  <sheetViews>
    <sheetView showGridLines="0" zoomScale="89" zoomScaleNormal="89" workbookViewId="0">
      <pane xSplit="3" ySplit="9" topLeftCell="D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baseColWidth="10" defaultColWidth="0" defaultRowHeight="12.75" customHeight="1" zeroHeight="1" x14ac:dyDescent="0.2"/>
  <cols>
    <col min="1" max="1" width="19.42578125" style="85" customWidth="1"/>
    <col min="2" max="2" width="26.42578125" style="85" customWidth="1"/>
    <col min="3" max="3" width="25.5703125" style="85" customWidth="1"/>
    <col min="4" max="4" width="29.28515625" style="85" customWidth="1"/>
    <col min="5" max="5" width="51.5703125" style="106" customWidth="1"/>
    <col min="6" max="6" width="5.140625" style="85" customWidth="1"/>
    <col min="7" max="16384" width="11.42578125" style="85" hidden="1"/>
  </cols>
  <sheetData>
    <row r="1" spans="1:5" ht="15" x14ac:dyDescent="0.2">
      <c r="A1" s="244" t="s">
        <v>74</v>
      </c>
      <c r="B1" s="244"/>
      <c r="C1" s="244"/>
      <c r="D1" s="244"/>
      <c r="E1" s="244"/>
    </row>
    <row r="2" spans="1:5" ht="15" x14ac:dyDescent="0.2">
      <c r="A2" s="245" t="s">
        <v>79</v>
      </c>
      <c r="B2" s="245"/>
      <c r="C2" s="245"/>
      <c r="D2" s="245"/>
      <c r="E2" s="245"/>
    </row>
    <row r="3" spans="1:5" x14ac:dyDescent="0.2">
      <c r="A3" s="86"/>
      <c r="B3" s="86"/>
      <c r="C3" s="86"/>
      <c r="D3" s="86"/>
      <c r="E3" s="86"/>
    </row>
    <row r="4" spans="1:5" ht="38.25" x14ac:dyDescent="0.2">
      <c r="A4" s="246" t="s">
        <v>1</v>
      </c>
      <c r="B4" s="87" t="s">
        <v>75</v>
      </c>
      <c r="C4" s="87" t="s">
        <v>76</v>
      </c>
      <c r="D4" s="88" t="s">
        <v>2</v>
      </c>
      <c r="E4" s="248" t="s">
        <v>77</v>
      </c>
    </row>
    <row r="5" spans="1:5" ht="16.5" customHeight="1" x14ac:dyDescent="0.2">
      <c r="A5" s="247"/>
      <c r="B5" s="87" t="s">
        <v>42</v>
      </c>
      <c r="C5" s="89" t="s">
        <v>42</v>
      </c>
      <c r="D5" s="89" t="s">
        <v>42</v>
      </c>
      <c r="E5" s="249"/>
    </row>
    <row r="6" spans="1:5" ht="21.95" customHeight="1" x14ac:dyDescent="0.2">
      <c r="A6" s="90" t="s">
        <v>8</v>
      </c>
      <c r="B6" s="91">
        <v>0</v>
      </c>
      <c r="C6" s="91">
        <v>0</v>
      </c>
      <c r="D6" s="92">
        <v>0</v>
      </c>
      <c r="E6" s="93" t="s">
        <v>59</v>
      </c>
    </row>
    <row r="7" spans="1:5" ht="21.95" customHeight="1" x14ac:dyDescent="0.2">
      <c r="A7" s="90" t="s">
        <v>9</v>
      </c>
      <c r="B7" s="91">
        <v>0</v>
      </c>
      <c r="C7" s="91">
        <v>0</v>
      </c>
      <c r="D7" s="92">
        <v>0</v>
      </c>
      <c r="E7" s="93" t="s">
        <v>59</v>
      </c>
    </row>
    <row r="8" spans="1:5" ht="21.95" customHeight="1" x14ac:dyDescent="0.2">
      <c r="A8" s="90" t="s">
        <v>10</v>
      </c>
      <c r="B8" s="91">
        <v>0</v>
      </c>
      <c r="C8" s="91">
        <v>0</v>
      </c>
      <c r="D8" s="92">
        <v>0</v>
      </c>
      <c r="E8" s="93" t="s">
        <v>59</v>
      </c>
    </row>
    <row r="9" spans="1:5" ht="21.95" customHeight="1" x14ac:dyDescent="0.2">
      <c r="A9" s="90" t="s">
        <v>11</v>
      </c>
      <c r="B9" s="91">
        <v>0</v>
      </c>
      <c r="C9" s="91">
        <v>0</v>
      </c>
      <c r="D9" s="92">
        <v>0</v>
      </c>
      <c r="E9" s="93" t="s">
        <v>59</v>
      </c>
    </row>
    <row r="10" spans="1:5" ht="21.95" customHeight="1" x14ac:dyDescent="0.2">
      <c r="A10" s="90" t="s">
        <v>12</v>
      </c>
      <c r="B10" s="91">
        <v>0</v>
      </c>
      <c r="C10" s="91">
        <v>0</v>
      </c>
      <c r="D10" s="92">
        <v>0</v>
      </c>
      <c r="E10" s="93" t="s">
        <v>59</v>
      </c>
    </row>
    <row r="11" spans="1:5" ht="21.95" customHeight="1" x14ac:dyDescent="0.2">
      <c r="A11" s="90" t="s">
        <v>13</v>
      </c>
      <c r="B11" s="91">
        <v>0</v>
      </c>
      <c r="C11" s="91">
        <v>0</v>
      </c>
      <c r="D11" s="92">
        <v>0</v>
      </c>
      <c r="E11" s="93" t="s">
        <v>59</v>
      </c>
    </row>
    <row r="12" spans="1:5" ht="21.95" customHeight="1" x14ac:dyDescent="0.2">
      <c r="A12" s="90" t="s">
        <v>14</v>
      </c>
      <c r="B12" s="91">
        <v>0</v>
      </c>
      <c r="C12" s="91">
        <v>0</v>
      </c>
      <c r="D12" s="92">
        <v>0</v>
      </c>
      <c r="E12" s="93" t="s">
        <v>59</v>
      </c>
    </row>
    <row r="13" spans="1:5" ht="21.95" customHeight="1" x14ac:dyDescent="0.2">
      <c r="A13" s="90" t="s">
        <v>15</v>
      </c>
      <c r="B13" s="91">
        <v>0</v>
      </c>
      <c r="C13" s="91">
        <v>0</v>
      </c>
      <c r="D13" s="92">
        <v>0</v>
      </c>
      <c r="E13" s="93" t="s">
        <v>59</v>
      </c>
    </row>
    <row r="14" spans="1:5" ht="21.95" customHeight="1" x14ac:dyDescent="0.2">
      <c r="A14" s="90" t="s">
        <v>16</v>
      </c>
      <c r="B14" s="91">
        <v>0</v>
      </c>
      <c r="C14" s="91">
        <v>0</v>
      </c>
      <c r="D14" s="92">
        <v>0</v>
      </c>
      <c r="E14" s="93" t="s">
        <v>59</v>
      </c>
    </row>
    <row r="15" spans="1:5" ht="21.95" customHeight="1" x14ac:dyDescent="0.2">
      <c r="A15" s="90" t="s">
        <v>17</v>
      </c>
      <c r="B15" s="91">
        <v>0</v>
      </c>
      <c r="C15" s="91">
        <v>0</v>
      </c>
      <c r="D15" s="92">
        <v>0</v>
      </c>
      <c r="E15" s="93" t="s">
        <v>59</v>
      </c>
    </row>
    <row r="16" spans="1:5" ht="21.95" customHeight="1" x14ac:dyDescent="0.2">
      <c r="A16" s="90" t="s">
        <v>18</v>
      </c>
      <c r="B16" s="91">
        <v>0</v>
      </c>
      <c r="C16" s="91">
        <v>0</v>
      </c>
      <c r="D16" s="92">
        <v>0</v>
      </c>
      <c r="E16" s="93" t="s">
        <v>59</v>
      </c>
    </row>
    <row r="17" spans="1:5" ht="21.95" customHeight="1" x14ac:dyDescent="0.2">
      <c r="A17" s="90" t="s">
        <v>19</v>
      </c>
      <c r="B17" s="91">
        <v>0</v>
      </c>
      <c r="C17" s="91">
        <v>0</v>
      </c>
      <c r="D17" s="92">
        <v>0</v>
      </c>
      <c r="E17" s="93" t="s">
        <v>59</v>
      </c>
    </row>
    <row r="18" spans="1:5" ht="21.95" customHeight="1" x14ac:dyDescent="0.2">
      <c r="A18" s="90" t="s">
        <v>20</v>
      </c>
      <c r="B18" s="91">
        <v>0</v>
      </c>
      <c r="C18" s="91">
        <v>0</v>
      </c>
      <c r="D18" s="92">
        <v>0</v>
      </c>
      <c r="E18" s="93" t="s">
        <v>59</v>
      </c>
    </row>
    <row r="19" spans="1:5" ht="21.95" customHeight="1" x14ac:dyDescent="0.2">
      <c r="A19" s="90" t="s">
        <v>21</v>
      </c>
      <c r="B19" s="91">
        <v>0</v>
      </c>
      <c r="C19" s="91">
        <v>0</v>
      </c>
      <c r="D19" s="92">
        <v>0</v>
      </c>
      <c r="E19" s="93" t="s">
        <v>59</v>
      </c>
    </row>
    <row r="20" spans="1:5" ht="21.95" customHeight="1" x14ac:dyDescent="0.2">
      <c r="A20" s="90" t="s">
        <v>22</v>
      </c>
      <c r="B20" s="91">
        <v>0</v>
      </c>
      <c r="C20" s="91">
        <v>0</v>
      </c>
      <c r="D20" s="92">
        <v>0</v>
      </c>
      <c r="E20" s="93" t="s">
        <v>59</v>
      </c>
    </row>
    <row r="21" spans="1:5" ht="21.95" customHeight="1" x14ac:dyDescent="0.2">
      <c r="A21" s="90" t="s">
        <v>23</v>
      </c>
      <c r="B21" s="91">
        <v>0</v>
      </c>
      <c r="C21" s="91">
        <v>0</v>
      </c>
      <c r="D21" s="92">
        <v>0</v>
      </c>
      <c r="E21" s="93" t="s">
        <v>59</v>
      </c>
    </row>
    <row r="22" spans="1:5" ht="21.95" customHeight="1" x14ac:dyDescent="0.2">
      <c r="A22" s="90" t="s">
        <v>24</v>
      </c>
      <c r="B22" s="91">
        <v>0</v>
      </c>
      <c r="C22" s="91">
        <v>0</v>
      </c>
      <c r="D22" s="92">
        <v>0</v>
      </c>
      <c r="E22" s="93" t="s">
        <v>59</v>
      </c>
    </row>
    <row r="23" spans="1:5" ht="21.95" customHeight="1" x14ac:dyDescent="0.2">
      <c r="A23" s="90" t="s">
        <v>25</v>
      </c>
      <c r="B23" s="91">
        <v>0</v>
      </c>
      <c r="C23" s="91">
        <v>0</v>
      </c>
      <c r="D23" s="92">
        <v>0</v>
      </c>
      <c r="E23" s="93" t="s">
        <v>59</v>
      </c>
    </row>
    <row r="24" spans="1:5" ht="21.95" customHeight="1" x14ac:dyDescent="0.2">
      <c r="A24" s="90" t="s">
        <v>26</v>
      </c>
      <c r="B24" s="91">
        <v>0</v>
      </c>
      <c r="C24" s="91">
        <v>0</v>
      </c>
      <c r="D24" s="92">
        <v>0</v>
      </c>
      <c r="E24" s="93" t="s">
        <v>59</v>
      </c>
    </row>
    <row r="25" spans="1:5" ht="21.95" customHeight="1" x14ac:dyDescent="0.2">
      <c r="A25" s="90" t="s">
        <v>27</v>
      </c>
      <c r="B25" s="91">
        <v>0</v>
      </c>
      <c r="C25" s="91">
        <v>0</v>
      </c>
      <c r="D25" s="92">
        <v>0</v>
      </c>
      <c r="E25" s="93" t="s">
        <v>59</v>
      </c>
    </row>
    <row r="26" spans="1:5" ht="21.95" customHeight="1" x14ac:dyDescent="0.2">
      <c r="A26" s="90" t="s">
        <v>28</v>
      </c>
      <c r="B26" s="91">
        <v>0</v>
      </c>
      <c r="C26" s="91">
        <v>0</v>
      </c>
      <c r="D26" s="92">
        <v>0</v>
      </c>
      <c r="E26" s="93" t="s">
        <v>59</v>
      </c>
    </row>
    <row r="27" spans="1:5" ht="21.95" customHeight="1" x14ac:dyDescent="0.2">
      <c r="A27" s="90" t="s">
        <v>29</v>
      </c>
      <c r="B27" s="91">
        <v>0</v>
      </c>
      <c r="C27" s="91">
        <v>0</v>
      </c>
      <c r="D27" s="92">
        <v>0</v>
      </c>
      <c r="E27" s="93" t="s">
        <v>59</v>
      </c>
    </row>
    <row r="28" spans="1:5" ht="21.95" customHeight="1" x14ac:dyDescent="0.2">
      <c r="A28" s="90" t="s">
        <v>30</v>
      </c>
      <c r="B28" s="91">
        <v>0</v>
      </c>
      <c r="C28" s="91">
        <v>0</v>
      </c>
      <c r="D28" s="92">
        <v>0</v>
      </c>
      <c r="E28" s="93" t="s">
        <v>59</v>
      </c>
    </row>
    <row r="29" spans="1:5" ht="21.95" customHeight="1" x14ac:dyDescent="0.2">
      <c r="A29" s="90" t="s">
        <v>31</v>
      </c>
      <c r="B29" s="91">
        <v>0</v>
      </c>
      <c r="C29" s="91">
        <v>0</v>
      </c>
      <c r="D29" s="92">
        <v>0</v>
      </c>
      <c r="E29" s="93" t="s">
        <v>59</v>
      </c>
    </row>
    <row r="30" spans="1:5" ht="21.95" customHeight="1" x14ac:dyDescent="0.2">
      <c r="A30" s="90" t="s">
        <v>32</v>
      </c>
      <c r="B30" s="91">
        <v>0</v>
      </c>
      <c r="C30" s="91">
        <v>0</v>
      </c>
      <c r="D30" s="92">
        <v>0</v>
      </c>
      <c r="E30" s="93" t="s">
        <v>59</v>
      </c>
    </row>
    <row r="31" spans="1:5" ht="21.95" customHeight="1" x14ac:dyDescent="0.2">
      <c r="A31" s="90" t="s">
        <v>33</v>
      </c>
      <c r="B31" s="91">
        <v>0</v>
      </c>
      <c r="C31" s="91">
        <v>0</v>
      </c>
      <c r="D31" s="92">
        <v>0</v>
      </c>
      <c r="E31" s="93" t="s">
        <v>59</v>
      </c>
    </row>
    <row r="32" spans="1:5" ht="21.95" customHeight="1" x14ac:dyDescent="0.2">
      <c r="A32" s="90" t="s">
        <v>34</v>
      </c>
      <c r="B32" s="91">
        <v>0</v>
      </c>
      <c r="C32" s="91">
        <v>0</v>
      </c>
      <c r="D32" s="92">
        <v>0</v>
      </c>
      <c r="E32" s="93" t="s">
        <v>59</v>
      </c>
    </row>
    <row r="33" spans="1:6" ht="21.95" customHeight="1" x14ac:dyDescent="0.2">
      <c r="A33" s="90" t="s">
        <v>35</v>
      </c>
      <c r="B33" s="91">
        <v>0</v>
      </c>
      <c r="C33" s="91">
        <v>0</v>
      </c>
      <c r="D33" s="92">
        <v>0</v>
      </c>
      <c r="E33" s="93" t="s">
        <v>59</v>
      </c>
    </row>
    <row r="34" spans="1:6" ht="21.95" customHeight="1" x14ac:dyDescent="0.2">
      <c r="A34" s="90" t="s">
        <v>36</v>
      </c>
      <c r="B34" s="91">
        <v>0</v>
      </c>
      <c r="C34" s="91">
        <v>0</v>
      </c>
      <c r="D34" s="92">
        <v>0</v>
      </c>
      <c r="E34" s="93" t="s">
        <v>59</v>
      </c>
    </row>
    <row r="35" spans="1:6" ht="21.95" customHeight="1" x14ac:dyDescent="0.2">
      <c r="A35" s="90" t="s">
        <v>37</v>
      </c>
      <c r="B35" s="91">
        <v>0</v>
      </c>
      <c r="C35" s="91">
        <v>0</v>
      </c>
      <c r="D35" s="92">
        <v>0</v>
      </c>
      <c r="E35" s="93" t="s">
        <v>59</v>
      </c>
    </row>
    <row r="36" spans="1:6" ht="21.95" customHeight="1" x14ac:dyDescent="0.2">
      <c r="A36" s="90" t="s">
        <v>38</v>
      </c>
      <c r="B36" s="91">
        <v>0</v>
      </c>
      <c r="C36" s="91">
        <v>0</v>
      </c>
      <c r="D36" s="92">
        <v>0</v>
      </c>
      <c r="E36" s="93" t="s">
        <v>59</v>
      </c>
    </row>
    <row r="37" spans="1:6" ht="21.95" customHeight="1" x14ac:dyDescent="0.2">
      <c r="A37" s="90" t="s">
        <v>39</v>
      </c>
      <c r="B37" s="91">
        <v>0</v>
      </c>
      <c r="C37" s="91">
        <v>0</v>
      </c>
      <c r="D37" s="92">
        <v>0</v>
      </c>
      <c r="E37" s="93" t="s">
        <v>59</v>
      </c>
    </row>
    <row r="38" spans="1:6" ht="21.95" customHeight="1" x14ac:dyDescent="0.2">
      <c r="A38" s="90" t="s">
        <v>40</v>
      </c>
      <c r="B38" s="91">
        <v>0</v>
      </c>
      <c r="C38" s="91">
        <v>0</v>
      </c>
      <c r="D38" s="92">
        <v>0</v>
      </c>
      <c r="E38" s="93" t="s">
        <v>59</v>
      </c>
    </row>
    <row r="39" spans="1:6" ht="21.95" customHeight="1" x14ac:dyDescent="0.2">
      <c r="A39" s="90" t="s">
        <v>41</v>
      </c>
      <c r="B39" s="91">
        <v>0</v>
      </c>
      <c r="C39" s="91">
        <v>0</v>
      </c>
      <c r="D39" s="92">
        <v>0</v>
      </c>
      <c r="E39" s="93" t="s">
        <v>59</v>
      </c>
    </row>
    <row r="40" spans="1:6" ht="21.95" customHeight="1" x14ac:dyDescent="0.2">
      <c r="A40" s="94" t="s">
        <v>78</v>
      </c>
      <c r="B40" s="95">
        <v>0</v>
      </c>
      <c r="C40" s="95">
        <v>0</v>
      </c>
      <c r="D40" s="96">
        <v>0</v>
      </c>
      <c r="E40" s="93"/>
    </row>
    <row r="41" spans="1:6" ht="21.95" customHeight="1" x14ac:dyDescent="0.2">
      <c r="A41" s="250" t="s">
        <v>80</v>
      </c>
      <c r="B41" s="251"/>
      <c r="C41" s="97">
        <f>[1]ANA_MARIA!Q12+[1]ELSA!Q12+[1]LEIDY!Q12+[1]YASMINE!Q12+[1]LINA!Q12+[1]MARCO_A!Q12+[1]JENNY!Q12+[1]MARTIN!Q12+[1]BRICEIDA!Q12+[1]ASESOR_10!Q12</f>
        <v>0</v>
      </c>
      <c r="D41" s="98"/>
      <c r="E41" s="99"/>
    </row>
    <row r="42" spans="1:6" ht="21.95" customHeight="1" x14ac:dyDescent="0.2">
      <c r="A42" s="100"/>
      <c r="B42" s="101"/>
      <c r="C42" s="95">
        <v>0</v>
      </c>
      <c r="D42" s="102"/>
      <c r="E42" s="103"/>
    </row>
    <row r="43" spans="1:6" ht="21.95" customHeight="1" x14ac:dyDescent="0.2">
      <c r="B43" s="104"/>
      <c r="C43" s="105"/>
    </row>
    <row r="44" spans="1:6" x14ac:dyDescent="0.2">
      <c r="A44" s="243"/>
      <c r="B44" s="243"/>
      <c r="C44" s="243"/>
      <c r="D44" s="243"/>
      <c r="E44" s="243"/>
    </row>
    <row r="45" spans="1:6" x14ac:dyDescent="0.2">
      <c r="A45" s="205" t="s">
        <v>43</v>
      </c>
      <c r="B45" s="205"/>
      <c r="C45" s="205"/>
      <c r="D45" s="205"/>
      <c r="E45" s="10"/>
      <c r="F45" s="10"/>
    </row>
    <row r="46" spans="1:6" x14ac:dyDescent="0.2">
      <c r="A46" s="205" t="s">
        <v>44</v>
      </c>
      <c r="B46" s="205"/>
      <c r="C46" s="13"/>
      <c r="D46" s="5"/>
      <c r="E46" s="2"/>
      <c r="F46" s="2"/>
    </row>
    <row r="47" spans="1:6" x14ac:dyDescent="0.2">
      <c r="A47" s="205" t="s">
        <v>47</v>
      </c>
      <c r="B47" s="205"/>
      <c r="C47" s="205"/>
      <c r="D47" s="205"/>
      <c r="E47" s="205"/>
      <c r="F47" s="205"/>
    </row>
    <row r="48" spans="1:6" x14ac:dyDescent="0.2">
      <c r="A48" s="2"/>
      <c r="B48" s="15"/>
      <c r="C48" s="6"/>
      <c r="D48" s="5"/>
      <c r="E48" s="6"/>
      <c r="F48" s="2"/>
    </row>
    <row r="49" spans="1:8" x14ac:dyDescent="0.2">
      <c r="A49" s="2"/>
      <c r="B49" s="2"/>
      <c r="C49" s="2"/>
      <c r="D49" s="5"/>
      <c r="E49" s="6"/>
      <c r="F49" s="2"/>
    </row>
    <row r="50" spans="1:8" x14ac:dyDescent="0.2">
      <c r="A50" s="2"/>
      <c r="B50" s="2"/>
      <c r="C50" s="2"/>
      <c r="D50" s="5"/>
      <c r="E50" s="2"/>
      <c r="F50" s="2"/>
    </row>
    <row r="51" spans="1:8" x14ac:dyDescent="0.2">
      <c r="A51" s="206" t="s">
        <v>45</v>
      </c>
      <c r="B51" s="206"/>
      <c r="C51" s="206"/>
      <c r="D51" s="206" t="s">
        <v>46</v>
      </c>
      <c r="E51" s="206"/>
      <c r="F51" s="206"/>
      <c r="G51" s="206"/>
      <c r="H51" s="206"/>
    </row>
    <row r="52" spans="1:8" ht="24.95" customHeight="1" x14ac:dyDescent="0.2">
      <c r="A52" s="75"/>
      <c r="B52" s="82"/>
      <c r="C52" s="82"/>
      <c r="D52" s="82"/>
      <c r="E52" s="108"/>
    </row>
    <row r="53" spans="1:8" ht="24.95" customHeight="1" x14ac:dyDescent="0.2">
      <c r="A53" s="75"/>
      <c r="B53" s="82"/>
      <c r="C53" s="82"/>
      <c r="D53" s="82"/>
      <c r="E53" s="108"/>
    </row>
    <row r="54" spans="1:8" ht="24.95" customHeight="1" x14ac:dyDescent="0.2">
      <c r="A54" s="75"/>
      <c r="B54" s="82"/>
      <c r="C54" s="82"/>
      <c r="D54" s="76"/>
      <c r="E54" s="108"/>
    </row>
    <row r="55" spans="1:8" ht="24.95" customHeight="1" x14ac:dyDescent="0.2">
      <c r="A55" s="80"/>
      <c r="B55" s="82"/>
      <c r="C55" s="82"/>
      <c r="D55" s="81"/>
      <c r="E55" s="108"/>
    </row>
    <row r="56" spans="1:8" ht="24.95" customHeight="1" x14ac:dyDescent="0.2">
      <c r="A56" s="80"/>
      <c r="B56" s="82"/>
      <c r="C56" s="82"/>
      <c r="D56" s="82"/>
      <c r="E56" s="108"/>
    </row>
    <row r="57" spans="1:8" ht="24.95" customHeight="1" x14ac:dyDescent="0.2">
      <c r="A57" s="75"/>
      <c r="B57" s="82"/>
      <c r="C57" s="82"/>
      <c r="D57" s="82"/>
      <c r="E57" s="108"/>
    </row>
    <row r="58" spans="1:8" ht="24.95" customHeight="1" x14ac:dyDescent="0.2">
      <c r="A58" s="80"/>
      <c r="B58" s="82"/>
      <c r="C58" s="82"/>
      <c r="D58" s="82"/>
      <c r="E58" s="108"/>
    </row>
    <row r="59" spans="1:8" ht="10.5" customHeight="1" x14ac:dyDescent="0.2">
      <c r="A59" s="82"/>
      <c r="B59" s="82"/>
      <c r="C59" s="82"/>
      <c r="D59" s="82"/>
      <c r="E59" s="108"/>
    </row>
    <row r="60" spans="1:8" ht="24.95" customHeight="1" x14ac:dyDescent="0.2">
      <c r="A60" s="83"/>
      <c r="B60" s="82"/>
      <c r="C60" s="82"/>
      <c r="D60" s="82"/>
      <c r="E60" s="108"/>
    </row>
    <row r="61" spans="1:8" ht="24.95" customHeight="1" x14ac:dyDescent="0.2">
      <c r="A61" s="83"/>
      <c r="B61" s="82"/>
      <c r="C61" s="82"/>
      <c r="D61" s="82"/>
      <c r="E61" s="108"/>
    </row>
    <row r="62" spans="1:8" x14ac:dyDescent="0.2">
      <c r="A62" s="83"/>
      <c r="B62" s="82"/>
      <c r="C62" s="82"/>
      <c r="D62" s="82"/>
      <c r="E62" s="108"/>
    </row>
    <row r="63" spans="1:8" x14ac:dyDescent="0.2">
      <c r="A63" s="83"/>
      <c r="B63" s="82"/>
      <c r="C63" s="82"/>
      <c r="D63" s="82"/>
      <c r="E63" s="108"/>
    </row>
    <row r="64" spans="1:8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</sheetData>
  <sheetProtection formatRows="0"/>
  <protectedRanges>
    <protectedRange algorithmName="SHA-512" hashValue="bfRnGcCvr9hBFEx5sWii++S7hHChT3Lco7uItbCFWSzJ2X3O6fNvQ9yCmQHAbAGJnAvWZy9Bb7a2I4r7uPAmbw==" saltValue="27L0CLBrd84Hn9/fSB4bKQ==" spinCount="100000" sqref="E40 B6:C39" name="ANA_MARIA_2" securityDescriptor="O:WDG:WDD:(A;;CC;;;S-1-5-21-982434693-219372449-2593624604-142399)"/>
    <protectedRange algorithmName="SHA-512" hashValue="bfRnGcCvr9hBFEx5sWii++S7hHChT3Lco7uItbCFWSzJ2X3O6fNvQ9yCmQHAbAGJnAvWZy9Bb7a2I4r7uPAmbw==" saltValue="27L0CLBrd84Hn9/fSB4bKQ==" spinCount="100000" sqref="E6:E39" name="ANA_MARIA_2_1" securityDescriptor="O:WDG:WDD:(A;;CC;;;S-1-5-21-982434693-219372449-2593624604-142399)"/>
  </protectedRanges>
  <mergeCells count="11">
    <mergeCell ref="A1:E1"/>
    <mergeCell ref="A2:E2"/>
    <mergeCell ref="A4:A5"/>
    <mergeCell ref="E4:E5"/>
    <mergeCell ref="A41:B41"/>
    <mergeCell ref="A44:E44"/>
    <mergeCell ref="A45:D45"/>
    <mergeCell ref="A51:C51"/>
    <mergeCell ref="D51:H51"/>
    <mergeCell ref="A46:B46"/>
    <mergeCell ref="A47:F47"/>
  </mergeCells>
  <conditionalFormatting sqref="D6:D40">
    <cfRule type="cellIs" dxfId="216" priority="10" operator="lessThan">
      <formula>0</formula>
    </cfRule>
  </conditionalFormatting>
  <conditionalFormatting sqref="B6:B39">
    <cfRule type="expression" dxfId="215" priority="9">
      <formula>AND(B6&gt;0,C6&gt;0,B6&gt;C6)</formula>
    </cfRule>
  </conditionalFormatting>
  <conditionalFormatting sqref="C6:C39">
    <cfRule type="expression" dxfId="214" priority="8">
      <formula>AND(B6&gt;0,C6&gt;0,C6&gt;B6)</formula>
    </cfRule>
  </conditionalFormatting>
  <conditionalFormatting sqref="B6:B39">
    <cfRule type="expression" dxfId="213" priority="7">
      <formula>AND(INT(B6)&lt;&gt;B6)</formula>
    </cfRule>
  </conditionalFormatting>
  <conditionalFormatting sqref="C42">
    <cfRule type="cellIs" dxfId="212" priority="5" operator="notEqual">
      <formula>0</formula>
    </cfRule>
    <cfRule type="cellIs" dxfId="211" priority="6" operator="equal">
      <formula>0</formula>
    </cfRule>
  </conditionalFormatting>
  <conditionalFormatting sqref="E40">
    <cfRule type="cellIs" dxfId="210" priority="4" operator="equal">
      <formula>0</formula>
    </cfRule>
  </conditionalFormatting>
  <conditionalFormatting sqref="E6:E39">
    <cfRule type="cellIs" dxfId="209" priority="3" operator="equal">
      <formula>0</formula>
    </cfRule>
  </conditionalFormatting>
  <conditionalFormatting sqref="B6:D40">
    <cfRule type="cellIs" dxfId="208" priority="2" operator="equal">
      <formula>0</formula>
    </cfRule>
  </conditionalFormatting>
  <conditionalFormatting sqref="C41">
    <cfRule type="cellIs" dxfId="207" priority="1" operator="equal">
      <formula>0</formula>
    </cfRule>
  </conditionalFormatting>
  <dataValidations count="1">
    <dataValidation type="custom" showInputMessage="1" showErrorMessage="1" errorTitle="MODIFICACIÓN NO RECOMENDADA" error="SI NO TIENE EL CONOCIMIENTO ADECUADO, POR FAVOR NO MODIFIQUE ESTA FÓRMULA" sqref="B6:E40 C42" xr:uid="{70F5B2CE-3F9A-497E-9940-1E30158CC03C}">
      <formula1>"FORMULAS"</formula1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121" scale="37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Button 1">
              <controlPr defaultSize="0" print="0" autoFill="0" autoPict="0">
                <anchor moveWithCells="1" sizeWithCells="1">
                  <from>
                    <xdr:col>14</xdr:col>
                    <xdr:colOff>381000</xdr:colOff>
                    <xdr:row>56</xdr:row>
                    <xdr:rowOff>85725</xdr:rowOff>
                  </from>
                  <to>
                    <xdr:col>14</xdr:col>
                    <xdr:colOff>514350</xdr:colOff>
                    <xdr:row>57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Button 2">
              <controlPr defaultSize="0" print="0" autoFill="0" autoPict="0">
                <anchor moveWithCells="1" sizeWithCells="1">
                  <from>
                    <xdr:col>13</xdr:col>
                    <xdr:colOff>1095375</xdr:colOff>
                    <xdr:row>56</xdr:row>
                    <xdr:rowOff>104775</xdr:rowOff>
                  </from>
                  <to>
                    <xdr:col>14</xdr:col>
                    <xdr:colOff>57150</xdr:colOff>
                    <xdr:row>57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44C0B-3475-4B9F-8459-253A20062EA9}">
  <sheetPr>
    <pageSetUpPr fitToPage="1"/>
  </sheetPr>
  <dimension ref="A1:H69"/>
  <sheetViews>
    <sheetView showGridLines="0" zoomScale="89" zoomScaleNormal="89" workbookViewId="0">
      <pane xSplit="3" ySplit="9" topLeftCell="D10" activePane="bottomRight" state="frozen"/>
      <selection activeCell="C7" sqref="C7"/>
      <selection pane="topRight" activeCell="C7" sqref="C7"/>
      <selection pane="bottomLeft" activeCell="C7" sqref="C7"/>
      <selection pane="bottomRight" activeCell="C7" sqref="C7"/>
    </sheetView>
  </sheetViews>
  <sheetFormatPr baseColWidth="10" defaultColWidth="0" defaultRowHeight="12.75" customHeight="1" zeroHeight="1" x14ac:dyDescent="0.2"/>
  <cols>
    <col min="1" max="1" width="19.42578125" style="85" customWidth="1"/>
    <col min="2" max="2" width="28.5703125" style="85" customWidth="1"/>
    <col min="3" max="4" width="27.7109375" style="85" customWidth="1"/>
    <col min="5" max="5" width="58.85546875" style="106" customWidth="1"/>
    <col min="6" max="6" width="5.140625" style="85" customWidth="1"/>
    <col min="7" max="16384" width="11.42578125" style="85" hidden="1"/>
  </cols>
  <sheetData>
    <row r="1" spans="1:5" ht="15" x14ac:dyDescent="0.2">
      <c r="A1" s="244" t="s">
        <v>74</v>
      </c>
      <c r="B1" s="244"/>
      <c r="C1" s="244"/>
      <c r="D1" s="244"/>
      <c r="E1" s="244"/>
    </row>
    <row r="2" spans="1:5" ht="15" x14ac:dyDescent="0.2">
      <c r="A2" s="245" t="s">
        <v>83</v>
      </c>
      <c r="B2" s="245"/>
      <c r="C2" s="245"/>
      <c r="D2" s="245"/>
      <c r="E2" s="245"/>
    </row>
    <row r="3" spans="1:5" x14ac:dyDescent="0.2">
      <c r="A3" s="86"/>
      <c r="B3" s="86"/>
      <c r="C3" s="86"/>
      <c r="D3" s="86"/>
      <c r="E3" s="86"/>
    </row>
    <row r="4" spans="1:5" ht="38.25" x14ac:dyDescent="0.2">
      <c r="A4" s="246" t="s">
        <v>1</v>
      </c>
      <c r="B4" s="87" t="s">
        <v>81</v>
      </c>
      <c r="C4" s="87" t="s">
        <v>82</v>
      </c>
      <c r="D4" s="88" t="s">
        <v>2</v>
      </c>
      <c r="E4" s="248" t="s">
        <v>77</v>
      </c>
    </row>
    <row r="5" spans="1:5" ht="16.5" customHeight="1" x14ac:dyDescent="0.2">
      <c r="A5" s="247"/>
      <c r="B5" s="87" t="s">
        <v>42</v>
      </c>
      <c r="C5" s="89" t="s">
        <v>42</v>
      </c>
      <c r="D5" s="89" t="s">
        <v>42</v>
      </c>
      <c r="E5" s="249"/>
    </row>
    <row r="6" spans="1:5" ht="21.95" customHeight="1" x14ac:dyDescent="0.2">
      <c r="A6" s="90" t="s">
        <v>8</v>
      </c>
      <c r="B6" s="91">
        <v>0</v>
      </c>
      <c r="C6" s="91">
        <v>0</v>
      </c>
      <c r="D6" s="92">
        <v>0</v>
      </c>
      <c r="E6" s="93" t="s">
        <v>59</v>
      </c>
    </row>
    <row r="7" spans="1:5" ht="21.95" customHeight="1" x14ac:dyDescent="0.2">
      <c r="A7" s="90" t="s">
        <v>9</v>
      </c>
      <c r="B7" s="91">
        <v>0</v>
      </c>
      <c r="C7" s="91">
        <v>0</v>
      </c>
      <c r="D7" s="92">
        <v>0</v>
      </c>
      <c r="E7" s="93" t="s">
        <v>59</v>
      </c>
    </row>
    <row r="8" spans="1:5" ht="21.95" customHeight="1" x14ac:dyDescent="0.2">
      <c r="A8" s="90" t="s">
        <v>10</v>
      </c>
      <c r="B8" s="91">
        <v>0</v>
      </c>
      <c r="C8" s="91">
        <v>0</v>
      </c>
      <c r="D8" s="92">
        <v>0</v>
      </c>
      <c r="E8" s="93" t="s">
        <v>59</v>
      </c>
    </row>
    <row r="9" spans="1:5" ht="21.95" customHeight="1" x14ac:dyDescent="0.2">
      <c r="A9" s="90" t="s">
        <v>11</v>
      </c>
      <c r="B9" s="91">
        <v>0</v>
      </c>
      <c r="C9" s="91">
        <v>0</v>
      </c>
      <c r="D9" s="92">
        <v>0</v>
      </c>
      <c r="E9" s="93" t="s">
        <v>59</v>
      </c>
    </row>
    <row r="10" spans="1:5" ht="21.95" customHeight="1" x14ac:dyDescent="0.2">
      <c r="A10" s="90" t="s">
        <v>12</v>
      </c>
      <c r="B10" s="91">
        <v>0</v>
      </c>
      <c r="C10" s="91">
        <v>0</v>
      </c>
      <c r="D10" s="92">
        <v>0</v>
      </c>
      <c r="E10" s="93" t="s">
        <v>59</v>
      </c>
    </row>
    <row r="11" spans="1:5" ht="21.95" customHeight="1" x14ac:dyDescent="0.2">
      <c r="A11" s="90" t="s">
        <v>13</v>
      </c>
      <c r="B11" s="91">
        <v>0</v>
      </c>
      <c r="C11" s="91">
        <v>0</v>
      </c>
      <c r="D11" s="92">
        <v>0</v>
      </c>
      <c r="E11" s="93" t="s">
        <v>59</v>
      </c>
    </row>
    <row r="12" spans="1:5" ht="21.95" customHeight="1" x14ac:dyDescent="0.2">
      <c r="A12" s="90" t="s">
        <v>14</v>
      </c>
      <c r="B12" s="91">
        <v>0</v>
      </c>
      <c r="C12" s="91">
        <v>0</v>
      </c>
      <c r="D12" s="92">
        <v>0</v>
      </c>
      <c r="E12" s="93" t="s">
        <v>59</v>
      </c>
    </row>
    <row r="13" spans="1:5" ht="21.95" customHeight="1" x14ac:dyDescent="0.2">
      <c r="A13" s="90" t="s">
        <v>15</v>
      </c>
      <c r="B13" s="91">
        <v>0</v>
      </c>
      <c r="C13" s="91">
        <v>0</v>
      </c>
      <c r="D13" s="92">
        <v>0</v>
      </c>
      <c r="E13" s="93" t="s">
        <v>59</v>
      </c>
    </row>
    <row r="14" spans="1:5" ht="21.95" customHeight="1" x14ac:dyDescent="0.2">
      <c r="A14" s="90" t="s">
        <v>16</v>
      </c>
      <c r="B14" s="91">
        <v>0</v>
      </c>
      <c r="C14" s="91">
        <v>0</v>
      </c>
      <c r="D14" s="92">
        <v>0</v>
      </c>
      <c r="E14" s="93" t="s">
        <v>59</v>
      </c>
    </row>
    <row r="15" spans="1:5" ht="21.95" customHeight="1" x14ac:dyDescent="0.2">
      <c r="A15" s="90" t="s">
        <v>17</v>
      </c>
      <c r="B15" s="91">
        <v>0</v>
      </c>
      <c r="C15" s="91">
        <v>0</v>
      </c>
      <c r="D15" s="92">
        <v>0</v>
      </c>
      <c r="E15" s="93" t="s">
        <v>59</v>
      </c>
    </row>
    <row r="16" spans="1:5" ht="21.95" customHeight="1" x14ac:dyDescent="0.2">
      <c r="A16" s="90" t="s">
        <v>18</v>
      </c>
      <c r="B16" s="91">
        <v>0</v>
      </c>
      <c r="C16" s="91">
        <v>0</v>
      </c>
      <c r="D16" s="92">
        <v>0</v>
      </c>
      <c r="E16" s="93" t="s">
        <v>59</v>
      </c>
    </row>
    <row r="17" spans="1:5" ht="21.95" customHeight="1" x14ac:dyDescent="0.2">
      <c r="A17" s="90" t="s">
        <v>19</v>
      </c>
      <c r="B17" s="91">
        <v>0</v>
      </c>
      <c r="C17" s="91">
        <v>0</v>
      </c>
      <c r="D17" s="92">
        <v>0</v>
      </c>
      <c r="E17" s="93" t="s">
        <v>59</v>
      </c>
    </row>
    <row r="18" spans="1:5" ht="21.95" customHeight="1" x14ac:dyDescent="0.2">
      <c r="A18" s="90" t="s">
        <v>20</v>
      </c>
      <c r="B18" s="91">
        <v>0</v>
      </c>
      <c r="C18" s="91">
        <v>0</v>
      </c>
      <c r="D18" s="92">
        <v>0</v>
      </c>
      <c r="E18" s="93" t="s">
        <v>59</v>
      </c>
    </row>
    <row r="19" spans="1:5" ht="21.95" customHeight="1" x14ac:dyDescent="0.2">
      <c r="A19" s="90" t="s">
        <v>21</v>
      </c>
      <c r="B19" s="91">
        <v>0</v>
      </c>
      <c r="C19" s="91">
        <v>0</v>
      </c>
      <c r="D19" s="92">
        <v>0</v>
      </c>
      <c r="E19" s="93" t="s">
        <v>59</v>
      </c>
    </row>
    <row r="20" spans="1:5" ht="21.95" customHeight="1" x14ac:dyDescent="0.2">
      <c r="A20" s="90" t="s">
        <v>22</v>
      </c>
      <c r="B20" s="91">
        <v>0</v>
      </c>
      <c r="C20" s="91">
        <v>0</v>
      </c>
      <c r="D20" s="92">
        <v>0</v>
      </c>
      <c r="E20" s="93" t="s">
        <v>59</v>
      </c>
    </row>
    <row r="21" spans="1:5" ht="21.95" customHeight="1" x14ac:dyDescent="0.2">
      <c r="A21" s="90" t="s">
        <v>23</v>
      </c>
      <c r="B21" s="91">
        <v>0</v>
      </c>
      <c r="C21" s="91">
        <v>0</v>
      </c>
      <c r="D21" s="92">
        <v>0</v>
      </c>
      <c r="E21" s="93" t="s">
        <v>59</v>
      </c>
    </row>
    <row r="22" spans="1:5" ht="21.95" customHeight="1" x14ac:dyDescent="0.2">
      <c r="A22" s="90" t="s">
        <v>24</v>
      </c>
      <c r="B22" s="91">
        <v>0</v>
      </c>
      <c r="C22" s="91">
        <v>0</v>
      </c>
      <c r="D22" s="92">
        <v>0</v>
      </c>
      <c r="E22" s="93" t="s">
        <v>59</v>
      </c>
    </row>
    <row r="23" spans="1:5" ht="21.95" customHeight="1" x14ac:dyDescent="0.2">
      <c r="A23" s="90" t="s">
        <v>25</v>
      </c>
      <c r="B23" s="91">
        <v>0</v>
      </c>
      <c r="C23" s="91">
        <v>0</v>
      </c>
      <c r="D23" s="92">
        <v>0</v>
      </c>
      <c r="E23" s="93" t="s">
        <v>59</v>
      </c>
    </row>
    <row r="24" spans="1:5" ht="21.95" customHeight="1" x14ac:dyDescent="0.2">
      <c r="A24" s="90" t="s">
        <v>26</v>
      </c>
      <c r="B24" s="91">
        <v>0</v>
      </c>
      <c r="C24" s="91">
        <v>0</v>
      </c>
      <c r="D24" s="92">
        <v>0</v>
      </c>
      <c r="E24" s="93" t="s">
        <v>59</v>
      </c>
    </row>
    <row r="25" spans="1:5" ht="21.95" customHeight="1" x14ac:dyDescent="0.2">
      <c r="A25" s="90" t="s">
        <v>27</v>
      </c>
      <c r="B25" s="91">
        <v>0</v>
      </c>
      <c r="C25" s="91">
        <v>0</v>
      </c>
      <c r="D25" s="92">
        <v>0</v>
      </c>
      <c r="E25" s="93" t="s">
        <v>59</v>
      </c>
    </row>
    <row r="26" spans="1:5" ht="21.95" customHeight="1" x14ac:dyDescent="0.2">
      <c r="A26" s="90" t="s">
        <v>28</v>
      </c>
      <c r="B26" s="91">
        <v>0</v>
      </c>
      <c r="C26" s="91">
        <v>0</v>
      </c>
      <c r="D26" s="92">
        <v>0</v>
      </c>
      <c r="E26" s="93" t="s">
        <v>59</v>
      </c>
    </row>
    <row r="27" spans="1:5" ht="21.95" customHeight="1" x14ac:dyDescent="0.2">
      <c r="A27" s="90" t="s">
        <v>29</v>
      </c>
      <c r="B27" s="91">
        <v>0</v>
      </c>
      <c r="C27" s="91">
        <v>0</v>
      </c>
      <c r="D27" s="92">
        <v>0</v>
      </c>
      <c r="E27" s="93" t="s">
        <v>59</v>
      </c>
    </row>
    <row r="28" spans="1:5" ht="21.95" customHeight="1" x14ac:dyDescent="0.2">
      <c r="A28" s="90" t="s">
        <v>30</v>
      </c>
      <c r="B28" s="91">
        <v>0</v>
      </c>
      <c r="C28" s="91">
        <v>0</v>
      </c>
      <c r="D28" s="92">
        <v>0</v>
      </c>
      <c r="E28" s="93" t="s">
        <v>59</v>
      </c>
    </row>
    <row r="29" spans="1:5" ht="21.95" customHeight="1" x14ac:dyDescent="0.2">
      <c r="A29" s="90" t="s">
        <v>31</v>
      </c>
      <c r="B29" s="91">
        <v>0</v>
      </c>
      <c r="C29" s="91">
        <v>0</v>
      </c>
      <c r="D29" s="92">
        <v>0</v>
      </c>
      <c r="E29" s="93" t="s">
        <v>59</v>
      </c>
    </row>
    <row r="30" spans="1:5" ht="21.95" customHeight="1" x14ac:dyDescent="0.2">
      <c r="A30" s="90" t="s">
        <v>32</v>
      </c>
      <c r="B30" s="91">
        <v>0</v>
      </c>
      <c r="C30" s="91">
        <v>0</v>
      </c>
      <c r="D30" s="92">
        <v>0</v>
      </c>
      <c r="E30" s="93" t="s">
        <v>59</v>
      </c>
    </row>
    <row r="31" spans="1:5" ht="21.95" customHeight="1" x14ac:dyDescent="0.2">
      <c r="A31" s="90" t="s">
        <v>33</v>
      </c>
      <c r="B31" s="91">
        <v>0</v>
      </c>
      <c r="C31" s="91">
        <v>0</v>
      </c>
      <c r="D31" s="92">
        <v>0</v>
      </c>
      <c r="E31" s="93" t="s">
        <v>59</v>
      </c>
    </row>
    <row r="32" spans="1:5" ht="21.95" customHeight="1" x14ac:dyDescent="0.2">
      <c r="A32" s="90" t="s">
        <v>34</v>
      </c>
      <c r="B32" s="91">
        <v>0</v>
      </c>
      <c r="C32" s="91">
        <v>0</v>
      </c>
      <c r="D32" s="92">
        <v>0</v>
      </c>
      <c r="E32" s="93" t="s">
        <v>59</v>
      </c>
    </row>
    <row r="33" spans="1:6" ht="21.95" customHeight="1" x14ac:dyDescent="0.2">
      <c r="A33" s="90" t="s">
        <v>35</v>
      </c>
      <c r="B33" s="91">
        <v>0</v>
      </c>
      <c r="C33" s="91">
        <v>0</v>
      </c>
      <c r="D33" s="92">
        <v>0</v>
      </c>
      <c r="E33" s="93" t="s">
        <v>59</v>
      </c>
    </row>
    <row r="34" spans="1:6" ht="21.95" customHeight="1" x14ac:dyDescent="0.2">
      <c r="A34" s="90" t="s">
        <v>36</v>
      </c>
      <c r="B34" s="91">
        <v>0</v>
      </c>
      <c r="C34" s="91">
        <v>0</v>
      </c>
      <c r="D34" s="92">
        <v>0</v>
      </c>
      <c r="E34" s="93" t="s">
        <v>59</v>
      </c>
    </row>
    <row r="35" spans="1:6" ht="21.95" customHeight="1" x14ac:dyDescent="0.2">
      <c r="A35" s="90" t="s">
        <v>37</v>
      </c>
      <c r="B35" s="91">
        <v>0</v>
      </c>
      <c r="C35" s="91">
        <v>0</v>
      </c>
      <c r="D35" s="92">
        <v>0</v>
      </c>
      <c r="E35" s="93" t="s">
        <v>59</v>
      </c>
    </row>
    <row r="36" spans="1:6" ht="21.95" customHeight="1" x14ac:dyDescent="0.2">
      <c r="A36" s="90" t="s">
        <v>38</v>
      </c>
      <c r="B36" s="91">
        <v>0</v>
      </c>
      <c r="C36" s="91">
        <v>0</v>
      </c>
      <c r="D36" s="92">
        <v>0</v>
      </c>
      <c r="E36" s="93" t="s">
        <v>59</v>
      </c>
    </row>
    <row r="37" spans="1:6" ht="21.95" customHeight="1" x14ac:dyDescent="0.2">
      <c r="A37" s="90" t="s">
        <v>39</v>
      </c>
      <c r="B37" s="91">
        <v>0</v>
      </c>
      <c r="C37" s="91">
        <v>0</v>
      </c>
      <c r="D37" s="92">
        <v>0</v>
      </c>
      <c r="E37" s="93" t="s">
        <v>59</v>
      </c>
    </row>
    <row r="38" spans="1:6" ht="21.95" customHeight="1" x14ac:dyDescent="0.2">
      <c r="A38" s="90" t="s">
        <v>40</v>
      </c>
      <c r="B38" s="91">
        <v>0</v>
      </c>
      <c r="C38" s="91">
        <v>0</v>
      </c>
      <c r="D38" s="92">
        <v>0</v>
      </c>
      <c r="E38" s="93" t="s">
        <v>59</v>
      </c>
    </row>
    <row r="39" spans="1:6" ht="21.95" customHeight="1" x14ac:dyDescent="0.2">
      <c r="A39" s="90" t="s">
        <v>41</v>
      </c>
      <c r="B39" s="91">
        <v>0</v>
      </c>
      <c r="C39" s="91">
        <v>0</v>
      </c>
      <c r="D39" s="92">
        <v>0</v>
      </c>
      <c r="E39" s="93" t="s">
        <v>59</v>
      </c>
    </row>
    <row r="40" spans="1:6" ht="21.95" customHeight="1" x14ac:dyDescent="0.2">
      <c r="A40" s="109" t="s">
        <v>42</v>
      </c>
      <c r="B40" s="110">
        <v>0</v>
      </c>
      <c r="C40" s="95">
        <v>0</v>
      </c>
      <c r="D40" s="96">
        <v>0</v>
      </c>
      <c r="E40" s="111"/>
    </row>
    <row r="41" spans="1:6" ht="21.95" customHeight="1" x14ac:dyDescent="0.2">
      <c r="A41" s="250" t="s">
        <v>84</v>
      </c>
      <c r="B41" s="251"/>
      <c r="C41" s="97">
        <f>[1]ANA_MARIA!U25+[1]ELSA!U25+[1]LEIDY!U25+[1]YASMINE!U25+[1]LINA!U25+[1]MARCO_A!U25+[1]JENNY!U25+[1]MARTIN!U25+[1]BRICEIDA!U25+[1]ASESOR_10!U25</f>
        <v>0</v>
      </c>
      <c r="D41" s="98"/>
      <c r="E41" s="99"/>
    </row>
    <row r="42" spans="1:6" ht="21.95" customHeight="1" x14ac:dyDescent="0.2">
      <c r="A42" s="112"/>
      <c r="B42" s="104"/>
      <c r="C42" s="95">
        <v>0</v>
      </c>
    </row>
    <row r="43" spans="1:6" x14ac:dyDescent="0.2">
      <c r="B43" s="104"/>
      <c r="C43" s="104"/>
    </row>
    <row r="44" spans="1:6" x14ac:dyDescent="0.2">
      <c r="A44" s="243"/>
      <c r="B44" s="243"/>
      <c r="C44" s="243"/>
      <c r="D44" s="243"/>
      <c r="E44" s="243"/>
    </row>
    <row r="45" spans="1:6" x14ac:dyDescent="0.2">
      <c r="A45" s="82"/>
      <c r="B45" s="82"/>
      <c r="C45" s="82"/>
      <c r="D45" s="82"/>
      <c r="E45" s="107"/>
    </row>
    <row r="46" spans="1:6" x14ac:dyDescent="0.2">
      <c r="A46" s="82"/>
      <c r="B46" s="82"/>
      <c r="C46" s="82"/>
      <c r="D46" s="82"/>
      <c r="E46" s="108"/>
    </row>
    <row r="47" spans="1:6" x14ac:dyDescent="0.2">
      <c r="A47" s="205" t="s">
        <v>43</v>
      </c>
      <c r="B47" s="205"/>
      <c r="C47" s="205"/>
      <c r="D47" s="205"/>
      <c r="E47" s="10"/>
      <c r="F47" s="10"/>
    </row>
    <row r="48" spans="1:6" x14ac:dyDescent="0.2">
      <c r="A48" s="205" t="s">
        <v>44</v>
      </c>
      <c r="B48" s="205"/>
      <c r="C48" s="13"/>
      <c r="D48" s="5"/>
      <c r="E48" s="2"/>
      <c r="F48" s="2"/>
    </row>
    <row r="49" spans="1:8" x14ac:dyDescent="0.2">
      <c r="A49" s="205" t="s">
        <v>47</v>
      </c>
      <c r="B49" s="205"/>
      <c r="C49" s="205"/>
      <c r="D49" s="205"/>
      <c r="E49" s="205"/>
      <c r="F49" s="205"/>
    </row>
    <row r="50" spans="1:8" x14ac:dyDescent="0.2">
      <c r="A50" s="2"/>
      <c r="B50" s="15"/>
      <c r="C50" s="6"/>
      <c r="D50" s="5"/>
      <c r="E50" s="6"/>
      <c r="F50" s="2"/>
    </row>
    <row r="51" spans="1:8" x14ac:dyDescent="0.2">
      <c r="A51" s="2"/>
      <c r="B51" s="2"/>
      <c r="C51" s="2"/>
      <c r="D51" s="5"/>
      <c r="E51" s="6"/>
      <c r="F51" s="2"/>
    </row>
    <row r="52" spans="1:8" x14ac:dyDescent="0.2">
      <c r="A52" s="2"/>
      <c r="B52" s="2"/>
      <c r="C52" s="2"/>
      <c r="D52" s="5"/>
      <c r="E52" s="2"/>
      <c r="F52" s="2"/>
    </row>
    <row r="53" spans="1:8" x14ac:dyDescent="0.2">
      <c r="A53" s="206" t="s">
        <v>45</v>
      </c>
      <c r="B53" s="206"/>
      <c r="C53" s="206"/>
      <c r="D53" s="206" t="s">
        <v>46</v>
      </c>
      <c r="E53" s="206"/>
      <c r="F53" s="206"/>
      <c r="G53" s="206"/>
      <c r="H53" s="206"/>
    </row>
    <row r="54" spans="1:8" ht="12.75" customHeight="1" x14ac:dyDescent="0.2"/>
    <row r="55" spans="1:8" ht="12.75" customHeight="1" x14ac:dyDescent="0.2"/>
    <row r="56" spans="1:8" ht="12.75" customHeight="1" x14ac:dyDescent="0.2"/>
    <row r="57" spans="1:8" ht="12.75" customHeight="1" x14ac:dyDescent="0.2"/>
    <row r="58" spans="1:8" ht="12.75" customHeight="1" x14ac:dyDescent="0.2"/>
    <row r="59" spans="1:8" ht="12.75" customHeight="1" x14ac:dyDescent="0.2"/>
    <row r="60" spans="1:8" ht="12.75" customHeight="1" x14ac:dyDescent="0.2"/>
    <row r="61" spans="1:8" ht="12.75" customHeight="1" x14ac:dyDescent="0.2"/>
    <row r="62" spans="1:8" ht="12.75" customHeight="1" x14ac:dyDescent="0.2"/>
    <row r="63" spans="1:8" ht="12.75" customHeight="1" x14ac:dyDescent="0.2"/>
    <row r="64" spans="1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</sheetData>
  <sheetProtection formatRows="0"/>
  <protectedRanges>
    <protectedRange algorithmName="SHA-512" hashValue="078hWnTBL9RaYAvntiK2h3PxUqmGMAdAOxMG03Xrr6nDyMLJawhWZdFzq3AgvkQCANMAn9vlYEAhzZcVQJr3IQ==" saltValue="hj31aiSticFHs2E2lG2o0w==" spinCount="100000" sqref="B6:C39" name="ANA_MARIA_3" securityDescriptor="O:WDG:WDD:(A;;CC;;;S-1-5-21-982434693-219372449-2593624604-142399)"/>
    <protectedRange algorithmName="SHA-512" hashValue="bfRnGcCvr9hBFEx5sWii++S7hHChT3Lco7uItbCFWSzJ2X3O6fNvQ9yCmQHAbAGJnAvWZy9Bb7a2I4r7uPAmbw==" saltValue="27L0CLBrd84Hn9/fSB4bKQ==" spinCount="100000" sqref="E6:E39" name="ANA_MARIA_2" securityDescriptor="O:WDG:WDD:(A;;CC;;;S-1-5-21-982434693-219372449-2593624604-142399)"/>
  </protectedRanges>
  <mergeCells count="11">
    <mergeCell ref="A49:F49"/>
    <mergeCell ref="A53:C53"/>
    <mergeCell ref="D53:H53"/>
    <mergeCell ref="A1:E1"/>
    <mergeCell ref="A2:E2"/>
    <mergeCell ref="A4:A5"/>
    <mergeCell ref="E4:E5"/>
    <mergeCell ref="A41:B41"/>
    <mergeCell ref="A44:E44"/>
    <mergeCell ref="A47:D47"/>
    <mergeCell ref="A48:B48"/>
  </mergeCells>
  <conditionalFormatting sqref="D6:D40">
    <cfRule type="cellIs" dxfId="206" priority="9" operator="lessThan">
      <formula>0</formula>
    </cfRule>
  </conditionalFormatting>
  <conditionalFormatting sqref="B6:B39">
    <cfRule type="expression" dxfId="205" priority="8">
      <formula>AND(B6&gt;0,C6&gt;0,B6&gt;C6)</formula>
    </cfRule>
  </conditionalFormatting>
  <conditionalFormatting sqref="C6:C39">
    <cfRule type="expression" dxfId="204" priority="7">
      <formula>AND(B6&gt;0,C6&gt;0,C6&gt;B6)</formula>
    </cfRule>
  </conditionalFormatting>
  <conditionalFormatting sqref="B6:B39">
    <cfRule type="expression" dxfId="203" priority="6">
      <formula>AND(INT(B6)&lt;&gt;B6)</formula>
    </cfRule>
  </conditionalFormatting>
  <conditionalFormatting sqref="C42">
    <cfRule type="cellIs" dxfId="202" priority="4" operator="notEqual">
      <formula>0</formula>
    </cfRule>
    <cfRule type="cellIs" dxfId="201" priority="5" operator="equal">
      <formula>0</formula>
    </cfRule>
  </conditionalFormatting>
  <conditionalFormatting sqref="E6:E39">
    <cfRule type="cellIs" dxfId="200" priority="3" operator="equal">
      <formula>0</formula>
    </cfRule>
  </conditionalFormatting>
  <conditionalFormatting sqref="B6:D40">
    <cfRule type="cellIs" dxfId="199" priority="2" operator="equal">
      <formula>0</formula>
    </cfRule>
  </conditionalFormatting>
  <conditionalFormatting sqref="C41">
    <cfRule type="cellIs" dxfId="198" priority="1" operator="equal">
      <formula>0</formula>
    </cfRule>
  </conditionalFormatting>
  <dataValidations count="1">
    <dataValidation type="custom" showInputMessage="1" showErrorMessage="1" errorTitle="MODIFICACIÓN NO RECOMENDADA" error="SI NO TIENE EL CONOCIMIENTO ADECUADO, POR FAVOR NO MODIFIQUE ESTA FÓRMULA" sqref="B6:E40 C42" xr:uid="{A91BD55D-0875-40B6-A562-EC95B755D5BB}">
      <formula1>"FORMULAS"</formula1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121" scale="46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Button 1">
              <controlPr defaultSize="0" print="0" autoFill="0" autoPict="0">
                <anchor moveWithCells="1" sizeWithCells="1">
                  <from>
                    <xdr:col>14</xdr:col>
                    <xdr:colOff>381000</xdr:colOff>
                    <xdr:row>46</xdr:row>
                    <xdr:rowOff>0</xdr:rowOff>
                  </from>
                  <to>
                    <xdr:col>14</xdr:col>
                    <xdr:colOff>514350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Button 2">
              <controlPr defaultSize="0" print="0" autoFill="0" autoPict="0">
                <anchor moveWithCells="1" sizeWithCells="1">
                  <from>
                    <xdr:col>13</xdr:col>
                    <xdr:colOff>1095375</xdr:colOff>
                    <xdr:row>46</xdr:row>
                    <xdr:rowOff>0</xdr:rowOff>
                  </from>
                  <to>
                    <xdr:col>14</xdr:col>
                    <xdr:colOff>57150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BA47-6A2E-4E9A-A311-C456EBAA66FA}">
  <sheetPr>
    <pageSetUpPr fitToPage="1"/>
  </sheetPr>
  <dimension ref="A1:X547"/>
  <sheetViews>
    <sheetView workbookViewId="0">
      <selection activeCell="C7" sqref="C7"/>
    </sheetView>
  </sheetViews>
  <sheetFormatPr baseColWidth="10" defaultColWidth="0" defaultRowHeight="12.75" zeroHeight="1" x14ac:dyDescent="0.25"/>
  <cols>
    <col min="1" max="1" width="19.7109375" style="102" customWidth="1"/>
    <col min="2" max="2" width="25.7109375" style="148" customWidth="1"/>
    <col min="3" max="3" width="29.28515625" style="103" customWidth="1"/>
    <col min="4" max="4" width="32.28515625" style="145" customWidth="1"/>
    <col min="5" max="5" width="52.5703125" style="145" customWidth="1"/>
    <col min="6" max="6" width="25.7109375" style="145" customWidth="1"/>
    <col min="7" max="7" width="27.42578125" style="145" customWidth="1"/>
    <col min="8" max="9" width="25.7109375" style="145" customWidth="1"/>
    <col min="10" max="10" width="82.140625" style="145" customWidth="1"/>
    <col min="11" max="11" width="65" style="102" customWidth="1"/>
    <col min="12" max="12" width="52.42578125" style="102" customWidth="1"/>
    <col min="13" max="13" width="37.7109375" style="102" customWidth="1"/>
    <col min="14" max="14" width="32.42578125" style="102" customWidth="1"/>
    <col min="15" max="15" width="64.7109375" style="102" customWidth="1"/>
    <col min="16" max="16" width="51.42578125" style="102" customWidth="1"/>
    <col min="17" max="17" width="54.85546875" style="102" customWidth="1"/>
    <col min="18" max="18" width="30.5703125" style="102" customWidth="1"/>
    <col min="19" max="19" width="95" style="102" customWidth="1"/>
    <col min="20" max="20" width="53.140625" style="102" customWidth="1"/>
    <col min="21" max="22" width="26.42578125" style="102" customWidth="1"/>
    <col min="23" max="23" width="65" style="102" customWidth="1"/>
    <col min="24" max="24" width="9.5703125" style="102" customWidth="1"/>
    <col min="25" max="16384" width="26.42578125" style="102" hidden="1"/>
  </cols>
  <sheetData>
    <row r="1" spans="1:23" ht="22.5" customHeight="1" thickBot="1" x14ac:dyDescent="0.3">
      <c r="A1" s="295" t="s">
        <v>0</v>
      </c>
      <c r="B1" s="295"/>
      <c r="C1" s="296" t="s">
        <v>72</v>
      </c>
      <c r="D1" s="297"/>
      <c r="E1" s="113"/>
      <c r="F1" s="114"/>
      <c r="G1" s="115"/>
      <c r="H1" s="114"/>
      <c r="I1" s="115"/>
      <c r="J1" s="115"/>
      <c r="K1" s="115"/>
      <c r="L1" s="298"/>
      <c r="M1" s="298"/>
      <c r="O1" s="244" t="s">
        <v>74</v>
      </c>
      <c r="P1" s="244"/>
      <c r="Q1" s="244"/>
      <c r="R1" s="244"/>
      <c r="S1" s="244"/>
    </row>
    <row r="2" spans="1:23" ht="15.75" thickBot="1" x14ac:dyDescent="0.3">
      <c r="A2" s="115"/>
      <c r="B2" s="115"/>
      <c r="C2" s="28"/>
      <c r="D2" s="28"/>
      <c r="E2" s="28"/>
      <c r="F2" s="116"/>
      <c r="G2" s="117">
        <v>131202001</v>
      </c>
      <c r="H2" s="116"/>
      <c r="I2" s="117">
        <v>138516002</v>
      </c>
      <c r="J2" s="118"/>
      <c r="K2" s="28"/>
      <c r="L2" s="298"/>
      <c r="M2" s="298"/>
      <c r="O2" s="245" t="s">
        <v>119</v>
      </c>
      <c r="P2" s="245"/>
      <c r="Q2" s="245"/>
      <c r="R2" s="245"/>
      <c r="S2" s="245"/>
    </row>
    <row r="3" spans="1:23" ht="26.25" thickBot="1" x14ac:dyDescent="0.3">
      <c r="A3" s="279" t="s">
        <v>1</v>
      </c>
      <c r="B3" s="119" t="s">
        <v>52</v>
      </c>
      <c r="C3" s="119" t="s">
        <v>53</v>
      </c>
      <c r="D3" s="120" t="s">
        <v>54</v>
      </c>
      <c r="E3" s="120" t="s">
        <v>55</v>
      </c>
      <c r="F3" s="299" t="s">
        <v>56</v>
      </c>
      <c r="G3" s="300"/>
      <c r="H3" s="299" t="s">
        <v>57</v>
      </c>
      <c r="I3" s="300"/>
      <c r="J3" s="286" t="s">
        <v>3</v>
      </c>
      <c r="K3" s="286" t="s">
        <v>58</v>
      </c>
      <c r="L3" s="287"/>
      <c r="M3" s="287"/>
      <c r="O3" s="283" t="s">
        <v>1</v>
      </c>
      <c r="P3" s="121" t="s">
        <v>75</v>
      </c>
      <c r="Q3" s="121" t="s">
        <v>76</v>
      </c>
      <c r="R3" s="122" t="s">
        <v>2</v>
      </c>
      <c r="S3" s="123" t="s">
        <v>77</v>
      </c>
    </row>
    <row r="4" spans="1:23" ht="22.5" customHeight="1" thickBot="1" x14ac:dyDescent="0.3">
      <c r="A4" s="279"/>
      <c r="B4" s="124" t="s">
        <v>6</v>
      </c>
      <c r="C4" s="124" t="s">
        <v>6</v>
      </c>
      <c r="D4" s="120" t="s">
        <v>5</v>
      </c>
      <c r="E4" s="120" t="s">
        <v>5</v>
      </c>
      <c r="F4" s="125" t="s">
        <v>7</v>
      </c>
      <c r="G4" s="125" t="s">
        <v>5</v>
      </c>
      <c r="H4" s="125" t="s">
        <v>7</v>
      </c>
      <c r="I4" s="125" t="s">
        <v>5</v>
      </c>
      <c r="J4" s="286"/>
      <c r="K4" s="273"/>
      <c r="L4" s="287"/>
      <c r="M4" s="287"/>
      <c r="O4" s="284"/>
      <c r="P4" s="121" t="s">
        <v>42</v>
      </c>
      <c r="Q4" s="126" t="s">
        <v>42</v>
      </c>
      <c r="R4" s="126" t="s">
        <v>42</v>
      </c>
      <c r="S4" s="123"/>
    </row>
    <row r="5" spans="1:23" ht="24" customHeight="1" thickBot="1" x14ac:dyDescent="0.3">
      <c r="A5" s="127" t="s">
        <v>116</v>
      </c>
      <c r="B5" s="128"/>
      <c r="C5" s="128"/>
      <c r="D5" s="129"/>
      <c r="E5" s="129"/>
      <c r="F5" s="130">
        <v>0</v>
      </c>
      <c r="G5" s="131">
        <v>0</v>
      </c>
      <c r="H5" s="130">
        <v>0</v>
      </c>
      <c r="I5" s="131">
        <v>0</v>
      </c>
      <c r="J5" s="132"/>
      <c r="K5" s="133"/>
      <c r="O5" s="127" t="s">
        <v>116</v>
      </c>
      <c r="P5" s="135"/>
      <c r="Q5" s="136"/>
      <c r="R5" s="137">
        <v>0</v>
      </c>
      <c r="S5" s="138"/>
    </row>
    <row r="6" spans="1:23" ht="24" customHeight="1" thickBot="1" x14ac:dyDescent="0.3">
      <c r="A6" s="127" t="s">
        <v>117</v>
      </c>
      <c r="B6" s="128"/>
      <c r="C6" s="128"/>
      <c r="D6" s="129"/>
      <c r="E6" s="129"/>
      <c r="F6" s="130">
        <v>0</v>
      </c>
      <c r="G6" s="131">
        <v>0</v>
      </c>
      <c r="H6" s="130">
        <v>0</v>
      </c>
      <c r="I6" s="131">
        <v>0</v>
      </c>
      <c r="J6" s="132"/>
      <c r="K6" s="133"/>
      <c r="O6" s="127" t="s">
        <v>117</v>
      </c>
      <c r="P6" s="135"/>
      <c r="Q6" s="136"/>
      <c r="R6" s="137">
        <v>0</v>
      </c>
      <c r="S6" s="138"/>
    </row>
    <row r="7" spans="1:23" ht="24" customHeight="1" thickBot="1" x14ac:dyDescent="0.3">
      <c r="A7" s="127" t="s">
        <v>118</v>
      </c>
      <c r="B7" s="128"/>
      <c r="C7" s="128"/>
      <c r="D7" s="129"/>
      <c r="E7" s="129"/>
      <c r="F7" s="130">
        <v>0</v>
      </c>
      <c r="G7" s="131">
        <v>0</v>
      </c>
      <c r="H7" s="130">
        <v>0</v>
      </c>
      <c r="I7" s="131">
        <v>0</v>
      </c>
      <c r="J7" s="132"/>
      <c r="K7" s="139"/>
      <c r="O7" s="127" t="s">
        <v>118</v>
      </c>
      <c r="P7" s="135"/>
      <c r="Q7" s="136"/>
      <c r="R7" s="137">
        <v>0</v>
      </c>
      <c r="S7" s="138"/>
    </row>
    <row r="8" spans="1:23" ht="24" customHeight="1" thickBot="1" x14ac:dyDescent="0.3">
      <c r="A8" s="127"/>
      <c r="B8" s="128"/>
      <c r="C8" s="128"/>
      <c r="D8" s="129"/>
      <c r="E8" s="129"/>
      <c r="F8" s="130">
        <v>0</v>
      </c>
      <c r="G8" s="131">
        <v>0</v>
      </c>
      <c r="H8" s="130">
        <v>0</v>
      </c>
      <c r="I8" s="131">
        <v>0</v>
      </c>
      <c r="J8" s="132"/>
      <c r="K8" s="133"/>
      <c r="O8" s="134"/>
      <c r="P8" s="135"/>
      <c r="Q8" s="136"/>
      <c r="R8" s="137">
        <v>0</v>
      </c>
      <c r="S8" s="138"/>
    </row>
    <row r="9" spans="1:23" ht="24" customHeight="1" thickBot="1" x14ac:dyDescent="0.3">
      <c r="A9" s="127"/>
      <c r="B9" s="128"/>
      <c r="C9" s="128"/>
      <c r="D9" s="129"/>
      <c r="E9" s="129"/>
      <c r="F9" s="130">
        <v>0</v>
      </c>
      <c r="G9" s="131">
        <v>0</v>
      </c>
      <c r="H9" s="130">
        <v>0</v>
      </c>
      <c r="I9" s="131">
        <v>0</v>
      </c>
      <c r="J9" s="132"/>
      <c r="K9" s="133"/>
      <c r="O9" s="134">
        <v>0</v>
      </c>
      <c r="P9" s="135"/>
      <c r="Q9" s="136"/>
      <c r="R9" s="137">
        <v>0</v>
      </c>
      <c r="S9" s="138"/>
    </row>
    <row r="10" spans="1:23" ht="24" customHeight="1" thickBot="1" x14ac:dyDescent="0.3">
      <c r="A10" s="127"/>
      <c r="B10" s="128"/>
      <c r="C10" s="128"/>
      <c r="D10" s="129"/>
      <c r="E10" s="129"/>
      <c r="F10" s="130">
        <v>0</v>
      </c>
      <c r="G10" s="131">
        <v>0</v>
      </c>
      <c r="H10" s="130">
        <v>0</v>
      </c>
      <c r="I10" s="131">
        <v>0</v>
      </c>
      <c r="J10" s="132"/>
      <c r="K10" s="133"/>
      <c r="O10" s="134">
        <v>0</v>
      </c>
      <c r="P10" s="135"/>
      <c r="Q10" s="136"/>
      <c r="R10" s="137">
        <v>0</v>
      </c>
      <c r="S10" s="138"/>
    </row>
    <row r="11" spans="1:23" ht="24" customHeight="1" thickBot="1" x14ac:dyDescent="0.3">
      <c r="A11" s="140" t="s">
        <v>85</v>
      </c>
      <c r="B11" s="141">
        <v>0</v>
      </c>
      <c r="C11" s="141">
        <v>0</v>
      </c>
      <c r="D11" s="142">
        <v>0</v>
      </c>
      <c r="E11" s="142">
        <v>0</v>
      </c>
      <c r="F11" s="143">
        <v>0</v>
      </c>
      <c r="G11" s="144">
        <v>0</v>
      </c>
      <c r="H11" s="143">
        <v>0</v>
      </c>
      <c r="I11" s="144">
        <v>0</v>
      </c>
      <c r="O11" s="146" t="s">
        <v>85</v>
      </c>
      <c r="P11" s="147">
        <v>0</v>
      </c>
      <c r="Q11" s="147">
        <v>0</v>
      </c>
      <c r="R11" s="147">
        <v>0</v>
      </c>
    </row>
    <row r="12" spans="1:23" ht="24" customHeight="1" x14ac:dyDescent="0.25">
      <c r="F12" s="288" t="s">
        <v>59</v>
      </c>
      <c r="G12" s="288"/>
      <c r="H12" s="288" t="s">
        <v>59</v>
      </c>
      <c r="I12" s="288"/>
      <c r="P12" s="149" t="s">
        <v>86</v>
      </c>
      <c r="Q12" s="150"/>
    </row>
    <row r="13" spans="1:23" ht="24" customHeight="1" x14ac:dyDescent="0.25">
      <c r="F13" s="288"/>
      <c r="G13" s="288"/>
      <c r="H13" s="288"/>
      <c r="I13" s="288"/>
      <c r="Q13" s="151">
        <v>0</v>
      </c>
    </row>
    <row r="14" spans="1:23" ht="24" customHeight="1" thickBot="1" x14ac:dyDescent="0.3"/>
    <row r="15" spans="1:23" ht="24" customHeight="1" thickBot="1" x14ac:dyDescent="0.3">
      <c r="B15" s="289" t="s">
        <v>87</v>
      </c>
      <c r="C15" s="290"/>
      <c r="D15" s="291"/>
      <c r="E15" s="292" t="s">
        <v>88</v>
      </c>
      <c r="F15" s="293"/>
      <c r="G15" s="293"/>
      <c r="H15" s="293"/>
      <c r="I15" s="293"/>
      <c r="J15" s="293"/>
      <c r="K15" s="293"/>
      <c r="L15" s="294"/>
      <c r="S15" s="278" t="str">
        <f>"CONCILIACIÓN INTERAREAS RECAUDO vs CONTABILIDAD - CARTERA - PROCESOS LABORALES CUENTA 831535 A: "&amp;[2]CONCILIACION_CAPITAL!C1</f>
        <v>CONCILIACIÓN INTERAREAS RECAUDO vs CONTABILIDAD - CARTERA - PROCESOS LABORALES CUENTA 831535 A: MAYO - 2023</v>
      </c>
      <c r="T15" s="278"/>
      <c r="U15" s="278"/>
      <c r="V15" s="278"/>
      <c r="W15" s="278"/>
    </row>
    <row r="16" spans="1:23" ht="26.25" thickBot="1" x14ac:dyDescent="0.3">
      <c r="A16" s="279" t="s">
        <v>1</v>
      </c>
      <c r="B16" s="280" t="s">
        <v>60</v>
      </c>
      <c r="C16" s="280" t="s">
        <v>61</v>
      </c>
      <c r="D16" s="280" t="s">
        <v>62</v>
      </c>
      <c r="E16" s="281" t="s">
        <v>63</v>
      </c>
      <c r="F16" s="281" t="s">
        <v>64</v>
      </c>
      <c r="G16" s="281" t="s">
        <v>89</v>
      </c>
      <c r="H16" s="282" t="s">
        <v>66</v>
      </c>
      <c r="I16" s="282" t="s">
        <v>67</v>
      </c>
      <c r="J16" s="282" t="s">
        <v>90</v>
      </c>
      <c r="K16" s="282" t="s">
        <v>91</v>
      </c>
      <c r="L16" s="282" t="s">
        <v>92</v>
      </c>
      <c r="M16" s="286" t="s">
        <v>69</v>
      </c>
      <c r="N16" s="259" t="s">
        <v>70</v>
      </c>
      <c r="O16" s="261" t="s">
        <v>3</v>
      </c>
      <c r="P16" s="259" t="s">
        <v>58</v>
      </c>
      <c r="S16" s="283" t="s">
        <v>1</v>
      </c>
      <c r="T16" s="121" t="s">
        <v>81</v>
      </c>
      <c r="U16" s="121" t="s">
        <v>82</v>
      </c>
      <c r="V16" s="122" t="s">
        <v>2</v>
      </c>
      <c r="W16" s="123" t="s">
        <v>77</v>
      </c>
    </row>
    <row r="17" spans="1:23" ht="15.75" customHeight="1" thickBot="1" x14ac:dyDescent="0.3">
      <c r="A17" s="279"/>
      <c r="B17" s="280"/>
      <c r="C17" s="280"/>
      <c r="D17" s="280"/>
      <c r="E17" s="282"/>
      <c r="F17" s="282"/>
      <c r="G17" s="282"/>
      <c r="H17" s="282"/>
      <c r="I17" s="282"/>
      <c r="J17" s="285"/>
      <c r="K17" s="282"/>
      <c r="L17" s="282"/>
      <c r="M17" s="286"/>
      <c r="N17" s="260"/>
      <c r="O17" s="262"/>
      <c r="P17" s="260"/>
      <c r="S17" s="284"/>
      <c r="T17" s="121" t="s">
        <v>42</v>
      </c>
      <c r="U17" s="126" t="s">
        <v>42</v>
      </c>
      <c r="V17" s="126" t="s">
        <v>42</v>
      </c>
      <c r="W17" s="123"/>
    </row>
    <row r="18" spans="1:23" ht="24" customHeight="1" thickBot="1" x14ac:dyDescent="0.3">
      <c r="A18" s="127" t="s">
        <v>116</v>
      </c>
      <c r="B18" s="128"/>
      <c r="C18" s="128"/>
      <c r="D18" s="153">
        <v>0</v>
      </c>
      <c r="E18" s="129"/>
      <c r="F18" s="154"/>
      <c r="G18" s="155">
        <v>0</v>
      </c>
      <c r="H18" s="156"/>
      <c r="I18" s="156"/>
      <c r="J18" s="157">
        <v>0</v>
      </c>
      <c r="K18" s="156"/>
      <c r="L18" s="157">
        <v>0</v>
      </c>
      <c r="M18" s="131">
        <v>0</v>
      </c>
      <c r="N18" s="130">
        <v>0</v>
      </c>
      <c r="O18" s="158"/>
      <c r="P18" s="159"/>
      <c r="S18" s="127" t="s">
        <v>116</v>
      </c>
      <c r="T18" s="135"/>
      <c r="U18" s="136"/>
      <c r="V18" s="137">
        <v>0</v>
      </c>
      <c r="W18" s="138"/>
    </row>
    <row r="19" spans="1:23" ht="24" customHeight="1" thickBot="1" x14ac:dyDescent="0.3">
      <c r="A19" s="127" t="s">
        <v>117</v>
      </c>
      <c r="B19" s="128"/>
      <c r="C19" s="128"/>
      <c r="D19" s="153">
        <v>0</v>
      </c>
      <c r="E19" s="129"/>
      <c r="F19" s="154"/>
      <c r="G19" s="155">
        <v>0</v>
      </c>
      <c r="H19" s="156"/>
      <c r="I19" s="156"/>
      <c r="J19" s="157">
        <v>0</v>
      </c>
      <c r="K19" s="156"/>
      <c r="L19" s="157">
        <v>0</v>
      </c>
      <c r="M19" s="131">
        <v>0</v>
      </c>
      <c r="N19" s="130">
        <v>0</v>
      </c>
      <c r="O19" s="158"/>
      <c r="P19" s="159"/>
      <c r="S19" s="127" t="s">
        <v>117</v>
      </c>
      <c r="T19" s="135"/>
      <c r="U19" s="136"/>
      <c r="V19" s="137">
        <v>0</v>
      </c>
      <c r="W19" s="138"/>
    </row>
    <row r="20" spans="1:23" ht="24" customHeight="1" thickBot="1" x14ac:dyDescent="0.3">
      <c r="A20" s="127" t="s">
        <v>118</v>
      </c>
      <c r="B20" s="128"/>
      <c r="C20" s="128"/>
      <c r="D20" s="153">
        <v>0</v>
      </c>
      <c r="E20" s="129"/>
      <c r="F20" s="154"/>
      <c r="G20" s="155">
        <v>0</v>
      </c>
      <c r="H20" s="156"/>
      <c r="I20" s="156"/>
      <c r="J20" s="157">
        <v>0</v>
      </c>
      <c r="K20" s="156"/>
      <c r="L20" s="157">
        <v>0</v>
      </c>
      <c r="M20" s="131">
        <v>0</v>
      </c>
      <c r="N20" s="130">
        <v>0</v>
      </c>
      <c r="O20" s="158"/>
      <c r="P20" s="160"/>
      <c r="S20" s="127" t="s">
        <v>118</v>
      </c>
      <c r="T20" s="135"/>
      <c r="U20" s="136"/>
      <c r="V20" s="137">
        <v>0</v>
      </c>
      <c r="W20" s="138"/>
    </row>
    <row r="21" spans="1:23" ht="24" customHeight="1" thickBot="1" x14ac:dyDescent="0.3">
      <c r="A21" s="152"/>
      <c r="B21" s="128"/>
      <c r="C21" s="128"/>
      <c r="D21" s="153">
        <v>0</v>
      </c>
      <c r="E21" s="129"/>
      <c r="F21" s="154"/>
      <c r="G21" s="155">
        <v>0</v>
      </c>
      <c r="H21" s="156"/>
      <c r="I21" s="156"/>
      <c r="J21" s="157">
        <v>0</v>
      </c>
      <c r="K21" s="156"/>
      <c r="L21" s="157">
        <v>0</v>
      </c>
      <c r="M21" s="131">
        <v>0</v>
      </c>
      <c r="N21" s="130">
        <v>0</v>
      </c>
      <c r="O21" s="158"/>
      <c r="P21" s="159"/>
      <c r="S21" s="134"/>
      <c r="T21" s="135"/>
      <c r="U21" s="136"/>
      <c r="V21" s="137">
        <v>0</v>
      </c>
      <c r="W21" s="138"/>
    </row>
    <row r="22" spans="1:23" ht="24" customHeight="1" thickBot="1" x14ac:dyDescent="0.3">
      <c r="A22" s="152">
        <v>0</v>
      </c>
      <c r="B22" s="128"/>
      <c r="C22" s="128"/>
      <c r="D22" s="153">
        <v>0</v>
      </c>
      <c r="E22" s="129"/>
      <c r="F22" s="154"/>
      <c r="G22" s="155">
        <v>0</v>
      </c>
      <c r="H22" s="156"/>
      <c r="I22" s="156"/>
      <c r="J22" s="157">
        <v>0</v>
      </c>
      <c r="K22" s="156"/>
      <c r="L22" s="157">
        <v>0</v>
      </c>
      <c r="M22" s="131">
        <v>0</v>
      </c>
      <c r="N22" s="130">
        <v>0</v>
      </c>
      <c r="O22" s="158"/>
      <c r="P22" s="159"/>
      <c r="S22" s="134">
        <v>0</v>
      </c>
      <c r="T22" s="135"/>
      <c r="U22" s="136"/>
      <c r="V22" s="137">
        <v>0</v>
      </c>
      <c r="W22" s="138"/>
    </row>
    <row r="23" spans="1:23" ht="24" customHeight="1" thickBot="1" x14ac:dyDescent="0.3">
      <c r="A23" s="152">
        <v>0</v>
      </c>
      <c r="B23" s="128"/>
      <c r="C23" s="128"/>
      <c r="D23" s="153">
        <v>0</v>
      </c>
      <c r="E23" s="129"/>
      <c r="F23" s="154"/>
      <c r="G23" s="155">
        <v>0</v>
      </c>
      <c r="H23" s="156"/>
      <c r="I23" s="156"/>
      <c r="J23" s="157">
        <v>0</v>
      </c>
      <c r="K23" s="156"/>
      <c r="L23" s="157">
        <v>0</v>
      </c>
      <c r="M23" s="131">
        <v>0</v>
      </c>
      <c r="N23" s="130">
        <v>0</v>
      </c>
      <c r="O23" s="158"/>
      <c r="P23" s="159"/>
      <c r="S23" s="134">
        <v>0</v>
      </c>
      <c r="T23" s="135"/>
      <c r="U23" s="136"/>
      <c r="V23" s="137">
        <v>0</v>
      </c>
      <c r="W23" s="138"/>
    </row>
    <row r="24" spans="1:23" ht="24" customHeight="1" thickBot="1" x14ac:dyDescent="0.3">
      <c r="A24" s="140" t="s">
        <v>85</v>
      </c>
      <c r="B24" s="161">
        <v>0</v>
      </c>
      <c r="C24" s="161">
        <v>0</v>
      </c>
      <c r="D24" s="161">
        <v>0</v>
      </c>
      <c r="E24" s="162">
        <v>0</v>
      </c>
      <c r="F24" s="163">
        <v>0</v>
      </c>
      <c r="G24" s="163">
        <v>0</v>
      </c>
      <c r="H24" s="164">
        <v>0</v>
      </c>
      <c r="I24" s="164">
        <v>0</v>
      </c>
      <c r="J24" s="165">
        <v>0</v>
      </c>
      <c r="K24" s="165">
        <v>0</v>
      </c>
      <c r="L24" s="165">
        <v>0</v>
      </c>
      <c r="M24" s="166">
        <v>0</v>
      </c>
      <c r="N24" s="143">
        <v>0</v>
      </c>
      <c r="O24" s="145"/>
      <c r="S24" s="146" t="s">
        <v>85</v>
      </c>
      <c r="T24" s="147">
        <v>0</v>
      </c>
      <c r="U24" s="147">
        <v>0</v>
      </c>
      <c r="V24" s="147">
        <v>0</v>
      </c>
    </row>
    <row r="25" spans="1:23" ht="24" customHeight="1" thickBot="1" x14ac:dyDescent="0.3">
      <c r="D25" s="148"/>
      <c r="E25" s="103"/>
      <c r="J25" s="102"/>
      <c r="M25" s="167" t="s">
        <v>59</v>
      </c>
      <c r="N25" s="168"/>
      <c r="O25" s="145"/>
      <c r="T25" s="169" t="s">
        <v>86</v>
      </c>
      <c r="U25" s="170"/>
      <c r="V25" s="171"/>
    </row>
    <row r="26" spans="1:23" ht="24" customHeight="1" thickBot="1" x14ac:dyDescent="0.3">
      <c r="D26" s="148"/>
      <c r="E26" s="103"/>
      <c r="J26" s="102"/>
      <c r="M26" s="168"/>
      <c r="N26" s="168"/>
      <c r="O26" s="145"/>
      <c r="U26" s="172">
        <v>0</v>
      </c>
    </row>
    <row r="27" spans="1:23" ht="24" customHeight="1" x14ac:dyDescent="0.25">
      <c r="B27" s="173"/>
      <c r="C27" s="173"/>
      <c r="D27" s="173"/>
    </row>
    <row r="28" spans="1:23" ht="15.75" thickBot="1" x14ac:dyDescent="0.3">
      <c r="B28" s="173"/>
      <c r="C28" s="173"/>
      <c r="D28" s="173"/>
    </row>
    <row r="29" spans="1:23" ht="24.75" customHeight="1" thickTop="1" thickBot="1" x14ac:dyDescent="0.3">
      <c r="A29" s="267" t="s">
        <v>93</v>
      </c>
      <c r="B29" s="268"/>
      <c r="C29" s="268"/>
      <c r="D29" s="268"/>
      <c r="E29" s="268"/>
      <c r="F29" s="268"/>
      <c r="G29" s="268"/>
      <c r="H29" s="269"/>
      <c r="I29" s="270" t="s">
        <v>94</v>
      </c>
      <c r="J29" s="271"/>
      <c r="K29" s="271"/>
      <c r="L29" s="271"/>
      <c r="M29" s="271"/>
      <c r="N29" s="271"/>
      <c r="O29" s="271"/>
      <c r="P29" s="271"/>
      <c r="Q29" s="272"/>
    </row>
    <row r="30" spans="1:23" ht="26.25" hidden="1" customHeight="1" x14ac:dyDescent="0.25">
      <c r="A30" s="174"/>
      <c r="B30" s="174"/>
      <c r="C30" s="174"/>
      <c r="D30" s="174"/>
      <c r="E30" s="174"/>
      <c r="F30" s="175">
        <v>131202001</v>
      </c>
      <c r="G30" s="175">
        <v>138516002</v>
      </c>
      <c r="H30" s="174"/>
      <c r="K30" s="176"/>
      <c r="L30" s="176"/>
      <c r="M30" s="176"/>
      <c r="N30" s="176"/>
      <c r="O30" s="176"/>
      <c r="P30" s="177"/>
    </row>
    <row r="31" spans="1:23" ht="12.75" customHeight="1" thickTop="1" thickBot="1" x14ac:dyDescent="0.3">
      <c r="A31" s="273" t="s">
        <v>1</v>
      </c>
      <c r="B31" s="274" t="s">
        <v>95</v>
      </c>
      <c r="C31" s="275" t="s">
        <v>96</v>
      </c>
      <c r="D31" s="259" t="s">
        <v>97</v>
      </c>
      <c r="E31" s="178" t="s">
        <v>98</v>
      </c>
      <c r="F31" s="178" t="s">
        <v>99</v>
      </c>
      <c r="G31" s="259" t="s">
        <v>100</v>
      </c>
      <c r="H31" s="259" t="s">
        <v>101</v>
      </c>
      <c r="I31" s="276" t="s">
        <v>102</v>
      </c>
      <c r="J31" s="276" t="s">
        <v>103</v>
      </c>
      <c r="K31" s="265" t="s">
        <v>104</v>
      </c>
      <c r="L31" s="265" t="s">
        <v>105</v>
      </c>
      <c r="M31" s="265" t="s">
        <v>106</v>
      </c>
      <c r="N31" s="265" t="s">
        <v>107</v>
      </c>
      <c r="O31" s="263" t="s">
        <v>108</v>
      </c>
      <c r="P31" s="263" t="s">
        <v>77</v>
      </c>
      <c r="Q31" s="263" t="s">
        <v>109</v>
      </c>
    </row>
    <row r="32" spans="1:23" ht="15.75" customHeight="1" thickBot="1" x14ac:dyDescent="0.3">
      <c r="A32" s="273"/>
      <c r="B32" s="274"/>
      <c r="C32" s="275"/>
      <c r="D32" s="260"/>
      <c r="E32" s="179" t="s">
        <v>110</v>
      </c>
      <c r="F32" s="125" t="s">
        <v>111</v>
      </c>
      <c r="G32" s="260"/>
      <c r="H32" s="260"/>
      <c r="I32" s="277"/>
      <c r="J32" s="277"/>
      <c r="K32" s="266"/>
      <c r="L32" s="266"/>
      <c r="M32" s="266"/>
      <c r="N32" s="266"/>
      <c r="O32" s="264"/>
      <c r="P32" s="264"/>
      <c r="Q32" s="264"/>
    </row>
    <row r="33" spans="1:18" ht="30" customHeight="1" thickBot="1" x14ac:dyDescent="0.3">
      <c r="A33" s="180"/>
      <c r="B33" s="181"/>
      <c r="C33" s="182"/>
      <c r="D33" s="138"/>
      <c r="E33" s="183"/>
      <c r="F33" s="184"/>
      <c r="G33" s="185">
        <v>0</v>
      </c>
      <c r="H33" s="186"/>
      <c r="I33" s="187"/>
      <c r="J33" s="187"/>
      <c r="K33" s="187"/>
      <c r="L33" s="187"/>
      <c r="M33" s="188">
        <v>0</v>
      </c>
      <c r="N33" s="188">
        <v>0</v>
      </c>
      <c r="O33" s="188">
        <v>0</v>
      </c>
      <c r="P33" s="189"/>
      <c r="Q33" s="189"/>
      <c r="R33" s="190">
        <v>0</v>
      </c>
    </row>
    <row r="34" spans="1:18" ht="30" customHeight="1" thickBot="1" x14ac:dyDescent="0.3">
      <c r="A34" s="180"/>
      <c r="B34" s="181"/>
      <c r="C34" s="191"/>
      <c r="D34" s="138"/>
      <c r="E34" s="183"/>
      <c r="F34" s="184"/>
      <c r="G34" s="185">
        <v>0</v>
      </c>
      <c r="H34" s="186"/>
      <c r="I34" s="187"/>
      <c r="J34" s="187"/>
      <c r="K34" s="187"/>
      <c r="L34" s="187"/>
      <c r="M34" s="188">
        <v>0</v>
      </c>
      <c r="N34" s="188">
        <v>0</v>
      </c>
      <c r="O34" s="188">
        <v>0</v>
      </c>
      <c r="P34" s="189"/>
      <c r="Q34" s="189"/>
    </row>
    <row r="35" spans="1:18" ht="30" customHeight="1" thickBot="1" x14ac:dyDescent="0.3">
      <c r="A35" s="180"/>
      <c r="B35" s="181"/>
      <c r="C35" s="191"/>
      <c r="D35" s="138"/>
      <c r="E35" s="183"/>
      <c r="F35" s="184"/>
      <c r="G35" s="185">
        <v>0</v>
      </c>
      <c r="H35" s="186"/>
      <c r="I35" s="187"/>
      <c r="J35" s="187"/>
      <c r="K35" s="187"/>
      <c r="L35" s="187"/>
      <c r="M35" s="188">
        <v>0</v>
      </c>
      <c r="N35" s="188">
        <v>0</v>
      </c>
      <c r="O35" s="188">
        <v>0</v>
      </c>
      <c r="P35" s="189"/>
      <c r="Q35" s="189"/>
    </row>
    <row r="36" spans="1:18" ht="30" customHeight="1" thickBot="1" x14ac:dyDescent="0.3">
      <c r="A36" s="180"/>
      <c r="B36" s="181"/>
      <c r="C36" s="191"/>
      <c r="D36" s="138"/>
      <c r="E36" s="183"/>
      <c r="F36" s="184"/>
      <c r="G36" s="185">
        <v>0</v>
      </c>
      <c r="H36" s="186"/>
      <c r="I36" s="187"/>
      <c r="J36" s="187"/>
      <c r="K36" s="187"/>
      <c r="L36" s="187"/>
      <c r="M36" s="188">
        <v>0</v>
      </c>
      <c r="N36" s="188">
        <v>0</v>
      </c>
      <c r="O36" s="188">
        <v>0</v>
      </c>
      <c r="P36" s="189"/>
      <c r="Q36" s="189"/>
    </row>
    <row r="37" spans="1:18" ht="30" customHeight="1" thickBot="1" x14ac:dyDescent="0.3">
      <c r="A37" s="180"/>
      <c r="B37" s="181"/>
      <c r="C37" s="191"/>
      <c r="D37" s="138"/>
      <c r="E37" s="183"/>
      <c r="F37" s="184"/>
      <c r="G37" s="185">
        <v>0</v>
      </c>
      <c r="H37" s="186"/>
      <c r="I37" s="187"/>
      <c r="J37" s="187"/>
      <c r="K37" s="187"/>
      <c r="L37" s="187"/>
      <c r="M37" s="188">
        <v>0</v>
      </c>
      <c r="N37" s="188">
        <v>0</v>
      </c>
      <c r="O37" s="188">
        <v>0</v>
      </c>
      <c r="P37" s="189"/>
      <c r="Q37" s="189"/>
    </row>
    <row r="38" spans="1:18" ht="30" customHeight="1" thickBot="1" x14ac:dyDescent="0.3">
      <c r="A38" s="180"/>
      <c r="B38" s="181"/>
      <c r="C38" s="191"/>
      <c r="D38" s="138"/>
      <c r="E38" s="183"/>
      <c r="F38" s="184"/>
      <c r="G38" s="185">
        <v>0</v>
      </c>
      <c r="H38" s="186"/>
      <c r="I38" s="187"/>
      <c r="J38" s="187"/>
      <c r="K38" s="187"/>
      <c r="L38" s="187"/>
      <c r="M38" s="188">
        <v>0</v>
      </c>
      <c r="N38" s="188">
        <v>0</v>
      </c>
      <c r="O38" s="188">
        <v>0</v>
      </c>
      <c r="P38" s="189"/>
      <c r="Q38" s="189"/>
    </row>
    <row r="39" spans="1:18" ht="30" customHeight="1" thickBot="1" x14ac:dyDescent="0.3">
      <c r="A39" s="180"/>
      <c r="B39" s="181"/>
      <c r="C39" s="191"/>
      <c r="D39" s="138"/>
      <c r="E39" s="183"/>
      <c r="F39" s="184"/>
      <c r="G39" s="185">
        <v>0</v>
      </c>
      <c r="H39" s="186"/>
      <c r="I39" s="187"/>
      <c r="J39" s="187"/>
      <c r="K39" s="187"/>
      <c r="L39" s="187"/>
      <c r="M39" s="188">
        <v>0</v>
      </c>
      <c r="N39" s="188">
        <v>0</v>
      </c>
      <c r="O39" s="188">
        <v>0</v>
      </c>
      <c r="P39" s="189"/>
      <c r="Q39" s="189"/>
    </row>
    <row r="40" spans="1:18" ht="30" customHeight="1" thickBot="1" x14ac:dyDescent="0.3">
      <c r="A40" s="180"/>
      <c r="B40" s="181"/>
      <c r="C40" s="191"/>
      <c r="D40" s="138"/>
      <c r="E40" s="183"/>
      <c r="F40" s="184"/>
      <c r="G40" s="185">
        <v>0</v>
      </c>
      <c r="H40" s="186"/>
      <c r="I40" s="187"/>
      <c r="J40" s="187"/>
      <c r="K40" s="187"/>
      <c r="L40" s="187"/>
      <c r="M40" s="188">
        <v>0</v>
      </c>
      <c r="N40" s="188">
        <v>0</v>
      </c>
      <c r="O40" s="188">
        <v>0</v>
      </c>
      <c r="P40" s="189"/>
      <c r="Q40" s="189"/>
    </row>
    <row r="41" spans="1:18" ht="30" customHeight="1" thickBot="1" x14ac:dyDescent="0.3">
      <c r="A41" s="180"/>
      <c r="B41" s="181"/>
      <c r="C41" s="191"/>
      <c r="D41" s="138"/>
      <c r="E41" s="183"/>
      <c r="F41" s="184"/>
      <c r="G41" s="185">
        <v>0</v>
      </c>
      <c r="H41" s="186"/>
      <c r="I41" s="187"/>
      <c r="J41" s="187"/>
      <c r="K41" s="187"/>
      <c r="L41" s="187"/>
      <c r="M41" s="188">
        <v>0</v>
      </c>
      <c r="N41" s="188">
        <v>0</v>
      </c>
      <c r="O41" s="188">
        <v>0</v>
      </c>
      <c r="P41" s="189"/>
      <c r="Q41" s="189"/>
    </row>
    <row r="42" spans="1:18" ht="30" customHeight="1" thickBot="1" x14ac:dyDescent="0.3">
      <c r="A42" s="180"/>
      <c r="B42" s="181"/>
      <c r="C42" s="191"/>
      <c r="D42" s="138"/>
      <c r="E42" s="183"/>
      <c r="F42" s="184"/>
      <c r="G42" s="185">
        <v>0</v>
      </c>
      <c r="H42" s="186"/>
      <c r="I42" s="187"/>
      <c r="J42" s="187"/>
      <c r="K42" s="187"/>
      <c r="L42" s="187"/>
      <c r="M42" s="188">
        <v>0</v>
      </c>
      <c r="N42" s="188">
        <v>0</v>
      </c>
      <c r="O42" s="188">
        <v>0</v>
      </c>
      <c r="P42" s="189"/>
      <c r="Q42" s="189"/>
    </row>
    <row r="43" spans="1:18" ht="30" customHeight="1" thickBot="1" x14ac:dyDescent="0.3">
      <c r="A43" s="180"/>
      <c r="B43" s="181"/>
      <c r="C43" s="191"/>
      <c r="D43" s="138"/>
      <c r="E43" s="183"/>
      <c r="F43" s="184"/>
      <c r="G43" s="185">
        <v>0</v>
      </c>
      <c r="H43" s="186"/>
      <c r="I43" s="187"/>
      <c r="J43" s="187"/>
      <c r="K43" s="187"/>
      <c r="L43" s="187"/>
      <c r="M43" s="188">
        <v>0</v>
      </c>
      <c r="N43" s="188">
        <v>0</v>
      </c>
      <c r="O43" s="188">
        <v>0</v>
      </c>
      <c r="P43" s="189"/>
      <c r="Q43" s="189"/>
    </row>
    <row r="44" spans="1:18" ht="30" customHeight="1" thickBot="1" x14ac:dyDescent="0.3">
      <c r="A44" s="180"/>
      <c r="B44" s="181"/>
      <c r="C44" s="191"/>
      <c r="D44" s="138"/>
      <c r="E44" s="183"/>
      <c r="F44" s="184"/>
      <c r="G44" s="185">
        <v>0</v>
      </c>
      <c r="H44" s="186"/>
      <c r="I44" s="187"/>
      <c r="J44" s="187"/>
      <c r="K44" s="187"/>
      <c r="L44" s="187"/>
      <c r="M44" s="188">
        <v>0</v>
      </c>
      <c r="N44" s="188">
        <v>0</v>
      </c>
      <c r="O44" s="188">
        <v>0</v>
      </c>
      <c r="P44" s="189"/>
      <c r="Q44" s="189"/>
    </row>
    <row r="45" spans="1:18" ht="30" customHeight="1" thickBot="1" x14ac:dyDescent="0.3">
      <c r="A45" s="180"/>
      <c r="B45" s="181"/>
      <c r="C45" s="191"/>
      <c r="D45" s="138"/>
      <c r="E45" s="183"/>
      <c r="F45" s="184"/>
      <c r="G45" s="185">
        <v>0</v>
      </c>
      <c r="H45" s="186"/>
      <c r="I45" s="187"/>
      <c r="J45" s="187"/>
      <c r="K45" s="187"/>
      <c r="L45" s="187"/>
      <c r="M45" s="188">
        <v>0</v>
      </c>
      <c r="N45" s="188">
        <v>0</v>
      </c>
      <c r="O45" s="188">
        <v>0</v>
      </c>
      <c r="P45" s="189"/>
      <c r="Q45" s="189"/>
    </row>
    <row r="46" spans="1:18" ht="30" customHeight="1" thickBot="1" x14ac:dyDescent="0.3">
      <c r="A46" s="180"/>
      <c r="B46" s="181"/>
      <c r="C46" s="191"/>
      <c r="D46" s="138"/>
      <c r="E46" s="183"/>
      <c r="F46" s="184"/>
      <c r="G46" s="185">
        <v>0</v>
      </c>
      <c r="H46" s="186"/>
      <c r="I46" s="187"/>
      <c r="J46" s="187"/>
      <c r="K46" s="187"/>
      <c r="L46" s="187"/>
      <c r="M46" s="188">
        <v>0</v>
      </c>
      <c r="N46" s="188">
        <v>0</v>
      </c>
      <c r="O46" s="188">
        <v>0</v>
      </c>
      <c r="P46" s="189"/>
      <c r="Q46" s="189"/>
    </row>
    <row r="47" spans="1:18" ht="30" customHeight="1" thickBot="1" x14ac:dyDescent="0.3">
      <c r="A47" s="180"/>
      <c r="B47" s="181"/>
      <c r="C47" s="191"/>
      <c r="D47" s="138"/>
      <c r="E47" s="183"/>
      <c r="F47" s="184"/>
      <c r="G47" s="185">
        <v>0</v>
      </c>
      <c r="H47" s="186"/>
      <c r="I47" s="187"/>
      <c r="J47" s="187"/>
      <c r="K47" s="187"/>
      <c r="L47" s="187"/>
      <c r="M47" s="188">
        <v>0</v>
      </c>
      <c r="N47" s="188">
        <v>0</v>
      </c>
      <c r="O47" s="188">
        <v>0</v>
      </c>
      <c r="P47" s="189"/>
      <c r="Q47" s="189"/>
    </row>
    <row r="48" spans="1:18" ht="30" customHeight="1" thickBot="1" x14ac:dyDescent="0.3">
      <c r="A48" s="180"/>
      <c r="B48" s="181"/>
      <c r="C48" s="191"/>
      <c r="D48" s="138"/>
      <c r="E48" s="183"/>
      <c r="F48" s="184"/>
      <c r="G48" s="185">
        <v>0</v>
      </c>
      <c r="H48" s="186"/>
      <c r="I48" s="187"/>
      <c r="J48" s="187"/>
      <c r="K48" s="187"/>
      <c r="L48" s="187"/>
      <c r="M48" s="188">
        <v>0</v>
      </c>
      <c r="N48" s="188">
        <v>0</v>
      </c>
      <c r="O48" s="188">
        <v>0</v>
      </c>
      <c r="P48" s="189"/>
      <c r="Q48" s="189"/>
    </row>
    <row r="49" spans="1:17" ht="30" customHeight="1" thickBot="1" x14ac:dyDescent="0.3">
      <c r="A49" s="180"/>
      <c r="B49" s="181"/>
      <c r="C49" s="191"/>
      <c r="D49" s="138"/>
      <c r="E49" s="183"/>
      <c r="F49" s="184"/>
      <c r="G49" s="185">
        <v>0</v>
      </c>
      <c r="H49" s="186"/>
      <c r="I49" s="187"/>
      <c r="J49" s="187"/>
      <c r="K49" s="187"/>
      <c r="L49" s="187"/>
      <c r="M49" s="188">
        <v>0</v>
      </c>
      <c r="N49" s="188">
        <v>0</v>
      </c>
      <c r="O49" s="188">
        <v>0</v>
      </c>
      <c r="P49" s="189"/>
      <c r="Q49" s="189"/>
    </row>
    <row r="50" spans="1:17" ht="30" customHeight="1" thickBot="1" x14ac:dyDescent="0.3">
      <c r="A50" s="180"/>
      <c r="B50" s="181"/>
      <c r="C50" s="191"/>
      <c r="D50" s="138"/>
      <c r="E50" s="183"/>
      <c r="F50" s="184"/>
      <c r="G50" s="185">
        <v>0</v>
      </c>
      <c r="H50" s="186"/>
      <c r="I50" s="187"/>
      <c r="J50" s="187"/>
      <c r="K50" s="187"/>
      <c r="L50" s="187"/>
      <c r="M50" s="188">
        <v>0</v>
      </c>
      <c r="N50" s="188">
        <v>0</v>
      </c>
      <c r="O50" s="188">
        <v>0</v>
      </c>
      <c r="P50" s="189"/>
      <c r="Q50" s="189"/>
    </row>
    <row r="51" spans="1:17" ht="30" customHeight="1" thickBot="1" x14ac:dyDescent="0.3">
      <c r="A51" s="180"/>
      <c r="B51" s="181"/>
      <c r="C51" s="191"/>
      <c r="D51" s="138"/>
      <c r="E51" s="183"/>
      <c r="F51" s="184"/>
      <c r="G51" s="185">
        <v>0</v>
      </c>
      <c r="H51" s="186"/>
      <c r="I51" s="187"/>
      <c r="J51" s="187"/>
      <c r="K51" s="187"/>
      <c r="L51" s="187"/>
      <c r="M51" s="188">
        <v>0</v>
      </c>
      <c r="N51" s="188">
        <v>0</v>
      </c>
      <c r="O51" s="188">
        <v>0</v>
      </c>
      <c r="P51" s="189"/>
      <c r="Q51" s="189"/>
    </row>
    <row r="52" spans="1:17" ht="30" customHeight="1" thickBot="1" x14ac:dyDescent="0.3">
      <c r="A52" s="180"/>
      <c r="B52" s="181"/>
      <c r="C52" s="191"/>
      <c r="D52" s="138"/>
      <c r="E52" s="183"/>
      <c r="F52" s="184"/>
      <c r="G52" s="185">
        <v>0</v>
      </c>
      <c r="H52" s="186"/>
      <c r="I52" s="187"/>
      <c r="J52" s="187"/>
      <c r="K52" s="187"/>
      <c r="L52" s="187"/>
      <c r="M52" s="188">
        <v>0</v>
      </c>
      <c r="N52" s="188">
        <v>0</v>
      </c>
      <c r="O52" s="188">
        <v>0</v>
      </c>
      <c r="P52" s="189"/>
      <c r="Q52" s="189"/>
    </row>
    <row r="53" spans="1:17" ht="30" customHeight="1" thickBot="1" x14ac:dyDescent="0.3">
      <c r="A53" s="180"/>
      <c r="B53" s="181"/>
      <c r="C53" s="191"/>
      <c r="D53" s="138"/>
      <c r="E53" s="183"/>
      <c r="F53" s="184"/>
      <c r="G53" s="185">
        <v>0</v>
      </c>
      <c r="H53" s="186"/>
      <c r="I53" s="187"/>
      <c r="J53" s="187"/>
      <c r="K53" s="187"/>
      <c r="L53" s="187"/>
      <c r="M53" s="188">
        <v>0</v>
      </c>
      <c r="N53" s="188">
        <v>0</v>
      </c>
      <c r="O53" s="188">
        <v>0</v>
      </c>
      <c r="P53" s="189"/>
      <c r="Q53" s="189"/>
    </row>
    <row r="54" spans="1:17" ht="30" customHeight="1" thickBot="1" x14ac:dyDescent="0.3">
      <c r="A54" s="180"/>
      <c r="B54" s="181"/>
      <c r="C54" s="191"/>
      <c r="D54" s="138"/>
      <c r="E54" s="183"/>
      <c r="F54" s="184"/>
      <c r="G54" s="185">
        <v>0</v>
      </c>
      <c r="H54" s="186"/>
      <c r="I54" s="187"/>
      <c r="J54" s="187"/>
      <c r="K54" s="187"/>
      <c r="L54" s="187"/>
      <c r="M54" s="188">
        <v>0</v>
      </c>
      <c r="N54" s="188">
        <v>0</v>
      </c>
      <c r="O54" s="188">
        <v>0</v>
      </c>
      <c r="P54" s="189"/>
      <c r="Q54" s="189"/>
    </row>
    <row r="55" spans="1:17" ht="30" customHeight="1" thickBot="1" x14ac:dyDescent="0.3">
      <c r="A55" s="180"/>
      <c r="B55" s="181"/>
      <c r="C55" s="191"/>
      <c r="D55" s="138"/>
      <c r="E55" s="183"/>
      <c r="F55" s="184"/>
      <c r="G55" s="185">
        <v>0</v>
      </c>
      <c r="H55" s="186"/>
      <c r="I55" s="187"/>
      <c r="J55" s="187"/>
      <c r="K55" s="187"/>
      <c r="L55" s="187"/>
      <c r="M55" s="188">
        <v>0</v>
      </c>
      <c r="N55" s="188">
        <v>0</v>
      </c>
      <c r="O55" s="188">
        <v>0</v>
      </c>
      <c r="P55" s="189"/>
      <c r="Q55" s="189"/>
    </row>
    <row r="56" spans="1:17" ht="30" customHeight="1" thickBot="1" x14ac:dyDescent="0.3">
      <c r="A56" s="180"/>
      <c r="B56" s="181"/>
      <c r="C56" s="191"/>
      <c r="D56" s="138"/>
      <c r="E56" s="183"/>
      <c r="F56" s="184"/>
      <c r="G56" s="185">
        <v>0</v>
      </c>
      <c r="H56" s="186"/>
      <c r="I56" s="187"/>
      <c r="J56" s="187"/>
      <c r="K56" s="187"/>
      <c r="L56" s="187"/>
      <c r="M56" s="188">
        <v>0</v>
      </c>
      <c r="N56" s="188">
        <v>0</v>
      </c>
      <c r="O56" s="188">
        <v>0</v>
      </c>
      <c r="P56" s="189"/>
      <c r="Q56" s="189"/>
    </row>
    <row r="57" spans="1:17" ht="30" customHeight="1" thickBot="1" x14ac:dyDescent="0.3">
      <c r="A57" s="180"/>
      <c r="B57" s="181"/>
      <c r="C57" s="191"/>
      <c r="D57" s="138"/>
      <c r="E57" s="183"/>
      <c r="F57" s="184"/>
      <c r="G57" s="185">
        <v>0</v>
      </c>
      <c r="H57" s="186"/>
      <c r="I57" s="187"/>
      <c r="J57" s="187"/>
      <c r="K57" s="187"/>
      <c r="L57" s="187"/>
      <c r="M57" s="188">
        <v>0</v>
      </c>
      <c r="N57" s="188">
        <v>0</v>
      </c>
      <c r="O57" s="188">
        <v>0</v>
      </c>
      <c r="P57" s="189"/>
      <c r="Q57" s="189"/>
    </row>
    <row r="58" spans="1:17" ht="30" customHeight="1" thickBot="1" x14ac:dyDescent="0.3">
      <c r="A58" s="180"/>
      <c r="B58" s="181"/>
      <c r="C58" s="191"/>
      <c r="D58" s="138"/>
      <c r="E58" s="183"/>
      <c r="F58" s="184"/>
      <c r="G58" s="185">
        <v>0</v>
      </c>
      <c r="H58" s="186"/>
      <c r="I58" s="187"/>
      <c r="J58" s="187"/>
      <c r="K58" s="187"/>
      <c r="L58" s="187"/>
      <c r="M58" s="188">
        <v>0</v>
      </c>
      <c r="N58" s="188">
        <v>0</v>
      </c>
      <c r="O58" s="188">
        <v>0</v>
      </c>
      <c r="P58" s="189"/>
      <c r="Q58" s="189"/>
    </row>
    <row r="59" spans="1:17" ht="30" customHeight="1" thickBot="1" x14ac:dyDescent="0.3">
      <c r="A59" s="180"/>
      <c r="B59" s="181"/>
      <c r="C59" s="191"/>
      <c r="D59" s="138"/>
      <c r="E59" s="183"/>
      <c r="F59" s="184"/>
      <c r="G59" s="185">
        <v>0</v>
      </c>
      <c r="H59" s="186"/>
      <c r="I59" s="187"/>
      <c r="J59" s="187"/>
      <c r="K59" s="187"/>
      <c r="L59" s="187"/>
      <c r="M59" s="188">
        <v>0</v>
      </c>
      <c r="N59" s="188">
        <v>0</v>
      </c>
      <c r="O59" s="188">
        <v>0</v>
      </c>
      <c r="P59" s="189"/>
      <c r="Q59" s="189"/>
    </row>
    <row r="60" spans="1:17" ht="30" customHeight="1" thickBot="1" x14ac:dyDescent="0.3">
      <c r="A60" s="180"/>
      <c r="B60" s="181"/>
      <c r="C60" s="191"/>
      <c r="D60" s="138"/>
      <c r="E60" s="183"/>
      <c r="F60" s="184"/>
      <c r="G60" s="185">
        <v>0</v>
      </c>
      <c r="H60" s="186"/>
      <c r="I60" s="187"/>
      <c r="J60" s="187"/>
      <c r="K60" s="187"/>
      <c r="L60" s="187"/>
      <c r="M60" s="188">
        <v>0</v>
      </c>
      <c r="N60" s="188">
        <v>0</v>
      </c>
      <c r="O60" s="188">
        <v>0</v>
      </c>
      <c r="P60" s="189"/>
      <c r="Q60" s="189"/>
    </row>
    <row r="61" spans="1:17" ht="30" customHeight="1" thickBot="1" x14ac:dyDescent="0.3">
      <c r="A61" s="180"/>
      <c r="B61" s="181"/>
      <c r="C61" s="191"/>
      <c r="D61" s="138"/>
      <c r="E61" s="183"/>
      <c r="F61" s="184"/>
      <c r="G61" s="185">
        <v>0</v>
      </c>
      <c r="H61" s="186"/>
      <c r="I61" s="187"/>
      <c r="J61" s="187"/>
      <c r="K61" s="187"/>
      <c r="L61" s="187"/>
      <c r="M61" s="188">
        <v>0</v>
      </c>
      <c r="N61" s="188">
        <v>0</v>
      </c>
      <c r="O61" s="188">
        <v>0</v>
      </c>
      <c r="P61" s="189"/>
      <c r="Q61" s="189"/>
    </row>
    <row r="62" spans="1:17" ht="30" customHeight="1" thickBot="1" x14ac:dyDescent="0.3">
      <c r="A62" s="180"/>
      <c r="B62" s="181"/>
      <c r="C62" s="191"/>
      <c r="D62" s="138"/>
      <c r="E62" s="183"/>
      <c r="F62" s="184"/>
      <c r="G62" s="185">
        <v>0</v>
      </c>
      <c r="H62" s="186"/>
      <c r="I62" s="187"/>
      <c r="J62" s="187"/>
      <c r="K62" s="187"/>
      <c r="L62" s="187"/>
      <c r="M62" s="188">
        <v>0</v>
      </c>
      <c r="N62" s="188">
        <v>0</v>
      </c>
      <c r="O62" s="188">
        <v>0</v>
      </c>
      <c r="P62" s="189"/>
      <c r="Q62" s="189"/>
    </row>
    <row r="63" spans="1:17" ht="30" customHeight="1" thickBot="1" x14ac:dyDescent="0.3">
      <c r="A63" s="180"/>
      <c r="B63" s="181"/>
      <c r="C63" s="191"/>
      <c r="D63" s="138"/>
      <c r="E63" s="183"/>
      <c r="F63" s="184"/>
      <c r="G63" s="185">
        <v>0</v>
      </c>
      <c r="H63" s="186"/>
      <c r="I63" s="187"/>
      <c r="J63" s="187"/>
      <c r="K63" s="187"/>
      <c r="L63" s="187"/>
      <c r="M63" s="188">
        <v>0</v>
      </c>
      <c r="N63" s="188">
        <v>0</v>
      </c>
      <c r="O63" s="188">
        <v>0</v>
      </c>
      <c r="P63" s="189"/>
      <c r="Q63" s="189"/>
    </row>
    <row r="64" spans="1:17" ht="30" customHeight="1" thickBot="1" x14ac:dyDescent="0.3">
      <c r="A64" s="180"/>
      <c r="B64" s="181"/>
      <c r="C64" s="191"/>
      <c r="D64" s="138"/>
      <c r="E64" s="183"/>
      <c r="F64" s="184"/>
      <c r="G64" s="185">
        <v>0</v>
      </c>
      <c r="H64" s="186"/>
      <c r="I64" s="187"/>
      <c r="J64" s="187"/>
      <c r="K64" s="187"/>
      <c r="L64" s="187"/>
      <c r="M64" s="188">
        <v>0</v>
      </c>
      <c r="N64" s="188">
        <v>0</v>
      </c>
      <c r="O64" s="188">
        <v>0</v>
      </c>
      <c r="P64" s="189"/>
      <c r="Q64" s="189"/>
    </row>
    <row r="65" spans="1:17" ht="30" customHeight="1" thickBot="1" x14ac:dyDescent="0.3">
      <c r="A65" s="180"/>
      <c r="B65" s="181"/>
      <c r="C65" s="191"/>
      <c r="D65" s="138"/>
      <c r="E65" s="183"/>
      <c r="F65" s="184"/>
      <c r="G65" s="185">
        <v>0</v>
      </c>
      <c r="H65" s="186"/>
      <c r="I65" s="187"/>
      <c r="J65" s="187"/>
      <c r="K65" s="187"/>
      <c r="L65" s="187"/>
      <c r="M65" s="188">
        <v>0</v>
      </c>
      <c r="N65" s="188">
        <v>0</v>
      </c>
      <c r="O65" s="188">
        <v>0</v>
      </c>
      <c r="P65" s="189"/>
      <c r="Q65" s="189"/>
    </row>
    <row r="66" spans="1:17" ht="30" customHeight="1" thickBot="1" x14ac:dyDescent="0.3">
      <c r="A66" s="180"/>
      <c r="B66" s="181"/>
      <c r="C66" s="191"/>
      <c r="D66" s="138"/>
      <c r="E66" s="183"/>
      <c r="F66" s="184"/>
      <c r="G66" s="185">
        <v>0</v>
      </c>
      <c r="H66" s="186"/>
      <c r="I66" s="187"/>
      <c r="J66" s="187"/>
      <c r="K66" s="187"/>
      <c r="L66" s="187"/>
      <c r="M66" s="188">
        <v>0</v>
      </c>
      <c r="N66" s="188">
        <v>0</v>
      </c>
      <c r="O66" s="188">
        <v>0</v>
      </c>
      <c r="P66" s="189"/>
      <c r="Q66" s="189"/>
    </row>
    <row r="67" spans="1:17" ht="30" customHeight="1" thickBot="1" x14ac:dyDescent="0.3">
      <c r="A67" s="180"/>
      <c r="B67" s="181"/>
      <c r="C67" s="191"/>
      <c r="D67" s="138"/>
      <c r="E67" s="183"/>
      <c r="F67" s="184"/>
      <c r="G67" s="185">
        <v>0</v>
      </c>
      <c r="H67" s="186"/>
      <c r="I67" s="187"/>
      <c r="J67" s="187"/>
      <c r="K67" s="187"/>
      <c r="L67" s="187"/>
      <c r="M67" s="188">
        <v>0</v>
      </c>
      <c r="N67" s="188">
        <v>0</v>
      </c>
      <c r="O67" s="188">
        <v>0</v>
      </c>
      <c r="P67" s="189"/>
      <c r="Q67" s="189"/>
    </row>
    <row r="68" spans="1:17" ht="30" customHeight="1" thickBot="1" x14ac:dyDescent="0.3">
      <c r="A68" s="180"/>
      <c r="B68" s="181"/>
      <c r="C68" s="191"/>
      <c r="D68" s="138"/>
      <c r="E68" s="183"/>
      <c r="F68" s="184"/>
      <c r="G68" s="185">
        <v>0</v>
      </c>
      <c r="H68" s="186"/>
      <c r="I68" s="187"/>
      <c r="J68" s="187"/>
      <c r="K68" s="187"/>
      <c r="L68" s="187"/>
      <c r="M68" s="188">
        <v>0</v>
      </c>
      <c r="N68" s="188">
        <v>0</v>
      </c>
      <c r="O68" s="188">
        <v>0</v>
      </c>
      <c r="P68" s="189"/>
      <c r="Q68" s="189"/>
    </row>
    <row r="69" spans="1:17" ht="30" customHeight="1" thickBot="1" x14ac:dyDescent="0.3">
      <c r="A69" s="180"/>
      <c r="B69" s="181"/>
      <c r="C69" s="191"/>
      <c r="D69" s="138"/>
      <c r="E69" s="183"/>
      <c r="F69" s="184"/>
      <c r="G69" s="185">
        <v>0</v>
      </c>
      <c r="H69" s="186"/>
      <c r="I69" s="187"/>
      <c r="J69" s="187"/>
      <c r="K69" s="187"/>
      <c r="L69" s="187"/>
      <c r="M69" s="188">
        <v>0</v>
      </c>
      <c r="N69" s="188">
        <v>0</v>
      </c>
      <c r="O69" s="188">
        <v>0</v>
      </c>
      <c r="P69" s="189"/>
      <c r="Q69" s="189"/>
    </row>
    <row r="70" spans="1:17" ht="30" customHeight="1" thickBot="1" x14ac:dyDescent="0.3">
      <c r="A70" s="180"/>
      <c r="B70" s="181"/>
      <c r="C70" s="191"/>
      <c r="D70" s="138"/>
      <c r="E70" s="183"/>
      <c r="F70" s="184"/>
      <c r="G70" s="185">
        <v>0</v>
      </c>
      <c r="H70" s="186"/>
      <c r="I70" s="187"/>
      <c r="J70" s="187"/>
      <c r="K70" s="187"/>
      <c r="L70" s="187"/>
      <c r="M70" s="188">
        <v>0</v>
      </c>
      <c r="N70" s="188">
        <v>0</v>
      </c>
      <c r="O70" s="188">
        <v>0</v>
      </c>
      <c r="P70" s="189"/>
      <c r="Q70" s="189"/>
    </row>
    <row r="71" spans="1:17" ht="30" customHeight="1" thickBot="1" x14ac:dyDescent="0.3">
      <c r="A71" s="180"/>
      <c r="B71" s="181"/>
      <c r="C71" s="191"/>
      <c r="D71" s="138"/>
      <c r="E71" s="183"/>
      <c r="F71" s="184"/>
      <c r="G71" s="185">
        <v>0</v>
      </c>
      <c r="H71" s="186"/>
      <c r="I71" s="187"/>
      <c r="J71" s="187"/>
      <c r="K71" s="187"/>
      <c r="L71" s="187"/>
      <c r="M71" s="188">
        <v>0</v>
      </c>
      <c r="N71" s="188">
        <v>0</v>
      </c>
      <c r="O71" s="188">
        <v>0</v>
      </c>
      <c r="P71" s="189"/>
      <c r="Q71" s="189"/>
    </row>
    <row r="72" spans="1:17" ht="30" customHeight="1" thickBot="1" x14ac:dyDescent="0.3">
      <c r="A72" s="180"/>
      <c r="B72" s="181"/>
      <c r="C72" s="191"/>
      <c r="D72" s="138"/>
      <c r="E72" s="183"/>
      <c r="F72" s="184"/>
      <c r="G72" s="185">
        <v>0</v>
      </c>
      <c r="H72" s="186"/>
      <c r="I72" s="187"/>
      <c r="J72" s="187"/>
      <c r="K72" s="187"/>
      <c r="L72" s="187"/>
      <c r="M72" s="188">
        <v>0</v>
      </c>
      <c r="N72" s="188">
        <v>0</v>
      </c>
      <c r="O72" s="188">
        <v>0</v>
      </c>
      <c r="P72" s="189"/>
      <c r="Q72" s="189"/>
    </row>
    <row r="73" spans="1:17" ht="30" customHeight="1" thickBot="1" x14ac:dyDescent="0.3">
      <c r="A73" s="180"/>
      <c r="B73" s="181"/>
      <c r="C73" s="191"/>
      <c r="D73" s="138"/>
      <c r="E73" s="183"/>
      <c r="F73" s="184"/>
      <c r="G73" s="185">
        <v>0</v>
      </c>
      <c r="H73" s="186"/>
      <c r="I73" s="187"/>
      <c r="J73" s="187"/>
      <c r="K73" s="187"/>
      <c r="L73" s="187"/>
      <c r="M73" s="188">
        <v>0</v>
      </c>
      <c r="N73" s="188">
        <v>0</v>
      </c>
      <c r="O73" s="188">
        <v>0</v>
      </c>
      <c r="P73" s="189"/>
      <c r="Q73" s="189"/>
    </row>
    <row r="74" spans="1:17" ht="30" customHeight="1" thickBot="1" x14ac:dyDescent="0.3">
      <c r="A74" s="180"/>
      <c r="B74" s="181"/>
      <c r="C74" s="191"/>
      <c r="D74" s="138"/>
      <c r="E74" s="183"/>
      <c r="F74" s="184"/>
      <c r="G74" s="185">
        <v>0</v>
      </c>
      <c r="H74" s="186"/>
      <c r="I74" s="187"/>
      <c r="J74" s="187"/>
      <c r="K74" s="187"/>
      <c r="L74" s="187"/>
      <c r="M74" s="188">
        <v>0</v>
      </c>
      <c r="N74" s="188">
        <v>0</v>
      </c>
      <c r="O74" s="188">
        <v>0</v>
      </c>
      <c r="P74" s="189"/>
      <c r="Q74" s="189"/>
    </row>
    <row r="75" spans="1:17" ht="30" customHeight="1" thickBot="1" x14ac:dyDescent="0.3">
      <c r="A75" s="180"/>
      <c r="B75" s="181"/>
      <c r="C75" s="191"/>
      <c r="D75" s="138"/>
      <c r="E75" s="183"/>
      <c r="F75" s="184"/>
      <c r="G75" s="185">
        <v>0</v>
      </c>
      <c r="H75" s="186"/>
      <c r="I75" s="187"/>
      <c r="J75" s="187"/>
      <c r="K75" s="187"/>
      <c r="L75" s="187"/>
      <c r="M75" s="188">
        <v>0</v>
      </c>
      <c r="N75" s="188">
        <v>0</v>
      </c>
      <c r="O75" s="188">
        <v>0</v>
      </c>
      <c r="P75" s="189"/>
      <c r="Q75" s="189"/>
    </row>
    <row r="76" spans="1:17" ht="30" customHeight="1" thickBot="1" x14ac:dyDescent="0.3">
      <c r="A76" s="180"/>
      <c r="B76" s="181"/>
      <c r="C76" s="191"/>
      <c r="D76" s="138"/>
      <c r="E76" s="183"/>
      <c r="F76" s="184"/>
      <c r="G76" s="185">
        <v>0</v>
      </c>
      <c r="H76" s="186"/>
      <c r="I76" s="187"/>
      <c r="J76" s="187"/>
      <c r="K76" s="187"/>
      <c r="L76" s="187"/>
      <c r="M76" s="188">
        <v>0</v>
      </c>
      <c r="N76" s="188">
        <v>0</v>
      </c>
      <c r="O76" s="188">
        <v>0</v>
      </c>
      <c r="P76" s="189"/>
      <c r="Q76" s="189"/>
    </row>
    <row r="77" spans="1:17" ht="30" customHeight="1" thickBot="1" x14ac:dyDescent="0.3">
      <c r="A77" s="180"/>
      <c r="B77" s="181"/>
      <c r="C77" s="191"/>
      <c r="D77" s="138"/>
      <c r="E77" s="183"/>
      <c r="F77" s="184"/>
      <c r="G77" s="185">
        <v>0</v>
      </c>
      <c r="H77" s="186"/>
      <c r="I77" s="187"/>
      <c r="J77" s="187"/>
      <c r="K77" s="187"/>
      <c r="L77" s="187"/>
      <c r="M77" s="188">
        <v>0</v>
      </c>
      <c r="N77" s="188">
        <v>0</v>
      </c>
      <c r="O77" s="188">
        <v>0</v>
      </c>
      <c r="P77" s="189"/>
      <c r="Q77" s="189"/>
    </row>
    <row r="78" spans="1:17" ht="30" customHeight="1" thickBot="1" x14ac:dyDescent="0.3">
      <c r="A78" s="180"/>
      <c r="B78" s="181"/>
      <c r="C78" s="191"/>
      <c r="D78" s="138"/>
      <c r="E78" s="183"/>
      <c r="F78" s="184"/>
      <c r="G78" s="185">
        <v>0</v>
      </c>
      <c r="H78" s="186"/>
      <c r="I78" s="187"/>
      <c r="J78" s="187"/>
      <c r="K78" s="187"/>
      <c r="L78" s="187"/>
      <c r="M78" s="188">
        <v>0</v>
      </c>
      <c r="N78" s="188">
        <v>0</v>
      </c>
      <c r="O78" s="188">
        <v>0</v>
      </c>
      <c r="P78" s="189"/>
      <c r="Q78" s="189"/>
    </row>
    <row r="79" spans="1:17" ht="30" customHeight="1" thickBot="1" x14ac:dyDescent="0.3">
      <c r="A79" s="180"/>
      <c r="B79" s="181"/>
      <c r="C79" s="191"/>
      <c r="D79" s="138"/>
      <c r="E79" s="183"/>
      <c r="F79" s="184"/>
      <c r="G79" s="185">
        <v>0</v>
      </c>
      <c r="H79" s="186"/>
      <c r="I79" s="187"/>
      <c r="J79" s="187"/>
      <c r="K79" s="187"/>
      <c r="L79" s="187"/>
      <c r="M79" s="188">
        <v>0</v>
      </c>
      <c r="N79" s="188">
        <v>0</v>
      </c>
      <c r="O79" s="188">
        <v>0</v>
      </c>
      <c r="P79" s="189"/>
      <c r="Q79" s="189"/>
    </row>
    <row r="80" spans="1:17" ht="30" customHeight="1" thickBot="1" x14ac:dyDescent="0.3">
      <c r="A80" s="180"/>
      <c r="B80" s="181"/>
      <c r="C80" s="191"/>
      <c r="D80" s="138"/>
      <c r="E80" s="183"/>
      <c r="F80" s="184"/>
      <c r="G80" s="185">
        <v>0</v>
      </c>
      <c r="H80" s="186"/>
      <c r="I80" s="187"/>
      <c r="J80" s="187"/>
      <c r="K80" s="187"/>
      <c r="L80" s="187"/>
      <c r="M80" s="188">
        <v>0</v>
      </c>
      <c r="N80" s="188">
        <v>0</v>
      </c>
      <c r="O80" s="188">
        <v>0</v>
      </c>
      <c r="P80" s="189"/>
      <c r="Q80" s="189"/>
    </row>
    <row r="81" spans="1:17" ht="30" customHeight="1" thickBot="1" x14ac:dyDescent="0.3">
      <c r="A81" s="180"/>
      <c r="B81" s="181"/>
      <c r="C81" s="191"/>
      <c r="D81" s="138"/>
      <c r="E81" s="183"/>
      <c r="F81" s="184"/>
      <c r="G81" s="185">
        <v>0</v>
      </c>
      <c r="H81" s="186"/>
      <c r="I81" s="187"/>
      <c r="J81" s="187"/>
      <c r="K81" s="187"/>
      <c r="L81" s="187"/>
      <c r="M81" s="188">
        <v>0</v>
      </c>
      <c r="N81" s="188">
        <v>0</v>
      </c>
      <c r="O81" s="188">
        <v>0</v>
      </c>
      <c r="P81" s="189"/>
      <c r="Q81" s="189"/>
    </row>
    <row r="82" spans="1:17" ht="30" customHeight="1" thickBot="1" x14ac:dyDescent="0.3">
      <c r="A82" s="180"/>
      <c r="B82" s="181"/>
      <c r="C82" s="191"/>
      <c r="D82" s="138"/>
      <c r="E82" s="183"/>
      <c r="F82" s="184"/>
      <c r="G82" s="185">
        <v>0</v>
      </c>
      <c r="H82" s="186"/>
      <c r="I82" s="187"/>
      <c r="J82" s="187"/>
      <c r="K82" s="187"/>
      <c r="L82" s="187"/>
      <c r="M82" s="188">
        <v>0</v>
      </c>
      <c r="N82" s="188">
        <v>0</v>
      </c>
      <c r="O82" s="188">
        <v>0</v>
      </c>
      <c r="P82" s="189"/>
      <c r="Q82" s="189"/>
    </row>
    <row r="83" spans="1:17" ht="30" customHeight="1" thickBot="1" x14ac:dyDescent="0.3">
      <c r="A83" s="180"/>
      <c r="B83" s="181"/>
      <c r="C83" s="191"/>
      <c r="D83" s="138"/>
      <c r="E83" s="183"/>
      <c r="F83" s="184"/>
      <c r="G83" s="185">
        <v>0</v>
      </c>
      <c r="H83" s="186"/>
      <c r="I83" s="187"/>
      <c r="J83" s="187"/>
      <c r="K83" s="187"/>
      <c r="L83" s="187"/>
      <c r="M83" s="188">
        <v>0</v>
      </c>
      <c r="N83" s="188">
        <v>0</v>
      </c>
      <c r="O83" s="188">
        <v>0</v>
      </c>
      <c r="P83" s="189"/>
      <c r="Q83" s="189"/>
    </row>
    <row r="84" spans="1:17" ht="30" customHeight="1" thickBot="1" x14ac:dyDescent="0.3">
      <c r="A84" s="180"/>
      <c r="B84" s="181"/>
      <c r="C84" s="191"/>
      <c r="D84" s="138"/>
      <c r="E84" s="183"/>
      <c r="F84" s="184"/>
      <c r="G84" s="185">
        <v>0</v>
      </c>
      <c r="H84" s="186"/>
      <c r="I84" s="187"/>
      <c r="J84" s="187"/>
      <c r="K84" s="187"/>
      <c r="L84" s="187"/>
      <c r="M84" s="188">
        <v>0</v>
      </c>
      <c r="N84" s="188">
        <v>0</v>
      </c>
      <c r="O84" s="188">
        <v>0</v>
      </c>
      <c r="P84" s="189"/>
      <c r="Q84" s="189"/>
    </row>
    <row r="85" spans="1:17" ht="30" customHeight="1" thickBot="1" x14ac:dyDescent="0.3">
      <c r="A85" s="180"/>
      <c r="B85" s="181"/>
      <c r="C85" s="191"/>
      <c r="D85" s="138"/>
      <c r="E85" s="183"/>
      <c r="F85" s="184"/>
      <c r="G85" s="185">
        <v>0</v>
      </c>
      <c r="H85" s="186"/>
      <c r="I85" s="187"/>
      <c r="J85" s="187"/>
      <c r="K85" s="187"/>
      <c r="L85" s="187"/>
      <c r="M85" s="188">
        <v>0</v>
      </c>
      <c r="N85" s="188">
        <v>0</v>
      </c>
      <c r="O85" s="188">
        <v>0</v>
      </c>
      <c r="P85" s="189"/>
      <c r="Q85" s="189"/>
    </row>
    <row r="86" spans="1:17" ht="30" customHeight="1" thickBot="1" x14ac:dyDescent="0.3">
      <c r="A86" s="180"/>
      <c r="B86" s="181"/>
      <c r="C86" s="191"/>
      <c r="D86" s="138"/>
      <c r="E86" s="183"/>
      <c r="F86" s="184"/>
      <c r="G86" s="185">
        <v>0</v>
      </c>
      <c r="H86" s="186"/>
      <c r="I86" s="187"/>
      <c r="J86" s="187"/>
      <c r="K86" s="187"/>
      <c r="L86" s="187"/>
      <c r="M86" s="188">
        <v>0</v>
      </c>
      <c r="N86" s="188">
        <v>0</v>
      </c>
      <c r="O86" s="188">
        <v>0</v>
      </c>
      <c r="P86" s="189"/>
      <c r="Q86" s="189"/>
    </row>
    <row r="87" spans="1:17" ht="30" customHeight="1" thickBot="1" x14ac:dyDescent="0.3">
      <c r="A87" s="180"/>
      <c r="B87" s="181"/>
      <c r="C87" s="191"/>
      <c r="D87" s="138"/>
      <c r="E87" s="183"/>
      <c r="F87" s="184"/>
      <c r="G87" s="185">
        <v>0</v>
      </c>
      <c r="H87" s="186"/>
      <c r="I87" s="187"/>
      <c r="J87" s="187"/>
      <c r="K87" s="187"/>
      <c r="L87" s="187"/>
      <c r="M87" s="188">
        <v>0</v>
      </c>
      <c r="N87" s="188">
        <v>0</v>
      </c>
      <c r="O87" s="188">
        <v>0</v>
      </c>
      <c r="P87" s="189"/>
      <c r="Q87" s="189"/>
    </row>
    <row r="88" spans="1:17" ht="30" customHeight="1" thickBot="1" x14ac:dyDescent="0.3">
      <c r="A88" s="180"/>
      <c r="B88" s="181"/>
      <c r="C88" s="191"/>
      <c r="D88" s="138"/>
      <c r="E88" s="183"/>
      <c r="F88" s="184"/>
      <c r="G88" s="185">
        <v>0</v>
      </c>
      <c r="H88" s="186"/>
      <c r="I88" s="187"/>
      <c r="J88" s="187"/>
      <c r="K88" s="187"/>
      <c r="L88" s="187"/>
      <c r="M88" s="188">
        <v>0</v>
      </c>
      <c r="N88" s="188">
        <v>0</v>
      </c>
      <c r="O88" s="188">
        <v>0</v>
      </c>
      <c r="P88" s="189"/>
      <c r="Q88" s="189"/>
    </row>
    <row r="89" spans="1:17" ht="30" customHeight="1" thickBot="1" x14ac:dyDescent="0.3">
      <c r="A89" s="180"/>
      <c r="B89" s="181"/>
      <c r="C89" s="191"/>
      <c r="D89" s="138"/>
      <c r="E89" s="183"/>
      <c r="F89" s="184"/>
      <c r="G89" s="185">
        <v>0</v>
      </c>
      <c r="H89" s="186"/>
      <c r="I89" s="187"/>
      <c r="J89" s="187"/>
      <c r="K89" s="187"/>
      <c r="L89" s="187"/>
      <c r="M89" s="188">
        <v>0</v>
      </c>
      <c r="N89" s="188">
        <v>0</v>
      </c>
      <c r="O89" s="188">
        <v>0</v>
      </c>
      <c r="P89" s="189"/>
      <c r="Q89" s="189"/>
    </row>
    <row r="90" spans="1:17" ht="30" customHeight="1" thickBot="1" x14ac:dyDescent="0.3">
      <c r="A90" s="180"/>
      <c r="B90" s="181"/>
      <c r="C90" s="191"/>
      <c r="D90" s="138"/>
      <c r="E90" s="183"/>
      <c r="F90" s="184"/>
      <c r="G90" s="185">
        <v>0</v>
      </c>
      <c r="H90" s="186"/>
      <c r="I90" s="187"/>
      <c r="J90" s="187"/>
      <c r="K90" s="187"/>
      <c r="L90" s="187"/>
      <c r="M90" s="188">
        <v>0</v>
      </c>
      <c r="N90" s="188">
        <v>0</v>
      </c>
      <c r="O90" s="188">
        <v>0</v>
      </c>
      <c r="P90" s="189"/>
      <c r="Q90" s="189"/>
    </row>
    <row r="91" spans="1:17" ht="30" customHeight="1" thickBot="1" x14ac:dyDescent="0.3">
      <c r="A91" s="180"/>
      <c r="B91" s="181"/>
      <c r="C91" s="191"/>
      <c r="D91" s="138"/>
      <c r="E91" s="183"/>
      <c r="F91" s="184"/>
      <c r="G91" s="185">
        <v>0</v>
      </c>
      <c r="H91" s="186"/>
      <c r="I91" s="187"/>
      <c r="J91" s="187"/>
      <c r="K91" s="187"/>
      <c r="L91" s="187"/>
      <c r="M91" s="188">
        <v>0</v>
      </c>
      <c r="N91" s="188">
        <v>0</v>
      </c>
      <c r="O91" s="188">
        <v>0</v>
      </c>
      <c r="P91" s="189"/>
      <c r="Q91" s="189"/>
    </row>
    <row r="92" spans="1:17" ht="30" customHeight="1" thickBot="1" x14ac:dyDescent="0.3">
      <c r="A92" s="180"/>
      <c r="B92" s="181"/>
      <c r="C92" s="191"/>
      <c r="D92" s="138"/>
      <c r="E92" s="183"/>
      <c r="F92" s="184"/>
      <c r="G92" s="185">
        <v>0</v>
      </c>
      <c r="H92" s="186"/>
      <c r="I92" s="187"/>
      <c r="J92" s="187"/>
      <c r="K92" s="187"/>
      <c r="L92" s="187"/>
      <c r="M92" s="188">
        <v>0</v>
      </c>
      <c r="N92" s="188">
        <v>0</v>
      </c>
      <c r="O92" s="188">
        <v>0</v>
      </c>
      <c r="P92" s="189"/>
      <c r="Q92" s="189"/>
    </row>
    <row r="93" spans="1:17" ht="30" customHeight="1" thickBot="1" x14ac:dyDescent="0.3">
      <c r="A93" s="180"/>
      <c r="B93" s="181"/>
      <c r="C93" s="191"/>
      <c r="D93" s="138"/>
      <c r="E93" s="183"/>
      <c r="F93" s="184"/>
      <c r="G93" s="185">
        <v>0</v>
      </c>
      <c r="H93" s="186"/>
      <c r="I93" s="187"/>
      <c r="J93" s="187"/>
      <c r="K93" s="187"/>
      <c r="L93" s="187"/>
      <c r="M93" s="188">
        <v>0</v>
      </c>
      <c r="N93" s="188">
        <v>0</v>
      </c>
      <c r="O93" s="188">
        <v>0</v>
      </c>
      <c r="P93" s="189"/>
      <c r="Q93" s="189"/>
    </row>
    <row r="94" spans="1:17" ht="30" customHeight="1" thickBot="1" x14ac:dyDescent="0.3">
      <c r="A94" s="180"/>
      <c r="B94" s="181"/>
      <c r="C94" s="191"/>
      <c r="D94" s="138"/>
      <c r="E94" s="183"/>
      <c r="F94" s="184"/>
      <c r="G94" s="185">
        <v>0</v>
      </c>
      <c r="H94" s="186"/>
      <c r="I94" s="187"/>
      <c r="J94" s="187"/>
      <c r="K94" s="187"/>
      <c r="L94" s="187"/>
      <c r="M94" s="188">
        <v>0</v>
      </c>
      <c r="N94" s="188">
        <v>0</v>
      </c>
      <c r="O94" s="188">
        <v>0</v>
      </c>
      <c r="P94" s="189"/>
      <c r="Q94" s="189"/>
    </row>
    <row r="95" spans="1:17" ht="30" customHeight="1" thickBot="1" x14ac:dyDescent="0.3">
      <c r="A95" s="180"/>
      <c r="B95" s="181"/>
      <c r="C95" s="192"/>
      <c r="D95" s="138"/>
      <c r="E95" s="183"/>
      <c r="F95" s="184"/>
      <c r="G95" s="185">
        <v>0</v>
      </c>
      <c r="H95" s="186"/>
      <c r="I95" s="187"/>
      <c r="J95" s="187"/>
      <c r="K95" s="187"/>
      <c r="L95" s="187"/>
      <c r="M95" s="188">
        <v>0</v>
      </c>
      <c r="N95" s="188">
        <v>0</v>
      </c>
      <c r="O95" s="188">
        <v>0</v>
      </c>
      <c r="P95" s="189"/>
      <c r="Q95" s="189"/>
    </row>
    <row r="96" spans="1:17" ht="30" customHeight="1" thickBot="1" x14ac:dyDescent="0.3">
      <c r="A96" s="180"/>
      <c r="B96" s="181"/>
      <c r="C96" s="192"/>
      <c r="D96" s="138"/>
      <c r="E96" s="183"/>
      <c r="F96" s="184"/>
      <c r="G96" s="185">
        <v>0</v>
      </c>
      <c r="H96" s="186"/>
      <c r="I96" s="187"/>
      <c r="J96" s="187"/>
      <c r="K96" s="187"/>
      <c r="L96" s="187"/>
      <c r="M96" s="188">
        <v>0</v>
      </c>
      <c r="N96" s="188">
        <v>0</v>
      </c>
      <c r="O96" s="188">
        <v>0</v>
      </c>
      <c r="P96" s="189"/>
      <c r="Q96" s="189"/>
    </row>
    <row r="97" spans="1:17" ht="30" customHeight="1" thickBot="1" x14ac:dyDescent="0.3">
      <c r="A97" s="180"/>
      <c r="B97" s="181"/>
      <c r="C97" s="192"/>
      <c r="D97" s="138"/>
      <c r="E97" s="183"/>
      <c r="F97" s="184"/>
      <c r="G97" s="185">
        <v>0</v>
      </c>
      <c r="H97" s="186"/>
      <c r="I97" s="187"/>
      <c r="J97" s="187"/>
      <c r="K97" s="187"/>
      <c r="L97" s="187"/>
      <c r="M97" s="188">
        <v>0</v>
      </c>
      <c r="N97" s="188">
        <v>0</v>
      </c>
      <c r="O97" s="188">
        <v>0</v>
      </c>
      <c r="P97" s="189"/>
      <c r="Q97" s="189"/>
    </row>
    <row r="98" spans="1:17" ht="30" customHeight="1" thickBot="1" x14ac:dyDescent="0.3">
      <c r="A98" s="180"/>
      <c r="B98" s="181"/>
      <c r="C98" s="191"/>
      <c r="D98" s="138"/>
      <c r="E98" s="183"/>
      <c r="F98" s="184"/>
      <c r="G98" s="185">
        <v>0</v>
      </c>
      <c r="H98" s="186"/>
      <c r="I98" s="187"/>
      <c r="J98" s="187"/>
      <c r="K98" s="187"/>
      <c r="L98" s="187"/>
      <c r="M98" s="188">
        <v>0</v>
      </c>
      <c r="N98" s="188">
        <v>0</v>
      </c>
      <c r="O98" s="188">
        <v>0</v>
      </c>
      <c r="P98" s="189"/>
      <c r="Q98" s="189"/>
    </row>
    <row r="99" spans="1:17" ht="30" customHeight="1" thickBot="1" x14ac:dyDescent="0.3">
      <c r="A99" s="180"/>
      <c r="B99" s="181"/>
      <c r="C99" s="191"/>
      <c r="D99" s="138"/>
      <c r="E99" s="183"/>
      <c r="F99" s="184"/>
      <c r="G99" s="185">
        <v>0</v>
      </c>
      <c r="H99" s="186"/>
      <c r="I99" s="187"/>
      <c r="J99" s="187"/>
      <c r="K99" s="187"/>
      <c r="L99" s="187"/>
      <c r="M99" s="188">
        <v>0</v>
      </c>
      <c r="N99" s="188">
        <v>0</v>
      </c>
      <c r="O99" s="188">
        <v>0</v>
      </c>
      <c r="P99" s="189"/>
      <c r="Q99" s="189"/>
    </row>
    <row r="100" spans="1:17" ht="30" customHeight="1" thickBot="1" x14ac:dyDescent="0.3">
      <c r="A100" s="180"/>
      <c r="B100" s="181"/>
      <c r="C100" s="191"/>
      <c r="D100" s="138"/>
      <c r="E100" s="183"/>
      <c r="F100" s="184"/>
      <c r="G100" s="185">
        <v>0</v>
      </c>
      <c r="H100" s="186"/>
      <c r="I100" s="187"/>
      <c r="J100" s="187"/>
      <c r="K100" s="187"/>
      <c r="L100" s="187"/>
      <c r="M100" s="188">
        <v>0</v>
      </c>
      <c r="N100" s="188">
        <v>0</v>
      </c>
      <c r="O100" s="188">
        <v>0</v>
      </c>
      <c r="P100" s="189"/>
      <c r="Q100" s="189"/>
    </row>
    <row r="101" spans="1:17" ht="30" customHeight="1" thickBot="1" x14ac:dyDescent="0.3">
      <c r="A101" s="180"/>
      <c r="B101" s="181"/>
      <c r="C101" s="191"/>
      <c r="D101" s="138"/>
      <c r="E101" s="183"/>
      <c r="F101" s="184"/>
      <c r="G101" s="185">
        <v>0</v>
      </c>
      <c r="H101" s="186"/>
      <c r="I101" s="187"/>
      <c r="J101" s="187"/>
      <c r="K101" s="187"/>
      <c r="L101" s="187"/>
      <c r="M101" s="188">
        <v>0</v>
      </c>
      <c r="N101" s="188">
        <v>0</v>
      </c>
      <c r="O101" s="188">
        <v>0</v>
      </c>
      <c r="P101" s="189"/>
      <c r="Q101" s="189"/>
    </row>
    <row r="102" spans="1:17" ht="30" customHeight="1" thickBot="1" x14ac:dyDescent="0.3">
      <c r="A102" s="180"/>
      <c r="B102" s="181"/>
      <c r="C102" s="191"/>
      <c r="D102" s="138"/>
      <c r="E102" s="183"/>
      <c r="F102" s="184"/>
      <c r="G102" s="185">
        <v>0</v>
      </c>
      <c r="H102" s="186"/>
      <c r="I102" s="187"/>
      <c r="J102" s="187"/>
      <c r="K102" s="187"/>
      <c r="L102" s="187"/>
      <c r="M102" s="188">
        <v>0</v>
      </c>
      <c r="N102" s="188">
        <v>0</v>
      </c>
      <c r="O102" s="188">
        <v>0</v>
      </c>
      <c r="P102" s="189"/>
      <c r="Q102" s="189"/>
    </row>
    <row r="103" spans="1:17" ht="30" customHeight="1" thickBot="1" x14ac:dyDescent="0.3">
      <c r="A103" s="180"/>
      <c r="B103" s="181"/>
      <c r="C103" s="191"/>
      <c r="D103" s="138"/>
      <c r="E103" s="183"/>
      <c r="F103" s="184"/>
      <c r="G103" s="185">
        <v>0</v>
      </c>
      <c r="H103" s="186"/>
      <c r="I103" s="187"/>
      <c r="J103" s="187"/>
      <c r="K103" s="187"/>
      <c r="L103" s="187"/>
      <c r="M103" s="188">
        <v>0</v>
      </c>
      <c r="N103" s="188">
        <v>0</v>
      </c>
      <c r="O103" s="188">
        <v>0</v>
      </c>
      <c r="P103" s="189"/>
      <c r="Q103" s="189"/>
    </row>
    <row r="104" spans="1:17" ht="30" customHeight="1" thickBot="1" x14ac:dyDescent="0.3">
      <c r="A104" s="180"/>
      <c r="B104" s="181"/>
      <c r="C104" s="191"/>
      <c r="D104" s="138"/>
      <c r="E104" s="183"/>
      <c r="F104" s="184"/>
      <c r="G104" s="185">
        <v>0</v>
      </c>
      <c r="H104" s="186"/>
      <c r="I104" s="187"/>
      <c r="J104" s="187"/>
      <c r="K104" s="187"/>
      <c r="L104" s="187"/>
      <c r="M104" s="188">
        <v>0</v>
      </c>
      <c r="N104" s="188">
        <v>0</v>
      </c>
      <c r="O104" s="188">
        <v>0</v>
      </c>
      <c r="P104" s="189"/>
      <c r="Q104" s="189"/>
    </row>
    <row r="105" spans="1:17" ht="30" customHeight="1" thickBot="1" x14ac:dyDescent="0.3">
      <c r="A105" s="180"/>
      <c r="B105" s="181"/>
      <c r="C105" s="191"/>
      <c r="D105" s="138"/>
      <c r="E105" s="183"/>
      <c r="F105" s="184"/>
      <c r="G105" s="185">
        <v>0</v>
      </c>
      <c r="H105" s="186"/>
      <c r="I105" s="187"/>
      <c r="J105" s="187"/>
      <c r="K105" s="187"/>
      <c r="L105" s="187"/>
      <c r="M105" s="188">
        <v>0</v>
      </c>
      <c r="N105" s="188">
        <v>0</v>
      </c>
      <c r="O105" s="188">
        <v>0</v>
      </c>
      <c r="P105" s="189"/>
      <c r="Q105" s="189"/>
    </row>
    <row r="106" spans="1:17" ht="30" customHeight="1" thickBot="1" x14ac:dyDescent="0.3">
      <c r="A106" s="180"/>
      <c r="B106" s="181"/>
      <c r="C106" s="191"/>
      <c r="D106" s="138"/>
      <c r="E106" s="183"/>
      <c r="F106" s="184"/>
      <c r="G106" s="185">
        <v>0</v>
      </c>
      <c r="H106" s="186"/>
      <c r="I106" s="187"/>
      <c r="J106" s="187"/>
      <c r="K106" s="187"/>
      <c r="L106" s="187"/>
      <c r="M106" s="188">
        <v>0</v>
      </c>
      <c r="N106" s="188">
        <v>0</v>
      </c>
      <c r="O106" s="188">
        <v>0</v>
      </c>
      <c r="P106" s="189"/>
      <c r="Q106" s="189"/>
    </row>
    <row r="107" spans="1:17" ht="30" customHeight="1" thickBot="1" x14ac:dyDescent="0.3">
      <c r="A107" s="180"/>
      <c r="B107" s="181"/>
      <c r="C107" s="191"/>
      <c r="D107" s="138"/>
      <c r="E107" s="183"/>
      <c r="F107" s="184"/>
      <c r="G107" s="185">
        <v>0</v>
      </c>
      <c r="H107" s="186"/>
      <c r="I107" s="187"/>
      <c r="J107" s="187"/>
      <c r="K107" s="187"/>
      <c r="L107" s="187"/>
      <c r="M107" s="188">
        <v>0</v>
      </c>
      <c r="N107" s="188">
        <v>0</v>
      </c>
      <c r="O107" s="188">
        <v>0</v>
      </c>
      <c r="P107" s="189"/>
      <c r="Q107" s="189"/>
    </row>
    <row r="108" spans="1:17" ht="30" customHeight="1" thickBot="1" x14ac:dyDescent="0.3">
      <c r="A108" s="180"/>
      <c r="B108" s="181"/>
      <c r="C108" s="191"/>
      <c r="D108" s="138"/>
      <c r="E108" s="183"/>
      <c r="F108" s="184"/>
      <c r="G108" s="185">
        <v>0</v>
      </c>
      <c r="H108" s="186"/>
      <c r="I108" s="187"/>
      <c r="J108" s="187"/>
      <c r="K108" s="187"/>
      <c r="L108" s="187"/>
      <c r="M108" s="188">
        <v>0</v>
      </c>
      <c r="N108" s="188">
        <v>0</v>
      </c>
      <c r="O108" s="188">
        <v>0</v>
      </c>
      <c r="P108" s="189"/>
      <c r="Q108" s="189"/>
    </row>
    <row r="109" spans="1:17" ht="30" customHeight="1" thickBot="1" x14ac:dyDescent="0.3">
      <c r="A109" s="180"/>
      <c r="B109" s="181"/>
      <c r="C109" s="191"/>
      <c r="D109" s="138"/>
      <c r="E109" s="183"/>
      <c r="F109" s="184"/>
      <c r="G109" s="185">
        <v>0</v>
      </c>
      <c r="H109" s="186"/>
      <c r="I109" s="187"/>
      <c r="J109" s="187"/>
      <c r="K109" s="187"/>
      <c r="L109" s="187"/>
      <c r="M109" s="188">
        <v>0</v>
      </c>
      <c r="N109" s="188">
        <v>0</v>
      </c>
      <c r="O109" s="188">
        <v>0</v>
      </c>
      <c r="P109" s="189"/>
      <c r="Q109" s="189"/>
    </row>
    <row r="110" spans="1:17" ht="30" customHeight="1" thickBot="1" x14ac:dyDescent="0.3">
      <c r="A110" s="180"/>
      <c r="B110" s="181"/>
      <c r="C110" s="191"/>
      <c r="D110" s="138"/>
      <c r="E110" s="183"/>
      <c r="F110" s="184"/>
      <c r="G110" s="185">
        <v>0</v>
      </c>
      <c r="H110" s="186"/>
      <c r="I110" s="187"/>
      <c r="J110" s="187"/>
      <c r="K110" s="187"/>
      <c r="L110" s="187"/>
      <c r="M110" s="188">
        <v>0</v>
      </c>
      <c r="N110" s="188">
        <v>0</v>
      </c>
      <c r="O110" s="188">
        <v>0</v>
      </c>
      <c r="P110" s="189"/>
      <c r="Q110" s="189"/>
    </row>
    <row r="111" spans="1:17" ht="30" customHeight="1" thickBot="1" x14ac:dyDescent="0.3">
      <c r="A111" s="180"/>
      <c r="B111" s="181"/>
      <c r="C111" s="191"/>
      <c r="D111" s="138"/>
      <c r="E111" s="183"/>
      <c r="F111" s="184"/>
      <c r="G111" s="185">
        <v>0</v>
      </c>
      <c r="H111" s="186"/>
      <c r="I111" s="187"/>
      <c r="J111" s="187"/>
      <c r="K111" s="187"/>
      <c r="L111" s="187"/>
      <c r="M111" s="188">
        <v>0</v>
      </c>
      <c r="N111" s="188">
        <v>0</v>
      </c>
      <c r="O111" s="188">
        <v>0</v>
      </c>
      <c r="P111" s="189"/>
      <c r="Q111" s="189"/>
    </row>
    <row r="112" spans="1:17" ht="30" customHeight="1" thickBot="1" x14ac:dyDescent="0.3">
      <c r="A112" s="180"/>
      <c r="B112" s="181"/>
      <c r="C112" s="191"/>
      <c r="D112" s="138"/>
      <c r="E112" s="183"/>
      <c r="F112" s="184"/>
      <c r="G112" s="185">
        <v>0</v>
      </c>
      <c r="H112" s="186"/>
      <c r="I112" s="187"/>
      <c r="J112" s="187"/>
      <c r="K112" s="187"/>
      <c r="L112" s="187"/>
      <c r="M112" s="188">
        <v>0</v>
      </c>
      <c r="N112" s="188">
        <v>0</v>
      </c>
      <c r="O112" s="188">
        <v>0</v>
      </c>
      <c r="P112" s="189"/>
      <c r="Q112" s="189"/>
    </row>
    <row r="113" spans="1:17" ht="30" customHeight="1" thickBot="1" x14ac:dyDescent="0.3">
      <c r="A113" s="180"/>
      <c r="B113" s="181"/>
      <c r="C113" s="191"/>
      <c r="D113" s="138"/>
      <c r="E113" s="183"/>
      <c r="F113" s="184"/>
      <c r="G113" s="185">
        <v>0</v>
      </c>
      <c r="H113" s="186"/>
      <c r="I113" s="187"/>
      <c r="J113" s="187"/>
      <c r="K113" s="187"/>
      <c r="L113" s="187"/>
      <c r="M113" s="188">
        <v>0</v>
      </c>
      <c r="N113" s="188">
        <v>0</v>
      </c>
      <c r="O113" s="188">
        <v>0</v>
      </c>
      <c r="P113" s="189"/>
      <c r="Q113" s="189"/>
    </row>
    <row r="114" spans="1:17" ht="30" customHeight="1" thickBot="1" x14ac:dyDescent="0.3">
      <c r="A114" s="180"/>
      <c r="B114" s="181"/>
      <c r="C114" s="191"/>
      <c r="D114" s="138"/>
      <c r="E114" s="183"/>
      <c r="F114" s="184"/>
      <c r="G114" s="185">
        <v>0</v>
      </c>
      <c r="H114" s="186"/>
      <c r="I114" s="187"/>
      <c r="J114" s="187"/>
      <c r="K114" s="187"/>
      <c r="L114" s="187"/>
      <c r="M114" s="188">
        <v>0</v>
      </c>
      <c r="N114" s="188">
        <v>0</v>
      </c>
      <c r="O114" s="188">
        <v>0</v>
      </c>
      <c r="P114" s="189"/>
      <c r="Q114" s="189"/>
    </row>
    <row r="115" spans="1:17" ht="30" customHeight="1" thickBot="1" x14ac:dyDescent="0.3">
      <c r="A115" s="180"/>
      <c r="B115" s="181"/>
      <c r="C115" s="191"/>
      <c r="D115" s="138"/>
      <c r="E115" s="183"/>
      <c r="F115" s="184"/>
      <c r="G115" s="185">
        <v>0</v>
      </c>
      <c r="H115" s="186"/>
      <c r="I115" s="187"/>
      <c r="J115" s="187"/>
      <c r="K115" s="187"/>
      <c r="L115" s="187"/>
      <c r="M115" s="188">
        <v>0</v>
      </c>
      <c r="N115" s="188">
        <v>0</v>
      </c>
      <c r="O115" s="188">
        <v>0</v>
      </c>
      <c r="P115" s="189"/>
      <c r="Q115" s="189"/>
    </row>
    <row r="116" spans="1:17" ht="30" customHeight="1" thickBot="1" x14ac:dyDescent="0.3">
      <c r="A116" s="180"/>
      <c r="B116" s="181"/>
      <c r="C116" s="191"/>
      <c r="D116" s="138"/>
      <c r="E116" s="183"/>
      <c r="F116" s="184"/>
      <c r="G116" s="185">
        <v>0</v>
      </c>
      <c r="H116" s="186"/>
      <c r="I116" s="187"/>
      <c r="J116" s="187"/>
      <c r="K116" s="187"/>
      <c r="L116" s="187"/>
      <c r="M116" s="188">
        <v>0</v>
      </c>
      <c r="N116" s="188">
        <v>0</v>
      </c>
      <c r="O116" s="188">
        <v>0</v>
      </c>
      <c r="P116" s="189"/>
      <c r="Q116" s="189"/>
    </row>
    <row r="117" spans="1:17" ht="30" customHeight="1" thickBot="1" x14ac:dyDescent="0.3">
      <c r="A117" s="180"/>
      <c r="B117" s="181"/>
      <c r="C117" s="191"/>
      <c r="D117" s="138"/>
      <c r="E117" s="183"/>
      <c r="F117" s="184"/>
      <c r="G117" s="185">
        <v>0</v>
      </c>
      <c r="H117" s="186"/>
      <c r="I117" s="187"/>
      <c r="J117" s="187"/>
      <c r="K117" s="187"/>
      <c r="L117" s="187"/>
      <c r="M117" s="188">
        <v>0</v>
      </c>
      <c r="N117" s="188">
        <v>0</v>
      </c>
      <c r="O117" s="188">
        <v>0</v>
      </c>
      <c r="P117" s="189"/>
      <c r="Q117" s="189"/>
    </row>
    <row r="118" spans="1:17" ht="30" customHeight="1" thickBot="1" x14ac:dyDescent="0.3">
      <c r="A118" s="180"/>
      <c r="B118" s="181"/>
      <c r="C118" s="191"/>
      <c r="D118" s="138"/>
      <c r="E118" s="183"/>
      <c r="F118" s="184"/>
      <c r="G118" s="185">
        <v>0</v>
      </c>
      <c r="H118" s="186"/>
      <c r="I118" s="187"/>
      <c r="J118" s="187"/>
      <c r="K118" s="187"/>
      <c r="L118" s="187"/>
      <c r="M118" s="188">
        <v>0</v>
      </c>
      <c r="N118" s="188">
        <v>0</v>
      </c>
      <c r="O118" s="188">
        <v>0</v>
      </c>
      <c r="P118" s="189"/>
      <c r="Q118" s="189"/>
    </row>
    <row r="119" spans="1:17" ht="30" customHeight="1" thickBot="1" x14ac:dyDescent="0.3">
      <c r="A119" s="180"/>
      <c r="B119" s="181"/>
      <c r="C119" s="191"/>
      <c r="D119" s="138"/>
      <c r="E119" s="183"/>
      <c r="F119" s="184"/>
      <c r="G119" s="185">
        <v>0</v>
      </c>
      <c r="H119" s="186"/>
      <c r="I119" s="187"/>
      <c r="J119" s="187"/>
      <c r="K119" s="187"/>
      <c r="L119" s="187"/>
      <c r="M119" s="188">
        <v>0</v>
      </c>
      <c r="N119" s="188">
        <v>0</v>
      </c>
      <c r="O119" s="188">
        <v>0</v>
      </c>
      <c r="P119" s="189"/>
      <c r="Q119" s="189"/>
    </row>
    <row r="120" spans="1:17" ht="30" customHeight="1" thickBot="1" x14ac:dyDescent="0.3">
      <c r="A120" s="180"/>
      <c r="B120" s="181"/>
      <c r="C120" s="191"/>
      <c r="D120" s="138"/>
      <c r="E120" s="183"/>
      <c r="F120" s="184"/>
      <c r="G120" s="185">
        <v>0</v>
      </c>
      <c r="H120" s="186"/>
      <c r="I120" s="187"/>
      <c r="J120" s="187"/>
      <c r="K120" s="187"/>
      <c r="L120" s="187"/>
      <c r="M120" s="188">
        <v>0</v>
      </c>
      <c r="N120" s="188">
        <v>0</v>
      </c>
      <c r="O120" s="188">
        <v>0</v>
      </c>
      <c r="P120" s="189"/>
      <c r="Q120" s="189"/>
    </row>
    <row r="121" spans="1:17" ht="30" customHeight="1" thickBot="1" x14ac:dyDescent="0.3">
      <c r="A121" s="180"/>
      <c r="B121" s="181"/>
      <c r="C121" s="191"/>
      <c r="D121" s="138"/>
      <c r="E121" s="183"/>
      <c r="F121" s="184"/>
      <c r="G121" s="185">
        <v>0</v>
      </c>
      <c r="H121" s="186"/>
      <c r="I121" s="187"/>
      <c r="J121" s="187"/>
      <c r="K121" s="187"/>
      <c r="L121" s="187"/>
      <c r="M121" s="188">
        <v>0</v>
      </c>
      <c r="N121" s="188">
        <v>0</v>
      </c>
      <c r="O121" s="188">
        <v>0</v>
      </c>
      <c r="P121" s="189"/>
      <c r="Q121" s="189"/>
    </row>
    <row r="122" spans="1:17" ht="30" customHeight="1" thickBot="1" x14ac:dyDescent="0.3">
      <c r="A122" s="180"/>
      <c r="B122" s="181"/>
      <c r="C122" s="191"/>
      <c r="D122" s="138"/>
      <c r="E122" s="183"/>
      <c r="F122" s="184"/>
      <c r="G122" s="185">
        <v>0</v>
      </c>
      <c r="H122" s="186"/>
      <c r="I122" s="187"/>
      <c r="J122" s="187"/>
      <c r="K122" s="187"/>
      <c r="L122" s="187"/>
      <c r="M122" s="188">
        <v>0</v>
      </c>
      <c r="N122" s="188">
        <v>0</v>
      </c>
      <c r="O122" s="188">
        <v>0</v>
      </c>
      <c r="P122" s="189"/>
      <c r="Q122" s="189"/>
    </row>
    <row r="123" spans="1:17" ht="30" customHeight="1" thickBot="1" x14ac:dyDescent="0.3">
      <c r="A123" s="180"/>
      <c r="B123" s="181"/>
      <c r="C123" s="191"/>
      <c r="D123" s="138"/>
      <c r="E123" s="183"/>
      <c r="F123" s="184"/>
      <c r="G123" s="185">
        <v>0</v>
      </c>
      <c r="H123" s="186"/>
      <c r="I123" s="187"/>
      <c r="J123" s="187"/>
      <c r="K123" s="187"/>
      <c r="L123" s="187"/>
      <c r="M123" s="188">
        <v>0</v>
      </c>
      <c r="N123" s="188">
        <v>0</v>
      </c>
      <c r="O123" s="188">
        <v>0</v>
      </c>
      <c r="P123" s="189"/>
      <c r="Q123" s="189"/>
    </row>
    <row r="124" spans="1:17" ht="30" customHeight="1" thickBot="1" x14ac:dyDescent="0.3">
      <c r="A124" s="180"/>
      <c r="B124" s="181"/>
      <c r="C124" s="191"/>
      <c r="D124" s="138"/>
      <c r="E124" s="183"/>
      <c r="F124" s="184"/>
      <c r="G124" s="185">
        <v>0</v>
      </c>
      <c r="H124" s="186"/>
      <c r="I124" s="187"/>
      <c r="J124" s="187"/>
      <c r="K124" s="187"/>
      <c r="L124" s="187"/>
      <c r="M124" s="188">
        <v>0</v>
      </c>
      <c r="N124" s="188">
        <v>0</v>
      </c>
      <c r="O124" s="188">
        <v>0</v>
      </c>
      <c r="P124" s="189"/>
      <c r="Q124" s="189"/>
    </row>
    <row r="125" spans="1:17" ht="30" customHeight="1" thickBot="1" x14ac:dyDescent="0.3">
      <c r="A125" s="180"/>
      <c r="B125" s="181"/>
      <c r="C125" s="191"/>
      <c r="D125" s="138"/>
      <c r="E125" s="183"/>
      <c r="F125" s="184"/>
      <c r="G125" s="185">
        <v>0</v>
      </c>
      <c r="H125" s="186"/>
      <c r="I125" s="187"/>
      <c r="J125" s="187"/>
      <c r="K125" s="187"/>
      <c r="L125" s="187"/>
      <c r="M125" s="188">
        <v>0</v>
      </c>
      <c r="N125" s="188">
        <v>0</v>
      </c>
      <c r="O125" s="188">
        <v>0</v>
      </c>
      <c r="P125" s="189"/>
      <c r="Q125" s="189"/>
    </row>
    <row r="126" spans="1:17" ht="30" customHeight="1" thickBot="1" x14ac:dyDescent="0.3">
      <c r="A126" s="180"/>
      <c r="B126" s="181"/>
      <c r="C126" s="191"/>
      <c r="D126" s="138"/>
      <c r="E126" s="183"/>
      <c r="F126" s="184"/>
      <c r="G126" s="185">
        <v>0</v>
      </c>
      <c r="H126" s="186"/>
      <c r="I126" s="187"/>
      <c r="J126" s="187"/>
      <c r="K126" s="187"/>
      <c r="L126" s="187"/>
      <c r="M126" s="188">
        <v>0</v>
      </c>
      <c r="N126" s="188">
        <v>0</v>
      </c>
      <c r="O126" s="188">
        <v>0</v>
      </c>
      <c r="P126" s="189"/>
      <c r="Q126" s="189"/>
    </row>
    <row r="127" spans="1:17" ht="30" customHeight="1" thickBot="1" x14ac:dyDescent="0.3">
      <c r="A127" s="180"/>
      <c r="B127" s="181"/>
      <c r="C127" s="191"/>
      <c r="D127" s="138"/>
      <c r="E127" s="183"/>
      <c r="F127" s="184"/>
      <c r="G127" s="185">
        <v>0</v>
      </c>
      <c r="H127" s="186"/>
      <c r="I127" s="187"/>
      <c r="J127" s="187"/>
      <c r="K127" s="187"/>
      <c r="L127" s="187"/>
      <c r="M127" s="188">
        <v>0</v>
      </c>
      <c r="N127" s="188">
        <v>0</v>
      </c>
      <c r="O127" s="188">
        <v>0</v>
      </c>
      <c r="P127" s="189"/>
      <c r="Q127" s="189"/>
    </row>
    <row r="128" spans="1:17" ht="30" customHeight="1" thickBot="1" x14ac:dyDescent="0.3">
      <c r="A128" s="180"/>
      <c r="B128" s="181"/>
      <c r="C128" s="191"/>
      <c r="D128" s="138"/>
      <c r="E128" s="183"/>
      <c r="F128" s="184"/>
      <c r="G128" s="185">
        <v>0</v>
      </c>
      <c r="H128" s="186"/>
      <c r="I128" s="187"/>
      <c r="J128" s="187"/>
      <c r="K128" s="187"/>
      <c r="L128" s="187"/>
      <c r="M128" s="188">
        <v>0</v>
      </c>
      <c r="N128" s="188">
        <v>0</v>
      </c>
      <c r="O128" s="188">
        <v>0</v>
      </c>
      <c r="P128" s="189"/>
      <c r="Q128" s="189"/>
    </row>
    <row r="129" spans="1:17" ht="30" customHeight="1" thickBot="1" x14ac:dyDescent="0.3">
      <c r="A129" s="180"/>
      <c r="B129" s="181"/>
      <c r="C129" s="191"/>
      <c r="D129" s="138"/>
      <c r="E129" s="183"/>
      <c r="F129" s="184"/>
      <c r="G129" s="185">
        <v>0</v>
      </c>
      <c r="H129" s="186"/>
      <c r="I129" s="187"/>
      <c r="J129" s="187"/>
      <c r="K129" s="187"/>
      <c r="L129" s="187"/>
      <c r="M129" s="188">
        <v>0</v>
      </c>
      <c r="N129" s="188">
        <v>0</v>
      </c>
      <c r="O129" s="188">
        <v>0</v>
      </c>
      <c r="P129" s="189"/>
      <c r="Q129" s="189"/>
    </row>
    <row r="130" spans="1:17" ht="30" customHeight="1" thickBot="1" x14ac:dyDescent="0.3">
      <c r="A130" s="180"/>
      <c r="B130" s="181"/>
      <c r="C130" s="191"/>
      <c r="D130" s="138"/>
      <c r="E130" s="183"/>
      <c r="F130" s="184"/>
      <c r="G130" s="185">
        <v>0</v>
      </c>
      <c r="H130" s="186"/>
      <c r="I130" s="187"/>
      <c r="J130" s="187"/>
      <c r="K130" s="187"/>
      <c r="L130" s="187"/>
      <c r="M130" s="188">
        <v>0</v>
      </c>
      <c r="N130" s="188">
        <v>0</v>
      </c>
      <c r="O130" s="188">
        <v>0</v>
      </c>
      <c r="P130" s="189"/>
      <c r="Q130" s="189"/>
    </row>
    <row r="131" spans="1:17" ht="30" customHeight="1" thickBot="1" x14ac:dyDescent="0.3">
      <c r="A131" s="180"/>
      <c r="B131" s="181"/>
      <c r="C131" s="191"/>
      <c r="D131" s="138"/>
      <c r="E131" s="183"/>
      <c r="F131" s="184"/>
      <c r="G131" s="185">
        <v>0</v>
      </c>
      <c r="H131" s="186"/>
      <c r="I131" s="187"/>
      <c r="J131" s="187"/>
      <c r="K131" s="187"/>
      <c r="L131" s="187"/>
      <c r="M131" s="188">
        <v>0</v>
      </c>
      <c r="N131" s="188">
        <v>0</v>
      </c>
      <c r="O131" s="188">
        <v>0</v>
      </c>
      <c r="P131" s="189"/>
      <c r="Q131" s="189"/>
    </row>
    <row r="132" spans="1:17" ht="30" customHeight="1" thickBot="1" x14ac:dyDescent="0.3">
      <c r="A132" s="180"/>
      <c r="B132" s="181"/>
      <c r="C132" s="191"/>
      <c r="D132" s="138"/>
      <c r="E132" s="183"/>
      <c r="F132" s="184"/>
      <c r="G132" s="185">
        <v>0</v>
      </c>
      <c r="H132" s="186"/>
      <c r="I132" s="187"/>
      <c r="J132" s="187"/>
      <c r="K132" s="187"/>
      <c r="L132" s="187"/>
      <c r="M132" s="188">
        <v>0</v>
      </c>
      <c r="N132" s="188">
        <v>0</v>
      </c>
      <c r="O132" s="188">
        <v>0</v>
      </c>
      <c r="P132" s="189"/>
      <c r="Q132" s="189"/>
    </row>
    <row r="133" spans="1:17" ht="30" customHeight="1" thickBot="1" x14ac:dyDescent="0.3">
      <c r="A133" s="180"/>
      <c r="B133" s="181"/>
      <c r="C133" s="191"/>
      <c r="D133" s="138"/>
      <c r="E133" s="183"/>
      <c r="F133" s="184"/>
      <c r="G133" s="185">
        <v>0</v>
      </c>
      <c r="H133" s="186"/>
      <c r="I133" s="187"/>
      <c r="J133" s="187"/>
      <c r="K133" s="187"/>
      <c r="L133" s="187"/>
      <c r="M133" s="188">
        <v>0</v>
      </c>
      <c r="N133" s="188">
        <v>0</v>
      </c>
      <c r="O133" s="188">
        <v>0</v>
      </c>
      <c r="P133" s="189"/>
      <c r="Q133" s="189"/>
    </row>
    <row r="134" spans="1:17" ht="30" customHeight="1" thickBot="1" x14ac:dyDescent="0.3">
      <c r="A134" s="180"/>
      <c r="B134" s="181"/>
      <c r="C134" s="191"/>
      <c r="D134" s="138"/>
      <c r="E134" s="183"/>
      <c r="F134" s="184"/>
      <c r="G134" s="185">
        <v>0</v>
      </c>
      <c r="H134" s="186"/>
      <c r="I134" s="187"/>
      <c r="J134" s="187"/>
      <c r="K134" s="187"/>
      <c r="L134" s="187"/>
      <c r="M134" s="188">
        <v>0</v>
      </c>
      <c r="N134" s="188">
        <v>0</v>
      </c>
      <c r="O134" s="188">
        <v>0</v>
      </c>
      <c r="P134" s="189"/>
      <c r="Q134" s="189"/>
    </row>
    <row r="135" spans="1:17" ht="30" customHeight="1" thickBot="1" x14ac:dyDescent="0.3">
      <c r="A135" s="180"/>
      <c r="B135" s="181"/>
      <c r="C135" s="191"/>
      <c r="D135" s="138"/>
      <c r="E135" s="183"/>
      <c r="F135" s="184"/>
      <c r="G135" s="185">
        <v>0</v>
      </c>
      <c r="H135" s="186"/>
      <c r="I135" s="187"/>
      <c r="J135" s="187"/>
      <c r="K135" s="187"/>
      <c r="L135" s="187"/>
      <c r="M135" s="188">
        <v>0</v>
      </c>
      <c r="N135" s="188">
        <v>0</v>
      </c>
      <c r="O135" s="188">
        <v>0</v>
      </c>
      <c r="P135" s="189"/>
      <c r="Q135" s="189"/>
    </row>
    <row r="136" spans="1:17" ht="30" customHeight="1" thickBot="1" x14ac:dyDescent="0.3">
      <c r="A136" s="180"/>
      <c r="B136" s="181"/>
      <c r="C136" s="191"/>
      <c r="D136" s="138"/>
      <c r="E136" s="183"/>
      <c r="F136" s="184"/>
      <c r="G136" s="185">
        <v>0</v>
      </c>
      <c r="H136" s="186"/>
      <c r="I136" s="187"/>
      <c r="J136" s="187"/>
      <c r="K136" s="187"/>
      <c r="L136" s="187"/>
      <c r="M136" s="188">
        <v>0</v>
      </c>
      <c r="N136" s="188">
        <v>0</v>
      </c>
      <c r="O136" s="188">
        <v>0</v>
      </c>
      <c r="P136" s="189"/>
      <c r="Q136" s="189"/>
    </row>
    <row r="137" spans="1:17" ht="30" customHeight="1" thickBot="1" x14ac:dyDescent="0.3">
      <c r="A137" s="180"/>
      <c r="B137" s="181"/>
      <c r="C137" s="191"/>
      <c r="D137" s="138"/>
      <c r="E137" s="183"/>
      <c r="F137" s="184"/>
      <c r="G137" s="185">
        <v>0</v>
      </c>
      <c r="H137" s="186"/>
      <c r="I137" s="187"/>
      <c r="J137" s="187"/>
      <c r="K137" s="187"/>
      <c r="L137" s="187"/>
      <c r="M137" s="188">
        <v>0</v>
      </c>
      <c r="N137" s="188">
        <v>0</v>
      </c>
      <c r="O137" s="188">
        <v>0</v>
      </c>
      <c r="P137" s="189"/>
      <c r="Q137" s="189"/>
    </row>
    <row r="138" spans="1:17" ht="30" customHeight="1" thickBot="1" x14ac:dyDescent="0.3">
      <c r="A138" s="180"/>
      <c r="B138" s="181"/>
      <c r="C138" s="191"/>
      <c r="D138" s="138"/>
      <c r="E138" s="183"/>
      <c r="F138" s="184"/>
      <c r="G138" s="185">
        <v>0</v>
      </c>
      <c r="H138" s="186"/>
      <c r="I138" s="187"/>
      <c r="J138" s="187"/>
      <c r="K138" s="187"/>
      <c r="L138" s="187"/>
      <c r="M138" s="188">
        <v>0</v>
      </c>
      <c r="N138" s="188">
        <v>0</v>
      </c>
      <c r="O138" s="188">
        <v>0</v>
      </c>
      <c r="P138" s="189"/>
      <c r="Q138" s="189"/>
    </row>
    <row r="139" spans="1:17" ht="30" customHeight="1" thickBot="1" x14ac:dyDescent="0.3">
      <c r="A139" s="180"/>
      <c r="B139" s="181"/>
      <c r="C139" s="191"/>
      <c r="D139" s="138"/>
      <c r="E139" s="183"/>
      <c r="F139" s="184"/>
      <c r="G139" s="185">
        <v>0</v>
      </c>
      <c r="H139" s="186"/>
      <c r="I139" s="187"/>
      <c r="J139" s="187"/>
      <c r="K139" s="187"/>
      <c r="L139" s="187"/>
      <c r="M139" s="188">
        <v>0</v>
      </c>
      <c r="N139" s="188">
        <v>0</v>
      </c>
      <c r="O139" s="188">
        <v>0</v>
      </c>
      <c r="P139" s="189"/>
      <c r="Q139" s="189"/>
    </row>
    <row r="140" spans="1:17" ht="30" customHeight="1" thickBot="1" x14ac:dyDescent="0.3">
      <c r="A140" s="180"/>
      <c r="B140" s="181"/>
      <c r="C140" s="191"/>
      <c r="D140" s="138"/>
      <c r="E140" s="183"/>
      <c r="F140" s="184"/>
      <c r="G140" s="185">
        <v>0</v>
      </c>
      <c r="H140" s="186"/>
      <c r="I140" s="187"/>
      <c r="J140" s="187"/>
      <c r="K140" s="187"/>
      <c r="L140" s="187"/>
      <c r="M140" s="188">
        <v>0</v>
      </c>
      <c r="N140" s="188">
        <v>0</v>
      </c>
      <c r="O140" s="188">
        <v>0</v>
      </c>
      <c r="P140" s="189"/>
      <c r="Q140" s="189"/>
    </row>
    <row r="141" spans="1:17" ht="30" customHeight="1" thickBot="1" x14ac:dyDescent="0.3">
      <c r="A141" s="180"/>
      <c r="B141" s="181"/>
      <c r="C141" s="191"/>
      <c r="D141" s="138"/>
      <c r="E141" s="183"/>
      <c r="F141" s="184"/>
      <c r="G141" s="185">
        <v>0</v>
      </c>
      <c r="H141" s="186"/>
      <c r="I141" s="187"/>
      <c r="J141" s="187"/>
      <c r="K141" s="187"/>
      <c r="L141" s="187"/>
      <c r="M141" s="188">
        <v>0</v>
      </c>
      <c r="N141" s="188">
        <v>0</v>
      </c>
      <c r="O141" s="188">
        <v>0</v>
      </c>
      <c r="P141" s="189"/>
      <c r="Q141" s="189"/>
    </row>
    <row r="142" spans="1:17" ht="30" customHeight="1" thickBot="1" x14ac:dyDescent="0.3">
      <c r="A142" s="180"/>
      <c r="B142" s="181"/>
      <c r="C142" s="191"/>
      <c r="D142" s="138"/>
      <c r="E142" s="183"/>
      <c r="F142" s="184"/>
      <c r="G142" s="185">
        <v>0</v>
      </c>
      <c r="H142" s="186"/>
      <c r="I142" s="187"/>
      <c r="J142" s="187"/>
      <c r="K142" s="187"/>
      <c r="L142" s="187"/>
      <c r="M142" s="188">
        <v>0</v>
      </c>
      <c r="N142" s="188">
        <v>0</v>
      </c>
      <c r="O142" s="188">
        <v>0</v>
      </c>
      <c r="P142" s="189"/>
      <c r="Q142" s="189"/>
    </row>
    <row r="143" spans="1:17" ht="30" customHeight="1" thickBot="1" x14ac:dyDescent="0.3">
      <c r="A143" s="180"/>
      <c r="B143" s="181"/>
      <c r="C143" s="191"/>
      <c r="D143" s="138"/>
      <c r="E143" s="183"/>
      <c r="F143" s="184"/>
      <c r="G143" s="185">
        <v>0</v>
      </c>
      <c r="H143" s="186"/>
      <c r="I143" s="187"/>
      <c r="J143" s="187"/>
      <c r="K143" s="187"/>
      <c r="L143" s="187"/>
      <c r="M143" s="188">
        <v>0</v>
      </c>
      <c r="N143" s="188">
        <v>0</v>
      </c>
      <c r="O143" s="188">
        <v>0</v>
      </c>
      <c r="P143" s="189"/>
      <c r="Q143" s="189"/>
    </row>
    <row r="144" spans="1:17" ht="30" customHeight="1" thickBot="1" x14ac:dyDescent="0.3">
      <c r="A144" s="180"/>
      <c r="B144" s="181"/>
      <c r="C144" s="191"/>
      <c r="D144" s="138"/>
      <c r="E144" s="183"/>
      <c r="F144" s="184"/>
      <c r="G144" s="185">
        <v>0</v>
      </c>
      <c r="H144" s="186"/>
      <c r="I144" s="187"/>
      <c r="J144" s="187"/>
      <c r="K144" s="187"/>
      <c r="L144" s="187"/>
      <c r="M144" s="188">
        <v>0</v>
      </c>
      <c r="N144" s="188">
        <v>0</v>
      </c>
      <c r="O144" s="188">
        <v>0</v>
      </c>
      <c r="P144" s="189"/>
      <c r="Q144" s="189"/>
    </row>
    <row r="145" spans="1:17" ht="30" customHeight="1" thickBot="1" x14ac:dyDescent="0.3">
      <c r="A145" s="180"/>
      <c r="B145" s="181"/>
      <c r="C145" s="191"/>
      <c r="D145" s="138"/>
      <c r="E145" s="183"/>
      <c r="F145" s="184"/>
      <c r="G145" s="185">
        <v>0</v>
      </c>
      <c r="H145" s="186"/>
      <c r="I145" s="187"/>
      <c r="J145" s="187"/>
      <c r="K145" s="187"/>
      <c r="L145" s="187"/>
      <c r="M145" s="188">
        <v>0</v>
      </c>
      <c r="N145" s="188">
        <v>0</v>
      </c>
      <c r="O145" s="188">
        <v>0</v>
      </c>
      <c r="P145" s="189"/>
      <c r="Q145" s="189"/>
    </row>
    <row r="146" spans="1:17" ht="30" customHeight="1" thickBot="1" x14ac:dyDescent="0.3">
      <c r="A146" s="180"/>
      <c r="B146" s="181"/>
      <c r="C146" s="191"/>
      <c r="D146" s="138"/>
      <c r="E146" s="183"/>
      <c r="F146" s="184"/>
      <c r="G146" s="185">
        <v>0</v>
      </c>
      <c r="H146" s="186"/>
      <c r="I146" s="187"/>
      <c r="J146" s="187"/>
      <c r="K146" s="187"/>
      <c r="L146" s="187"/>
      <c r="M146" s="188">
        <v>0</v>
      </c>
      <c r="N146" s="188">
        <v>0</v>
      </c>
      <c r="O146" s="188">
        <v>0</v>
      </c>
      <c r="P146" s="189"/>
      <c r="Q146" s="189"/>
    </row>
    <row r="147" spans="1:17" ht="30" customHeight="1" thickBot="1" x14ac:dyDescent="0.3">
      <c r="A147" s="180"/>
      <c r="B147" s="181"/>
      <c r="C147" s="191"/>
      <c r="D147" s="138"/>
      <c r="E147" s="183"/>
      <c r="F147" s="184"/>
      <c r="G147" s="185">
        <v>0</v>
      </c>
      <c r="H147" s="186"/>
      <c r="I147" s="187"/>
      <c r="J147" s="187"/>
      <c r="K147" s="187"/>
      <c r="L147" s="187"/>
      <c r="M147" s="188">
        <v>0</v>
      </c>
      <c r="N147" s="188">
        <v>0</v>
      </c>
      <c r="O147" s="188">
        <v>0</v>
      </c>
      <c r="P147" s="189"/>
      <c r="Q147" s="189"/>
    </row>
    <row r="148" spans="1:17" ht="30" customHeight="1" thickBot="1" x14ac:dyDescent="0.3">
      <c r="A148" s="180"/>
      <c r="B148" s="181"/>
      <c r="C148" s="191"/>
      <c r="D148" s="138"/>
      <c r="E148" s="183"/>
      <c r="F148" s="184"/>
      <c r="G148" s="185">
        <v>0</v>
      </c>
      <c r="H148" s="186"/>
      <c r="I148" s="187"/>
      <c r="J148" s="187"/>
      <c r="K148" s="187"/>
      <c r="L148" s="187"/>
      <c r="M148" s="188">
        <v>0</v>
      </c>
      <c r="N148" s="188">
        <v>0</v>
      </c>
      <c r="O148" s="188">
        <v>0</v>
      </c>
      <c r="P148" s="189"/>
      <c r="Q148" s="189"/>
    </row>
    <row r="149" spans="1:17" ht="30" customHeight="1" thickBot="1" x14ac:dyDescent="0.3">
      <c r="A149" s="180"/>
      <c r="B149" s="181"/>
      <c r="C149" s="191"/>
      <c r="D149" s="138"/>
      <c r="E149" s="183"/>
      <c r="F149" s="184"/>
      <c r="G149" s="185">
        <v>0</v>
      </c>
      <c r="H149" s="186"/>
      <c r="I149" s="187"/>
      <c r="J149" s="187"/>
      <c r="K149" s="187"/>
      <c r="L149" s="187"/>
      <c r="M149" s="188">
        <v>0</v>
      </c>
      <c r="N149" s="188">
        <v>0</v>
      </c>
      <c r="O149" s="188">
        <v>0</v>
      </c>
      <c r="P149" s="189"/>
      <c r="Q149" s="189"/>
    </row>
    <row r="150" spans="1:17" ht="30" customHeight="1" thickBot="1" x14ac:dyDescent="0.3">
      <c r="A150" s="180"/>
      <c r="B150" s="181"/>
      <c r="C150" s="191"/>
      <c r="D150" s="138"/>
      <c r="E150" s="183"/>
      <c r="F150" s="184"/>
      <c r="G150" s="185">
        <v>0</v>
      </c>
      <c r="H150" s="186"/>
      <c r="I150" s="187"/>
      <c r="J150" s="187"/>
      <c r="K150" s="187"/>
      <c r="L150" s="187"/>
      <c r="M150" s="188">
        <v>0</v>
      </c>
      <c r="N150" s="188">
        <v>0</v>
      </c>
      <c r="O150" s="188">
        <v>0</v>
      </c>
      <c r="P150" s="189"/>
      <c r="Q150" s="189"/>
    </row>
    <row r="151" spans="1:17" ht="30" customHeight="1" thickBot="1" x14ac:dyDescent="0.3">
      <c r="A151" s="180"/>
      <c r="B151" s="181"/>
      <c r="C151" s="191"/>
      <c r="D151" s="138"/>
      <c r="E151" s="183"/>
      <c r="F151" s="184"/>
      <c r="G151" s="185">
        <v>0</v>
      </c>
      <c r="H151" s="186"/>
      <c r="I151" s="187"/>
      <c r="J151" s="187"/>
      <c r="K151" s="187"/>
      <c r="L151" s="187"/>
      <c r="M151" s="188">
        <v>0</v>
      </c>
      <c r="N151" s="188">
        <v>0</v>
      </c>
      <c r="O151" s="188">
        <v>0</v>
      </c>
      <c r="P151" s="189"/>
      <c r="Q151" s="189"/>
    </row>
    <row r="152" spans="1:17" ht="30" customHeight="1" thickBot="1" x14ac:dyDescent="0.3">
      <c r="A152" s="180"/>
      <c r="B152" s="181"/>
      <c r="C152" s="191"/>
      <c r="D152" s="138"/>
      <c r="E152" s="183"/>
      <c r="F152" s="184"/>
      <c r="G152" s="185">
        <v>0</v>
      </c>
      <c r="H152" s="186"/>
      <c r="I152" s="187"/>
      <c r="J152" s="187"/>
      <c r="K152" s="187"/>
      <c r="L152" s="187"/>
      <c r="M152" s="188">
        <v>0</v>
      </c>
      <c r="N152" s="188">
        <v>0</v>
      </c>
      <c r="O152" s="188">
        <v>0</v>
      </c>
      <c r="P152" s="189"/>
      <c r="Q152" s="189"/>
    </row>
    <row r="153" spans="1:17" ht="30" customHeight="1" thickBot="1" x14ac:dyDescent="0.3">
      <c r="A153" s="180"/>
      <c r="B153" s="181"/>
      <c r="C153" s="191"/>
      <c r="D153" s="138"/>
      <c r="E153" s="183"/>
      <c r="F153" s="184"/>
      <c r="G153" s="185">
        <v>0</v>
      </c>
      <c r="H153" s="186"/>
      <c r="I153" s="187"/>
      <c r="J153" s="187"/>
      <c r="K153" s="187"/>
      <c r="L153" s="187"/>
      <c r="M153" s="188">
        <v>0</v>
      </c>
      <c r="N153" s="188">
        <v>0</v>
      </c>
      <c r="O153" s="188">
        <v>0</v>
      </c>
      <c r="P153" s="189"/>
      <c r="Q153" s="189"/>
    </row>
    <row r="154" spans="1:17" ht="30" customHeight="1" thickBot="1" x14ac:dyDescent="0.3">
      <c r="A154" s="180"/>
      <c r="B154" s="181"/>
      <c r="C154" s="191"/>
      <c r="D154" s="138"/>
      <c r="E154" s="183"/>
      <c r="F154" s="184"/>
      <c r="G154" s="185">
        <v>0</v>
      </c>
      <c r="H154" s="186"/>
      <c r="I154" s="187"/>
      <c r="J154" s="187"/>
      <c r="K154" s="187"/>
      <c r="L154" s="187"/>
      <c r="M154" s="188">
        <v>0</v>
      </c>
      <c r="N154" s="188">
        <v>0</v>
      </c>
      <c r="O154" s="188">
        <v>0</v>
      </c>
      <c r="P154" s="189"/>
      <c r="Q154" s="189"/>
    </row>
    <row r="155" spans="1:17" ht="30" customHeight="1" thickBot="1" x14ac:dyDescent="0.3">
      <c r="A155" s="180"/>
      <c r="B155" s="181"/>
      <c r="C155" s="191"/>
      <c r="D155" s="138"/>
      <c r="E155" s="183"/>
      <c r="F155" s="184"/>
      <c r="G155" s="185">
        <v>0</v>
      </c>
      <c r="H155" s="186"/>
      <c r="I155" s="187"/>
      <c r="J155" s="187"/>
      <c r="K155" s="187"/>
      <c r="L155" s="187"/>
      <c r="M155" s="188">
        <v>0</v>
      </c>
      <c r="N155" s="188">
        <v>0</v>
      </c>
      <c r="O155" s="188">
        <v>0</v>
      </c>
      <c r="P155" s="189"/>
      <c r="Q155" s="189"/>
    </row>
    <row r="156" spans="1:17" ht="30" customHeight="1" thickBot="1" x14ac:dyDescent="0.3">
      <c r="A156" s="180"/>
      <c r="B156" s="181"/>
      <c r="C156" s="191"/>
      <c r="D156" s="138"/>
      <c r="E156" s="183"/>
      <c r="F156" s="184"/>
      <c r="G156" s="185">
        <v>0</v>
      </c>
      <c r="H156" s="186"/>
      <c r="I156" s="187"/>
      <c r="J156" s="187"/>
      <c r="K156" s="187"/>
      <c r="L156" s="187"/>
      <c r="M156" s="188">
        <v>0</v>
      </c>
      <c r="N156" s="188">
        <v>0</v>
      </c>
      <c r="O156" s="188">
        <v>0</v>
      </c>
      <c r="P156" s="189"/>
      <c r="Q156" s="189"/>
    </row>
    <row r="157" spans="1:17" ht="30" customHeight="1" thickBot="1" x14ac:dyDescent="0.3">
      <c r="A157" s="180"/>
      <c r="B157" s="181"/>
      <c r="C157" s="191"/>
      <c r="D157" s="138"/>
      <c r="E157" s="183"/>
      <c r="F157" s="184"/>
      <c r="G157" s="185">
        <v>0</v>
      </c>
      <c r="H157" s="186"/>
      <c r="I157" s="187"/>
      <c r="J157" s="187"/>
      <c r="K157" s="187"/>
      <c r="L157" s="187"/>
      <c r="M157" s="188">
        <v>0</v>
      </c>
      <c r="N157" s="188">
        <v>0</v>
      </c>
      <c r="O157" s="188">
        <v>0</v>
      </c>
      <c r="P157" s="189"/>
      <c r="Q157" s="189"/>
    </row>
    <row r="158" spans="1:17" ht="30" customHeight="1" thickBot="1" x14ac:dyDescent="0.3">
      <c r="A158" s="180"/>
      <c r="B158" s="181"/>
      <c r="C158" s="191"/>
      <c r="D158" s="138"/>
      <c r="E158" s="183"/>
      <c r="F158" s="184"/>
      <c r="G158" s="185">
        <v>0</v>
      </c>
      <c r="H158" s="186"/>
      <c r="I158" s="187"/>
      <c r="J158" s="187"/>
      <c r="K158" s="187"/>
      <c r="L158" s="187"/>
      <c r="M158" s="188">
        <v>0</v>
      </c>
      <c r="N158" s="188">
        <v>0</v>
      </c>
      <c r="O158" s="188">
        <v>0</v>
      </c>
      <c r="P158" s="189"/>
      <c r="Q158" s="189"/>
    </row>
    <row r="159" spans="1:17" ht="30" customHeight="1" thickBot="1" x14ac:dyDescent="0.3">
      <c r="A159" s="180"/>
      <c r="B159" s="181"/>
      <c r="C159" s="191"/>
      <c r="D159" s="138"/>
      <c r="E159" s="183"/>
      <c r="F159" s="184"/>
      <c r="G159" s="185">
        <v>0</v>
      </c>
      <c r="H159" s="186"/>
      <c r="I159" s="187"/>
      <c r="J159" s="187"/>
      <c r="K159" s="187"/>
      <c r="L159" s="187"/>
      <c r="M159" s="188">
        <v>0</v>
      </c>
      <c r="N159" s="188">
        <v>0</v>
      </c>
      <c r="O159" s="188">
        <v>0</v>
      </c>
      <c r="P159" s="189"/>
      <c r="Q159" s="189"/>
    </row>
    <row r="160" spans="1:17" ht="30" customHeight="1" thickBot="1" x14ac:dyDescent="0.3">
      <c r="A160" s="180"/>
      <c r="B160" s="181"/>
      <c r="C160" s="191"/>
      <c r="D160" s="138"/>
      <c r="E160" s="183"/>
      <c r="F160" s="184"/>
      <c r="G160" s="185">
        <v>0</v>
      </c>
      <c r="H160" s="186"/>
      <c r="I160" s="187"/>
      <c r="J160" s="187"/>
      <c r="K160" s="187"/>
      <c r="L160" s="187"/>
      <c r="M160" s="188">
        <v>0</v>
      </c>
      <c r="N160" s="188">
        <v>0</v>
      </c>
      <c r="O160" s="188">
        <v>0</v>
      </c>
      <c r="P160" s="189"/>
      <c r="Q160" s="189"/>
    </row>
    <row r="161" spans="1:17" ht="30" customHeight="1" thickBot="1" x14ac:dyDescent="0.3">
      <c r="A161" s="180"/>
      <c r="B161" s="181"/>
      <c r="C161" s="191"/>
      <c r="D161" s="138"/>
      <c r="E161" s="183"/>
      <c r="F161" s="184"/>
      <c r="G161" s="185">
        <v>0</v>
      </c>
      <c r="H161" s="186"/>
      <c r="I161" s="187"/>
      <c r="J161" s="187"/>
      <c r="K161" s="187"/>
      <c r="L161" s="187"/>
      <c r="M161" s="188">
        <v>0</v>
      </c>
      <c r="N161" s="188">
        <v>0</v>
      </c>
      <c r="O161" s="188">
        <v>0</v>
      </c>
      <c r="P161" s="189"/>
      <c r="Q161" s="189"/>
    </row>
    <row r="162" spans="1:17" ht="30" customHeight="1" thickBot="1" x14ac:dyDescent="0.3">
      <c r="A162" s="180"/>
      <c r="B162" s="181"/>
      <c r="C162" s="191"/>
      <c r="D162" s="138"/>
      <c r="E162" s="183"/>
      <c r="F162" s="184"/>
      <c r="G162" s="185">
        <v>0</v>
      </c>
      <c r="H162" s="186"/>
      <c r="I162" s="187"/>
      <c r="J162" s="187"/>
      <c r="K162" s="187"/>
      <c r="L162" s="187"/>
      <c r="M162" s="188">
        <v>0</v>
      </c>
      <c r="N162" s="188">
        <v>0</v>
      </c>
      <c r="O162" s="188">
        <v>0</v>
      </c>
      <c r="P162" s="189"/>
      <c r="Q162" s="189"/>
    </row>
    <row r="163" spans="1:17" ht="30" customHeight="1" thickBot="1" x14ac:dyDescent="0.3">
      <c r="A163" s="180"/>
      <c r="B163" s="181"/>
      <c r="C163" s="191"/>
      <c r="D163" s="138"/>
      <c r="E163" s="183"/>
      <c r="F163" s="184"/>
      <c r="G163" s="185">
        <v>0</v>
      </c>
      <c r="H163" s="186"/>
      <c r="I163" s="187"/>
      <c r="J163" s="187"/>
      <c r="K163" s="187"/>
      <c r="L163" s="187"/>
      <c r="M163" s="188">
        <v>0</v>
      </c>
      <c r="N163" s="188">
        <v>0</v>
      </c>
      <c r="O163" s="188">
        <v>0</v>
      </c>
      <c r="P163" s="189"/>
      <c r="Q163" s="189"/>
    </row>
    <row r="164" spans="1:17" ht="30" customHeight="1" thickBot="1" x14ac:dyDescent="0.3">
      <c r="A164" s="180"/>
      <c r="B164" s="181"/>
      <c r="C164" s="191"/>
      <c r="D164" s="138"/>
      <c r="E164" s="183"/>
      <c r="F164" s="184"/>
      <c r="G164" s="185">
        <v>0</v>
      </c>
      <c r="H164" s="186"/>
      <c r="I164" s="187"/>
      <c r="J164" s="187"/>
      <c r="K164" s="187"/>
      <c r="L164" s="187"/>
      <c r="M164" s="188">
        <v>0</v>
      </c>
      <c r="N164" s="188">
        <v>0</v>
      </c>
      <c r="O164" s="188">
        <v>0</v>
      </c>
      <c r="P164" s="189"/>
      <c r="Q164" s="189"/>
    </row>
    <row r="165" spans="1:17" ht="30" customHeight="1" thickBot="1" x14ac:dyDescent="0.3">
      <c r="A165" s="180"/>
      <c r="B165" s="181"/>
      <c r="C165" s="191"/>
      <c r="D165" s="138"/>
      <c r="E165" s="183"/>
      <c r="F165" s="184"/>
      <c r="G165" s="185">
        <v>0</v>
      </c>
      <c r="H165" s="186"/>
      <c r="I165" s="187"/>
      <c r="J165" s="187"/>
      <c r="K165" s="187"/>
      <c r="L165" s="187"/>
      <c r="M165" s="188">
        <v>0</v>
      </c>
      <c r="N165" s="188">
        <v>0</v>
      </c>
      <c r="O165" s="188">
        <v>0</v>
      </c>
      <c r="P165" s="189"/>
      <c r="Q165" s="189"/>
    </row>
    <row r="166" spans="1:17" ht="30" customHeight="1" thickBot="1" x14ac:dyDescent="0.3">
      <c r="A166" s="180"/>
      <c r="B166" s="181"/>
      <c r="C166" s="191"/>
      <c r="D166" s="138"/>
      <c r="E166" s="183"/>
      <c r="F166" s="184"/>
      <c r="G166" s="185">
        <v>0</v>
      </c>
      <c r="H166" s="186"/>
      <c r="I166" s="187"/>
      <c r="J166" s="187"/>
      <c r="K166" s="187"/>
      <c r="L166" s="187"/>
      <c r="M166" s="188">
        <v>0</v>
      </c>
      <c r="N166" s="188">
        <v>0</v>
      </c>
      <c r="O166" s="188">
        <v>0</v>
      </c>
      <c r="P166" s="189"/>
      <c r="Q166" s="189"/>
    </row>
    <row r="167" spans="1:17" ht="30" customHeight="1" thickBot="1" x14ac:dyDescent="0.3">
      <c r="A167" s="180"/>
      <c r="B167" s="181"/>
      <c r="C167" s="191"/>
      <c r="D167" s="138"/>
      <c r="E167" s="183"/>
      <c r="F167" s="184"/>
      <c r="G167" s="185">
        <v>0</v>
      </c>
      <c r="H167" s="186"/>
      <c r="I167" s="187"/>
      <c r="J167" s="187"/>
      <c r="K167" s="187"/>
      <c r="L167" s="187"/>
      <c r="M167" s="188">
        <v>0</v>
      </c>
      <c r="N167" s="188">
        <v>0</v>
      </c>
      <c r="O167" s="188">
        <v>0</v>
      </c>
      <c r="P167" s="189"/>
      <c r="Q167" s="189"/>
    </row>
    <row r="168" spans="1:17" ht="30" customHeight="1" thickBot="1" x14ac:dyDescent="0.3">
      <c r="A168" s="180"/>
      <c r="B168" s="181"/>
      <c r="C168" s="191"/>
      <c r="D168" s="138"/>
      <c r="E168" s="183"/>
      <c r="F168" s="184"/>
      <c r="G168" s="185">
        <v>0</v>
      </c>
      <c r="H168" s="186"/>
      <c r="I168" s="187"/>
      <c r="J168" s="187"/>
      <c r="K168" s="187"/>
      <c r="L168" s="187"/>
      <c r="M168" s="188">
        <v>0</v>
      </c>
      <c r="N168" s="188">
        <v>0</v>
      </c>
      <c r="O168" s="188">
        <v>0</v>
      </c>
      <c r="P168" s="189"/>
      <c r="Q168" s="189"/>
    </row>
    <row r="169" spans="1:17" ht="30" customHeight="1" thickBot="1" x14ac:dyDescent="0.3">
      <c r="A169" s="180"/>
      <c r="B169" s="181"/>
      <c r="C169" s="191"/>
      <c r="D169" s="138"/>
      <c r="E169" s="183"/>
      <c r="F169" s="184"/>
      <c r="G169" s="185">
        <v>0</v>
      </c>
      <c r="H169" s="186"/>
      <c r="I169" s="187"/>
      <c r="J169" s="187"/>
      <c r="K169" s="187"/>
      <c r="L169" s="187"/>
      <c r="M169" s="188">
        <v>0</v>
      </c>
      <c r="N169" s="188">
        <v>0</v>
      </c>
      <c r="O169" s="188">
        <v>0</v>
      </c>
      <c r="P169" s="189"/>
      <c r="Q169" s="189"/>
    </row>
    <row r="170" spans="1:17" ht="30" customHeight="1" thickBot="1" x14ac:dyDescent="0.3">
      <c r="A170" s="180"/>
      <c r="B170" s="181"/>
      <c r="C170" s="191"/>
      <c r="D170" s="138"/>
      <c r="E170" s="183"/>
      <c r="F170" s="184"/>
      <c r="G170" s="185">
        <v>0</v>
      </c>
      <c r="H170" s="186"/>
      <c r="I170" s="187"/>
      <c r="J170" s="187"/>
      <c r="K170" s="187"/>
      <c r="L170" s="187"/>
      <c r="M170" s="188">
        <v>0</v>
      </c>
      <c r="N170" s="188">
        <v>0</v>
      </c>
      <c r="O170" s="188">
        <v>0</v>
      </c>
      <c r="P170" s="189"/>
      <c r="Q170" s="189"/>
    </row>
    <row r="171" spans="1:17" ht="30" customHeight="1" thickBot="1" x14ac:dyDescent="0.3">
      <c r="A171" s="180"/>
      <c r="B171" s="181"/>
      <c r="C171" s="191"/>
      <c r="D171" s="138"/>
      <c r="E171" s="183"/>
      <c r="F171" s="184"/>
      <c r="G171" s="185">
        <v>0</v>
      </c>
      <c r="H171" s="186"/>
      <c r="I171" s="187"/>
      <c r="J171" s="187"/>
      <c r="K171" s="187"/>
      <c r="L171" s="187"/>
      <c r="M171" s="188">
        <v>0</v>
      </c>
      <c r="N171" s="188">
        <v>0</v>
      </c>
      <c r="O171" s="188">
        <v>0</v>
      </c>
      <c r="P171" s="189"/>
      <c r="Q171" s="189"/>
    </row>
    <row r="172" spans="1:17" ht="30" customHeight="1" thickBot="1" x14ac:dyDescent="0.3">
      <c r="A172" s="180"/>
      <c r="B172" s="181"/>
      <c r="C172" s="191"/>
      <c r="D172" s="138"/>
      <c r="E172" s="183"/>
      <c r="F172" s="184"/>
      <c r="G172" s="185">
        <v>0</v>
      </c>
      <c r="H172" s="186"/>
      <c r="I172" s="187"/>
      <c r="J172" s="187"/>
      <c r="K172" s="187"/>
      <c r="L172" s="187"/>
      <c r="M172" s="188">
        <v>0</v>
      </c>
      <c r="N172" s="188">
        <v>0</v>
      </c>
      <c r="O172" s="188">
        <v>0</v>
      </c>
      <c r="P172" s="189"/>
      <c r="Q172" s="189"/>
    </row>
    <row r="173" spans="1:17" ht="30" customHeight="1" thickBot="1" x14ac:dyDescent="0.3">
      <c r="A173" s="180"/>
      <c r="B173" s="181"/>
      <c r="C173" s="191"/>
      <c r="D173" s="138"/>
      <c r="E173" s="183"/>
      <c r="F173" s="184"/>
      <c r="G173" s="185">
        <v>0</v>
      </c>
      <c r="H173" s="186"/>
      <c r="I173" s="187"/>
      <c r="J173" s="187"/>
      <c r="K173" s="187"/>
      <c r="L173" s="187"/>
      <c r="M173" s="188">
        <v>0</v>
      </c>
      <c r="N173" s="188">
        <v>0</v>
      </c>
      <c r="O173" s="188">
        <v>0</v>
      </c>
      <c r="P173" s="189"/>
      <c r="Q173" s="189"/>
    </row>
    <row r="174" spans="1:17" ht="30" customHeight="1" thickBot="1" x14ac:dyDescent="0.3">
      <c r="A174" s="180"/>
      <c r="B174" s="181"/>
      <c r="C174" s="191"/>
      <c r="D174" s="138"/>
      <c r="E174" s="183"/>
      <c r="F174" s="184"/>
      <c r="G174" s="185">
        <v>0</v>
      </c>
      <c r="H174" s="186"/>
      <c r="I174" s="187"/>
      <c r="J174" s="187"/>
      <c r="K174" s="187"/>
      <c r="L174" s="187"/>
      <c r="M174" s="188">
        <v>0</v>
      </c>
      <c r="N174" s="188">
        <v>0</v>
      </c>
      <c r="O174" s="188">
        <v>0</v>
      </c>
      <c r="P174" s="189"/>
      <c r="Q174" s="189"/>
    </row>
    <row r="175" spans="1:17" ht="30" customHeight="1" thickBot="1" x14ac:dyDescent="0.3">
      <c r="A175" s="180"/>
      <c r="B175" s="181"/>
      <c r="C175" s="191"/>
      <c r="D175" s="138"/>
      <c r="E175" s="183"/>
      <c r="F175" s="184"/>
      <c r="G175" s="185">
        <v>0</v>
      </c>
      <c r="H175" s="186"/>
      <c r="I175" s="187"/>
      <c r="J175" s="187"/>
      <c r="K175" s="187"/>
      <c r="L175" s="187"/>
      <c r="M175" s="188">
        <v>0</v>
      </c>
      <c r="N175" s="188">
        <v>0</v>
      </c>
      <c r="O175" s="188">
        <v>0</v>
      </c>
      <c r="P175" s="189"/>
      <c r="Q175" s="189"/>
    </row>
    <row r="176" spans="1:17" ht="30" customHeight="1" thickBot="1" x14ac:dyDescent="0.3">
      <c r="A176" s="180"/>
      <c r="B176" s="181"/>
      <c r="C176" s="191"/>
      <c r="D176" s="138"/>
      <c r="E176" s="183"/>
      <c r="F176" s="184"/>
      <c r="G176" s="185">
        <v>0</v>
      </c>
      <c r="H176" s="186"/>
      <c r="I176" s="187"/>
      <c r="J176" s="187"/>
      <c r="K176" s="187"/>
      <c r="L176" s="187"/>
      <c r="M176" s="188">
        <v>0</v>
      </c>
      <c r="N176" s="188">
        <v>0</v>
      </c>
      <c r="O176" s="188">
        <v>0</v>
      </c>
      <c r="P176" s="189"/>
      <c r="Q176" s="189"/>
    </row>
    <row r="177" spans="1:17" ht="30" customHeight="1" thickBot="1" x14ac:dyDescent="0.3">
      <c r="A177" s="180"/>
      <c r="B177" s="181"/>
      <c r="C177" s="191"/>
      <c r="D177" s="138"/>
      <c r="E177" s="183"/>
      <c r="F177" s="184"/>
      <c r="G177" s="185">
        <v>0</v>
      </c>
      <c r="H177" s="186"/>
      <c r="I177" s="187"/>
      <c r="J177" s="187"/>
      <c r="K177" s="187"/>
      <c r="L177" s="187"/>
      <c r="M177" s="188">
        <v>0</v>
      </c>
      <c r="N177" s="188">
        <v>0</v>
      </c>
      <c r="O177" s="188">
        <v>0</v>
      </c>
      <c r="P177" s="189"/>
      <c r="Q177" s="189"/>
    </row>
    <row r="178" spans="1:17" ht="30" customHeight="1" thickBot="1" x14ac:dyDescent="0.3">
      <c r="A178" s="180"/>
      <c r="B178" s="181"/>
      <c r="C178" s="191"/>
      <c r="D178" s="138"/>
      <c r="E178" s="183"/>
      <c r="F178" s="184"/>
      <c r="G178" s="185">
        <v>0</v>
      </c>
      <c r="H178" s="186"/>
      <c r="I178" s="187"/>
      <c r="J178" s="187"/>
      <c r="K178" s="187"/>
      <c r="L178" s="187"/>
      <c r="M178" s="188">
        <v>0</v>
      </c>
      <c r="N178" s="188">
        <v>0</v>
      </c>
      <c r="O178" s="188">
        <v>0</v>
      </c>
      <c r="P178" s="189"/>
      <c r="Q178" s="189"/>
    </row>
    <row r="179" spans="1:17" ht="30" customHeight="1" thickBot="1" x14ac:dyDescent="0.3">
      <c r="A179" s="180"/>
      <c r="B179" s="181"/>
      <c r="C179" s="191"/>
      <c r="D179" s="138"/>
      <c r="E179" s="183"/>
      <c r="F179" s="184"/>
      <c r="G179" s="185">
        <v>0</v>
      </c>
      <c r="H179" s="186"/>
      <c r="I179" s="187"/>
      <c r="J179" s="187"/>
      <c r="K179" s="187"/>
      <c r="L179" s="187"/>
      <c r="M179" s="188">
        <v>0</v>
      </c>
      <c r="N179" s="188">
        <v>0</v>
      </c>
      <c r="O179" s="188">
        <v>0</v>
      </c>
      <c r="P179" s="189"/>
      <c r="Q179" s="189"/>
    </row>
    <row r="180" spans="1:17" ht="30" customHeight="1" thickBot="1" x14ac:dyDescent="0.3">
      <c r="A180" s="180"/>
      <c r="B180" s="181"/>
      <c r="C180" s="191"/>
      <c r="D180" s="138"/>
      <c r="E180" s="183"/>
      <c r="F180" s="184"/>
      <c r="G180" s="185">
        <v>0</v>
      </c>
      <c r="H180" s="186"/>
      <c r="I180" s="187"/>
      <c r="J180" s="187"/>
      <c r="K180" s="187"/>
      <c r="L180" s="187"/>
      <c r="M180" s="188">
        <v>0</v>
      </c>
      <c r="N180" s="188">
        <v>0</v>
      </c>
      <c r="O180" s="188">
        <v>0</v>
      </c>
      <c r="P180" s="189"/>
      <c r="Q180" s="189"/>
    </row>
    <row r="181" spans="1:17" ht="30" customHeight="1" thickBot="1" x14ac:dyDescent="0.3">
      <c r="A181" s="180"/>
      <c r="B181" s="181"/>
      <c r="C181" s="191"/>
      <c r="D181" s="138"/>
      <c r="E181" s="183"/>
      <c r="F181" s="184"/>
      <c r="G181" s="185">
        <v>0</v>
      </c>
      <c r="H181" s="186"/>
      <c r="I181" s="187"/>
      <c r="J181" s="187"/>
      <c r="K181" s="187"/>
      <c r="L181" s="187"/>
      <c r="M181" s="188">
        <v>0</v>
      </c>
      <c r="N181" s="188">
        <v>0</v>
      </c>
      <c r="O181" s="188">
        <v>0</v>
      </c>
      <c r="P181" s="189"/>
      <c r="Q181" s="189"/>
    </row>
    <row r="182" spans="1:17" ht="30" customHeight="1" thickBot="1" x14ac:dyDescent="0.3">
      <c r="A182" s="180"/>
      <c r="B182" s="181"/>
      <c r="C182" s="191"/>
      <c r="D182" s="138"/>
      <c r="E182" s="183"/>
      <c r="F182" s="184"/>
      <c r="G182" s="185">
        <v>0</v>
      </c>
      <c r="H182" s="186"/>
      <c r="I182" s="187"/>
      <c r="J182" s="187"/>
      <c r="K182" s="187"/>
      <c r="L182" s="187"/>
      <c r="M182" s="188">
        <v>0</v>
      </c>
      <c r="N182" s="188">
        <v>0</v>
      </c>
      <c r="O182" s="188">
        <v>0</v>
      </c>
      <c r="P182" s="189"/>
      <c r="Q182" s="189"/>
    </row>
    <row r="183" spans="1:17" ht="30" customHeight="1" thickBot="1" x14ac:dyDescent="0.3">
      <c r="A183" s="180"/>
      <c r="B183" s="181"/>
      <c r="C183" s="191"/>
      <c r="D183" s="138"/>
      <c r="E183" s="183"/>
      <c r="F183" s="184"/>
      <c r="G183" s="185">
        <v>0</v>
      </c>
      <c r="H183" s="186"/>
      <c r="I183" s="187"/>
      <c r="J183" s="187"/>
      <c r="K183" s="187"/>
      <c r="L183" s="187"/>
      <c r="M183" s="188">
        <v>0</v>
      </c>
      <c r="N183" s="188">
        <v>0</v>
      </c>
      <c r="O183" s="188">
        <v>0</v>
      </c>
      <c r="P183" s="189"/>
      <c r="Q183" s="189"/>
    </row>
    <row r="184" spans="1:17" ht="30" customHeight="1" thickBot="1" x14ac:dyDescent="0.3">
      <c r="A184" s="180"/>
      <c r="B184" s="181"/>
      <c r="C184" s="191"/>
      <c r="D184" s="138"/>
      <c r="E184" s="183"/>
      <c r="F184" s="184"/>
      <c r="G184" s="185">
        <v>0</v>
      </c>
      <c r="H184" s="186"/>
      <c r="I184" s="187"/>
      <c r="J184" s="187"/>
      <c r="K184" s="187"/>
      <c r="L184" s="187"/>
      <c r="M184" s="188">
        <v>0</v>
      </c>
      <c r="N184" s="188">
        <v>0</v>
      </c>
      <c r="O184" s="188">
        <v>0</v>
      </c>
      <c r="P184" s="189"/>
      <c r="Q184" s="189"/>
    </row>
    <row r="185" spans="1:17" ht="30" customHeight="1" thickBot="1" x14ac:dyDescent="0.3">
      <c r="A185" s="180"/>
      <c r="B185" s="181"/>
      <c r="C185" s="191"/>
      <c r="D185" s="138"/>
      <c r="E185" s="183"/>
      <c r="F185" s="184"/>
      <c r="G185" s="185">
        <v>0</v>
      </c>
      <c r="H185" s="186"/>
      <c r="I185" s="187"/>
      <c r="J185" s="187"/>
      <c r="K185" s="187"/>
      <c r="L185" s="187"/>
      <c r="M185" s="188">
        <v>0</v>
      </c>
      <c r="N185" s="188">
        <v>0</v>
      </c>
      <c r="O185" s="188">
        <v>0</v>
      </c>
      <c r="P185" s="189"/>
      <c r="Q185" s="189"/>
    </row>
    <row r="186" spans="1:17" ht="30" customHeight="1" thickBot="1" x14ac:dyDescent="0.3">
      <c r="A186" s="180"/>
      <c r="B186" s="181"/>
      <c r="C186" s="191"/>
      <c r="D186" s="138"/>
      <c r="E186" s="183"/>
      <c r="F186" s="184"/>
      <c r="G186" s="185">
        <v>0</v>
      </c>
      <c r="H186" s="186"/>
      <c r="I186" s="187"/>
      <c r="J186" s="187"/>
      <c r="K186" s="187"/>
      <c r="L186" s="187"/>
      <c r="M186" s="188">
        <v>0</v>
      </c>
      <c r="N186" s="188">
        <v>0</v>
      </c>
      <c r="O186" s="188">
        <v>0</v>
      </c>
      <c r="P186" s="189"/>
      <c r="Q186" s="189"/>
    </row>
    <row r="187" spans="1:17" ht="30" customHeight="1" thickBot="1" x14ac:dyDescent="0.3">
      <c r="A187" s="180"/>
      <c r="B187" s="181"/>
      <c r="C187" s="191"/>
      <c r="D187" s="138"/>
      <c r="E187" s="183"/>
      <c r="F187" s="184"/>
      <c r="G187" s="185">
        <v>0</v>
      </c>
      <c r="H187" s="186"/>
      <c r="I187" s="187"/>
      <c r="J187" s="187"/>
      <c r="K187" s="187"/>
      <c r="L187" s="187"/>
      <c r="M187" s="188">
        <v>0</v>
      </c>
      <c r="N187" s="188">
        <v>0</v>
      </c>
      <c r="O187" s="188">
        <v>0</v>
      </c>
      <c r="P187" s="189"/>
      <c r="Q187" s="189"/>
    </row>
    <row r="188" spans="1:17" ht="30" customHeight="1" thickBot="1" x14ac:dyDescent="0.3">
      <c r="A188" s="180"/>
      <c r="B188" s="181"/>
      <c r="C188" s="191"/>
      <c r="D188" s="138"/>
      <c r="E188" s="183"/>
      <c r="F188" s="184"/>
      <c r="G188" s="185">
        <v>0</v>
      </c>
      <c r="H188" s="186"/>
      <c r="I188" s="187"/>
      <c r="J188" s="187"/>
      <c r="K188" s="187"/>
      <c r="L188" s="187"/>
      <c r="M188" s="188">
        <v>0</v>
      </c>
      <c r="N188" s="188">
        <v>0</v>
      </c>
      <c r="O188" s="188">
        <v>0</v>
      </c>
      <c r="P188" s="189"/>
      <c r="Q188" s="189"/>
    </row>
    <row r="189" spans="1:17" ht="30" customHeight="1" thickBot="1" x14ac:dyDescent="0.3">
      <c r="A189" s="180"/>
      <c r="B189" s="181"/>
      <c r="C189" s="191"/>
      <c r="D189" s="138"/>
      <c r="E189" s="183"/>
      <c r="F189" s="184"/>
      <c r="G189" s="185">
        <v>0</v>
      </c>
      <c r="H189" s="186"/>
      <c r="I189" s="187"/>
      <c r="J189" s="187"/>
      <c r="K189" s="187"/>
      <c r="L189" s="187"/>
      <c r="M189" s="188">
        <v>0</v>
      </c>
      <c r="N189" s="188">
        <v>0</v>
      </c>
      <c r="O189" s="188">
        <v>0</v>
      </c>
      <c r="P189" s="189"/>
      <c r="Q189" s="189"/>
    </row>
    <row r="190" spans="1:17" ht="30" customHeight="1" thickBot="1" x14ac:dyDescent="0.3">
      <c r="A190" s="180"/>
      <c r="B190" s="181"/>
      <c r="C190" s="191"/>
      <c r="D190" s="138"/>
      <c r="E190" s="183"/>
      <c r="F190" s="184"/>
      <c r="G190" s="185">
        <v>0</v>
      </c>
      <c r="H190" s="186"/>
      <c r="I190" s="187"/>
      <c r="J190" s="187"/>
      <c r="K190" s="187"/>
      <c r="L190" s="187"/>
      <c r="M190" s="188">
        <v>0</v>
      </c>
      <c r="N190" s="188">
        <v>0</v>
      </c>
      <c r="O190" s="188">
        <v>0</v>
      </c>
      <c r="P190" s="189"/>
      <c r="Q190" s="189"/>
    </row>
    <row r="191" spans="1:17" ht="30" customHeight="1" thickBot="1" x14ac:dyDescent="0.3">
      <c r="A191" s="180"/>
      <c r="B191" s="181"/>
      <c r="C191" s="191"/>
      <c r="D191" s="138"/>
      <c r="E191" s="183"/>
      <c r="F191" s="184"/>
      <c r="G191" s="185">
        <v>0</v>
      </c>
      <c r="H191" s="186"/>
      <c r="I191" s="187"/>
      <c r="J191" s="187"/>
      <c r="K191" s="187"/>
      <c r="L191" s="187"/>
      <c r="M191" s="188">
        <v>0</v>
      </c>
      <c r="N191" s="188">
        <v>0</v>
      </c>
      <c r="O191" s="188">
        <v>0</v>
      </c>
      <c r="P191" s="189"/>
      <c r="Q191" s="189"/>
    </row>
    <row r="192" spans="1:17" ht="30" customHeight="1" thickBot="1" x14ac:dyDescent="0.3">
      <c r="A192" s="180"/>
      <c r="B192" s="181"/>
      <c r="C192" s="191"/>
      <c r="D192" s="138"/>
      <c r="E192" s="183"/>
      <c r="F192" s="184"/>
      <c r="G192" s="185">
        <v>0</v>
      </c>
      <c r="H192" s="186"/>
      <c r="I192" s="187"/>
      <c r="J192" s="187"/>
      <c r="K192" s="187"/>
      <c r="L192" s="187"/>
      <c r="M192" s="188">
        <v>0</v>
      </c>
      <c r="N192" s="188">
        <v>0</v>
      </c>
      <c r="O192" s="188">
        <v>0</v>
      </c>
      <c r="P192" s="189"/>
      <c r="Q192" s="189"/>
    </row>
    <row r="193" spans="1:17" ht="30" customHeight="1" thickBot="1" x14ac:dyDescent="0.3">
      <c r="A193" s="180"/>
      <c r="B193" s="181"/>
      <c r="C193" s="191"/>
      <c r="D193" s="138"/>
      <c r="E193" s="183"/>
      <c r="F193" s="184"/>
      <c r="G193" s="185">
        <v>0</v>
      </c>
      <c r="H193" s="186"/>
      <c r="I193" s="187"/>
      <c r="J193" s="187"/>
      <c r="K193" s="187"/>
      <c r="L193" s="187"/>
      <c r="M193" s="188">
        <v>0</v>
      </c>
      <c r="N193" s="188">
        <v>0</v>
      </c>
      <c r="O193" s="188">
        <v>0</v>
      </c>
      <c r="P193" s="189"/>
      <c r="Q193" s="189"/>
    </row>
    <row r="194" spans="1:17" ht="30" customHeight="1" thickBot="1" x14ac:dyDescent="0.3">
      <c r="A194" s="180"/>
      <c r="B194" s="181"/>
      <c r="C194" s="191"/>
      <c r="D194" s="138"/>
      <c r="E194" s="183"/>
      <c r="F194" s="184"/>
      <c r="G194" s="185">
        <v>0</v>
      </c>
      <c r="H194" s="186"/>
      <c r="I194" s="187"/>
      <c r="J194" s="187"/>
      <c r="K194" s="187"/>
      <c r="L194" s="187"/>
      <c r="M194" s="188">
        <v>0</v>
      </c>
      <c r="N194" s="188">
        <v>0</v>
      </c>
      <c r="O194" s="188">
        <v>0</v>
      </c>
      <c r="P194" s="189"/>
      <c r="Q194" s="189"/>
    </row>
    <row r="195" spans="1:17" ht="30" customHeight="1" thickBot="1" x14ac:dyDescent="0.3">
      <c r="A195" s="180"/>
      <c r="B195" s="181"/>
      <c r="C195" s="191"/>
      <c r="D195" s="138"/>
      <c r="E195" s="183"/>
      <c r="F195" s="184"/>
      <c r="G195" s="185">
        <v>0</v>
      </c>
      <c r="H195" s="186"/>
      <c r="I195" s="187"/>
      <c r="J195" s="187"/>
      <c r="K195" s="187"/>
      <c r="L195" s="187"/>
      <c r="M195" s="188">
        <v>0</v>
      </c>
      <c r="N195" s="188">
        <v>0</v>
      </c>
      <c r="O195" s="188">
        <v>0</v>
      </c>
      <c r="P195" s="189"/>
      <c r="Q195" s="189"/>
    </row>
    <row r="196" spans="1:17" ht="30" customHeight="1" thickBot="1" x14ac:dyDescent="0.3">
      <c r="A196" s="180"/>
      <c r="B196" s="181"/>
      <c r="C196" s="191"/>
      <c r="D196" s="138"/>
      <c r="E196" s="183"/>
      <c r="F196" s="184"/>
      <c r="G196" s="185">
        <v>0</v>
      </c>
      <c r="H196" s="186"/>
      <c r="I196" s="187"/>
      <c r="J196" s="187"/>
      <c r="K196" s="187"/>
      <c r="L196" s="187"/>
      <c r="M196" s="188">
        <v>0</v>
      </c>
      <c r="N196" s="188">
        <v>0</v>
      </c>
      <c r="O196" s="188">
        <v>0</v>
      </c>
      <c r="P196" s="189"/>
      <c r="Q196" s="189"/>
    </row>
    <row r="197" spans="1:17" ht="30" customHeight="1" thickBot="1" x14ac:dyDescent="0.3">
      <c r="A197" s="180"/>
      <c r="B197" s="181"/>
      <c r="C197" s="191"/>
      <c r="D197" s="138"/>
      <c r="E197" s="183"/>
      <c r="F197" s="184"/>
      <c r="G197" s="185">
        <v>0</v>
      </c>
      <c r="H197" s="186"/>
      <c r="I197" s="187"/>
      <c r="J197" s="187"/>
      <c r="K197" s="187"/>
      <c r="L197" s="187"/>
      <c r="M197" s="188">
        <v>0</v>
      </c>
      <c r="N197" s="188">
        <v>0</v>
      </c>
      <c r="O197" s="188">
        <v>0</v>
      </c>
      <c r="P197" s="189"/>
      <c r="Q197" s="189"/>
    </row>
    <row r="198" spans="1:17" ht="30" customHeight="1" thickBot="1" x14ac:dyDescent="0.3">
      <c r="A198" s="180"/>
      <c r="B198" s="181"/>
      <c r="C198" s="191"/>
      <c r="D198" s="138"/>
      <c r="E198" s="183"/>
      <c r="F198" s="184"/>
      <c r="G198" s="185">
        <v>0</v>
      </c>
      <c r="H198" s="186"/>
      <c r="I198" s="187"/>
      <c r="J198" s="187"/>
      <c r="K198" s="187"/>
      <c r="L198" s="187"/>
      <c r="M198" s="188">
        <v>0</v>
      </c>
      <c r="N198" s="188">
        <v>0</v>
      </c>
      <c r="O198" s="188">
        <v>0</v>
      </c>
      <c r="P198" s="189"/>
      <c r="Q198" s="189"/>
    </row>
    <row r="199" spans="1:17" ht="30" customHeight="1" thickBot="1" x14ac:dyDescent="0.3">
      <c r="A199" s="180"/>
      <c r="B199" s="181"/>
      <c r="C199" s="191"/>
      <c r="D199" s="138"/>
      <c r="E199" s="183"/>
      <c r="F199" s="184"/>
      <c r="G199" s="185">
        <v>0</v>
      </c>
      <c r="H199" s="186"/>
      <c r="I199" s="187"/>
      <c r="J199" s="187"/>
      <c r="K199" s="187"/>
      <c r="L199" s="187"/>
      <c r="M199" s="188">
        <v>0</v>
      </c>
      <c r="N199" s="188">
        <v>0</v>
      </c>
      <c r="O199" s="188">
        <v>0</v>
      </c>
      <c r="P199" s="189"/>
      <c r="Q199" s="189"/>
    </row>
    <row r="200" spans="1:17" ht="30" customHeight="1" thickBot="1" x14ac:dyDescent="0.3">
      <c r="A200" s="180"/>
      <c r="B200" s="181"/>
      <c r="C200" s="191"/>
      <c r="D200" s="138"/>
      <c r="E200" s="183"/>
      <c r="F200" s="184"/>
      <c r="G200" s="185">
        <v>0</v>
      </c>
      <c r="H200" s="186"/>
      <c r="I200" s="187"/>
      <c r="J200" s="187"/>
      <c r="K200" s="187"/>
      <c r="L200" s="187"/>
      <c r="M200" s="188">
        <v>0</v>
      </c>
      <c r="N200" s="188">
        <v>0</v>
      </c>
      <c r="O200" s="188">
        <v>0</v>
      </c>
      <c r="P200" s="189"/>
      <c r="Q200" s="189"/>
    </row>
    <row r="201" spans="1:17" ht="30" customHeight="1" thickBot="1" x14ac:dyDescent="0.3">
      <c r="A201" s="180"/>
      <c r="B201" s="181"/>
      <c r="C201" s="191"/>
      <c r="D201" s="138"/>
      <c r="E201" s="183"/>
      <c r="F201" s="184"/>
      <c r="G201" s="185">
        <v>0</v>
      </c>
      <c r="H201" s="186"/>
      <c r="I201" s="187"/>
      <c r="J201" s="187"/>
      <c r="K201" s="187"/>
      <c r="L201" s="187"/>
      <c r="M201" s="188">
        <v>0</v>
      </c>
      <c r="N201" s="188">
        <v>0</v>
      </c>
      <c r="O201" s="188">
        <v>0</v>
      </c>
      <c r="P201" s="189"/>
      <c r="Q201" s="189"/>
    </row>
    <row r="202" spans="1:17" ht="30" customHeight="1" thickBot="1" x14ac:dyDescent="0.3">
      <c r="A202" s="180"/>
      <c r="B202" s="181"/>
      <c r="C202" s="191"/>
      <c r="D202" s="138"/>
      <c r="E202" s="183"/>
      <c r="F202" s="184"/>
      <c r="G202" s="185">
        <v>0</v>
      </c>
      <c r="H202" s="186"/>
      <c r="I202" s="187"/>
      <c r="J202" s="187"/>
      <c r="K202" s="187"/>
      <c r="L202" s="187"/>
      <c r="M202" s="188">
        <v>0</v>
      </c>
      <c r="N202" s="188">
        <v>0</v>
      </c>
      <c r="O202" s="188">
        <v>0</v>
      </c>
      <c r="P202" s="189"/>
      <c r="Q202" s="189"/>
    </row>
    <row r="203" spans="1:17" ht="30" customHeight="1" thickBot="1" x14ac:dyDescent="0.3">
      <c r="A203" s="180"/>
      <c r="B203" s="181"/>
      <c r="C203" s="191"/>
      <c r="D203" s="138"/>
      <c r="E203" s="183"/>
      <c r="F203" s="184"/>
      <c r="G203" s="185">
        <v>0</v>
      </c>
      <c r="H203" s="186"/>
      <c r="I203" s="187"/>
      <c r="J203" s="187"/>
      <c r="K203" s="187"/>
      <c r="L203" s="187"/>
      <c r="M203" s="188">
        <v>0</v>
      </c>
      <c r="N203" s="188">
        <v>0</v>
      </c>
      <c r="O203" s="188">
        <v>0</v>
      </c>
      <c r="P203" s="189"/>
      <c r="Q203" s="189"/>
    </row>
    <row r="204" spans="1:17" ht="30" customHeight="1" thickBot="1" x14ac:dyDescent="0.3">
      <c r="A204" s="180"/>
      <c r="B204" s="181"/>
      <c r="C204" s="191"/>
      <c r="D204" s="138"/>
      <c r="E204" s="183"/>
      <c r="F204" s="184"/>
      <c r="G204" s="185">
        <v>0</v>
      </c>
      <c r="H204" s="186"/>
      <c r="I204" s="187"/>
      <c r="J204" s="187"/>
      <c r="K204" s="187"/>
      <c r="L204" s="187"/>
      <c r="M204" s="188">
        <v>0</v>
      </c>
      <c r="N204" s="188">
        <v>0</v>
      </c>
      <c r="O204" s="188">
        <v>0</v>
      </c>
      <c r="P204" s="189"/>
      <c r="Q204" s="189"/>
    </row>
    <row r="205" spans="1:17" ht="30" customHeight="1" thickBot="1" x14ac:dyDescent="0.3">
      <c r="A205" s="180"/>
      <c r="B205" s="181"/>
      <c r="C205" s="191"/>
      <c r="D205" s="138"/>
      <c r="E205" s="183"/>
      <c r="F205" s="184"/>
      <c r="G205" s="185">
        <v>0</v>
      </c>
      <c r="H205" s="186"/>
      <c r="I205" s="187"/>
      <c r="J205" s="187"/>
      <c r="K205" s="187"/>
      <c r="L205" s="187"/>
      <c r="M205" s="188">
        <v>0</v>
      </c>
      <c r="N205" s="188">
        <v>0</v>
      </c>
      <c r="O205" s="188">
        <v>0</v>
      </c>
      <c r="P205" s="189"/>
      <c r="Q205" s="189"/>
    </row>
    <row r="206" spans="1:17" ht="30" customHeight="1" thickBot="1" x14ac:dyDescent="0.3">
      <c r="A206" s="180"/>
      <c r="B206" s="181"/>
      <c r="C206" s="191"/>
      <c r="D206" s="138"/>
      <c r="E206" s="183"/>
      <c r="F206" s="184"/>
      <c r="G206" s="185">
        <v>0</v>
      </c>
      <c r="H206" s="186"/>
      <c r="I206" s="187"/>
      <c r="J206" s="187"/>
      <c r="K206" s="187"/>
      <c r="L206" s="187"/>
      <c r="M206" s="188">
        <v>0</v>
      </c>
      <c r="N206" s="188">
        <v>0</v>
      </c>
      <c r="O206" s="188">
        <v>0</v>
      </c>
      <c r="P206" s="189"/>
      <c r="Q206" s="189"/>
    </row>
    <row r="207" spans="1:17" ht="30" customHeight="1" thickBot="1" x14ac:dyDescent="0.3">
      <c r="A207" s="180"/>
      <c r="B207" s="181"/>
      <c r="C207" s="191"/>
      <c r="D207" s="138"/>
      <c r="E207" s="183"/>
      <c r="F207" s="184"/>
      <c r="G207" s="185">
        <v>0</v>
      </c>
      <c r="H207" s="186"/>
      <c r="I207" s="187"/>
      <c r="J207" s="187"/>
      <c r="K207" s="187"/>
      <c r="L207" s="187"/>
      <c r="M207" s="188">
        <v>0</v>
      </c>
      <c r="N207" s="188">
        <v>0</v>
      </c>
      <c r="O207" s="188">
        <v>0</v>
      </c>
      <c r="P207" s="189"/>
      <c r="Q207" s="189"/>
    </row>
    <row r="208" spans="1:17" ht="30" customHeight="1" thickBot="1" x14ac:dyDescent="0.3">
      <c r="A208" s="180"/>
      <c r="B208" s="181"/>
      <c r="C208" s="191"/>
      <c r="D208" s="138"/>
      <c r="E208" s="183"/>
      <c r="F208" s="184"/>
      <c r="G208" s="185">
        <v>0</v>
      </c>
      <c r="H208" s="186"/>
      <c r="I208" s="187"/>
      <c r="J208" s="187"/>
      <c r="K208" s="187"/>
      <c r="L208" s="187"/>
      <c r="M208" s="188">
        <v>0</v>
      </c>
      <c r="N208" s="188">
        <v>0</v>
      </c>
      <c r="O208" s="188">
        <v>0</v>
      </c>
      <c r="P208" s="189"/>
      <c r="Q208" s="189"/>
    </row>
    <row r="209" spans="1:17" ht="30" customHeight="1" thickBot="1" x14ac:dyDescent="0.3">
      <c r="A209" s="180"/>
      <c r="B209" s="181"/>
      <c r="C209" s="191"/>
      <c r="D209" s="138"/>
      <c r="E209" s="183"/>
      <c r="F209" s="184"/>
      <c r="G209" s="185">
        <v>0</v>
      </c>
      <c r="H209" s="186"/>
      <c r="I209" s="187"/>
      <c r="J209" s="187"/>
      <c r="K209" s="187"/>
      <c r="L209" s="187"/>
      <c r="M209" s="188">
        <v>0</v>
      </c>
      <c r="N209" s="188">
        <v>0</v>
      </c>
      <c r="O209" s="188">
        <v>0</v>
      </c>
      <c r="P209" s="189"/>
      <c r="Q209" s="189"/>
    </row>
    <row r="210" spans="1:17" ht="30" customHeight="1" thickBot="1" x14ac:dyDescent="0.3">
      <c r="A210" s="180"/>
      <c r="B210" s="181"/>
      <c r="C210" s="191"/>
      <c r="D210" s="138"/>
      <c r="E210" s="183"/>
      <c r="F210" s="184"/>
      <c r="G210" s="185">
        <v>0</v>
      </c>
      <c r="H210" s="186"/>
      <c r="I210" s="187"/>
      <c r="J210" s="187"/>
      <c r="K210" s="187"/>
      <c r="L210" s="187"/>
      <c r="M210" s="188">
        <v>0</v>
      </c>
      <c r="N210" s="188">
        <v>0</v>
      </c>
      <c r="O210" s="188">
        <v>0</v>
      </c>
      <c r="P210" s="189"/>
      <c r="Q210" s="189"/>
    </row>
    <row r="211" spans="1:17" ht="30" customHeight="1" thickBot="1" x14ac:dyDescent="0.3">
      <c r="A211" s="180"/>
      <c r="B211" s="181"/>
      <c r="C211" s="191"/>
      <c r="D211" s="138"/>
      <c r="E211" s="183"/>
      <c r="F211" s="184"/>
      <c r="G211" s="185">
        <v>0</v>
      </c>
      <c r="H211" s="186"/>
      <c r="I211" s="187"/>
      <c r="J211" s="187"/>
      <c r="K211" s="187"/>
      <c r="L211" s="187"/>
      <c r="M211" s="188">
        <v>0</v>
      </c>
      <c r="N211" s="188">
        <v>0</v>
      </c>
      <c r="O211" s="188">
        <v>0</v>
      </c>
      <c r="P211" s="189"/>
      <c r="Q211" s="189"/>
    </row>
    <row r="212" spans="1:17" ht="30" customHeight="1" thickBot="1" x14ac:dyDescent="0.3">
      <c r="A212" s="180"/>
      <c r="B212" s="181"/>
      <c r="C212" s="191"/>
      <c r="D212" s="138"/>
      <c r="E212" s="183"/>
      <c r="F212" s="184"/>
      <c r="G212" s="185">
        <v>0</v>
      </c>
      <c r="H212" s="186"/>
      <c r="I212" s="187"/>
      <c r="J212" s="187"/>
      <c r="K212" s="187"/>
      <c r="L212" s="187"/>
      <c r="M212" s="188">
        <v>0</v>
      </c>
      <c r="N212" s="188">
        <v>0</v>
      </c>
      <c r="O212" s="188">
        <v>0</v>
      </c>
      <c r="P212" s="189"/>
      <c r="Q212" s="189"/>
    </row>
    <row r="213" spans="1:17" ht="30" customHeight="1" thickBot="1" x14ac:dyDescent="0.3">
      <c r="A213" s="180"/>
      <c r="B213" s="181"/>
      <c r="C213" s="191"/>
      <c r="D213" s="138"/>
      <c r="E213" s="183"/>
      <c r="F213" s="184"/>
      <c r="G213" s="185">
        <v>0</v>
      </c>
      <c r="H213" s="186"/>
      <c r="I213" s="187"/>
      <c r="J213" s="187"/>
      <c r="K213" s="187"/>
      <c r="L213" s="187"/>
      <c r="M213" s="188">
        <v>0</v>
      </c>
      <c r="N213" s="188">
        <v>0</v>
      </c>
      <c r="O213" s="188">
        <v>0</v>
      </c>
      <c r="P213" s="189"/>
      <c r="Q213" s="189"/>
    </row>
    <row r="214" spans="1:17" ht="30" customHeight="1" thickBot="1" x14ac:dyDescent="0.3">
      <c r="A214" s="180"/>
      <c r="B214" s="181"/>
      <c r="C214" s="191"/>
      <c r="D214" s="138"/>
      <c r="E214" s="183"/>
      <c r="F214" s="184"/>
      <c r="G214" s="185">
        <v>0</v>
      </c>
      <c r="H214" s="186"/>
      <c r="I214" s="187"/>
      <c r="J214" s="187"/>
      <c r="K214" s="187"/>
      <c r="L214" s="187"/>
      <c r="M214" s="188">
        <v>0</v>
      </c>
      <c r="N214" s="188">
        <v>0</v>
      </c>
      <c r="O214" s="188">
        <v>0</v>
      </c>
      <c r="P214" s="189"/>
      <c r="Q214" s="189"/>
    </row>
    <row r="215" spans="1:17" ht="30" customHeight="1" thickBot="1" x14ac:dyDescent="0.3">
      <c r="A215" s="180"/>
      <c r="B215" s="181"/>
      <c r="C215" s="191"/>
      <c r="D215" s="138"/>
      <c r="E215" s="183"/>
      <c r="F215" s="184"/>
      <c r="G215" s="185">
        <v>0</v>
      </c>
      <c r="H215" s="186"/>
      <c r="I215" s="187"/>
      <c r="J215" s="187"/>
      <c r="K215" s="187"/>
      <c r="L215" s="187"/>
      <c r="M215" s="188">
        <v>0</v>
      </c>
      <c r="N215" s="188">
        <v>0</v>
      </c>
      <c r="O215" s="188">
        <v>0</v>
      </c>
      <c r="P215" s="189"/>
      <c r="Q215" s="189"/>
    </row>
    <row r="216" spans="1:17" ht="30" customHeight="1" thickBot="1" x14ac:dyDescent="0.3">
      <c r="A216" s="180"/>
      <c r="B216" s="181"/>
      <c r="C216" s="191"/>
      <c r="D216" s="138"/>
      <c r="E216" s="183"/>
      <c r="F216" s="184"/>
      <c r="G216" s="185">
        <v>0</v>
      </c>
      <c r="H216" s="186"/>
      <c r="I216" s="187"/>
      <c r="J216" s="187"/>
      <c r="K216" s="187"/>
      <c r="L216" s="187"/>
      <c r="M216" s="188">
        <v>0</v>
      </c>
      <c r="N216" s="188">
        <v>0</v>
      </c>
      <c r="O216" s="188">
        <v>0</v>
      </c>
      <c r="P216" s="189"/>
      <c r="Q216" s="189"/>
    </row>
    <row r="217" spans="1:17" ht="30" customHeight="1" thickBot="1" x14ac:dyDescent="0.3">
      <c r="A217" s="180"/>
      <c r="B217" s="181"/>
      <c r="C217" s="191"/>
      <c r="D217" s="138"/>
      <c r="E217" s="183"/>
      <c r="F217" s="184"/>
      <c r="G217" s="185">
        <v>0</v>
      </c>
      <c r="H217" s="186"/>
      <c r="I217" s="187"/>
      <c r="J217" s="187"/>
      <c r="K217" s="187"/>
      <c r="L217" s="187"/>
      <c r="M217" s="188">
        <v>0</v>
      </c>
      <c r="N217" s="188">
        <v>0</v>
      </c>
      <c r="O217" s="188">
        <v>0</v>
      </c>
      <c r="P217" s="189"/>
      <c r="Q217" s="189"/>
    </row>
    <row r="218" spans="1:17" ht="30" customHeight="1" thickBot="1" x14ac:dyDescent="0.3">
      <c r="A218" s="180"/>
      <c r="B218" s="181"/>
      <c r="C218" s="191"/>
      <c r="D218" s="138"/>
      <c r="E218" s="183"/>
      <c r="F218" s="184"/>
      <c r="G218" s="185">
        <v>0</v>
      </c>
      <c r="H218" s="186"/>
      <c r="I218" s="187"/>
      <c r="J218" s="187"/>
      <c r="K218" s="187"/>
      <c r="L218" s="187"/>
      <c r="M218" s="188">
        <v>0</v>
      </c>
      <c r="N218" s="188">
        <v>0</v>
      </c>
      <c r="O218" s="188">
        <v>0</v>
      </c>
      <c r="P218" s="189"/>
      <c r="Q218" s="189"/>
    </row>
    <row r="219" spans="1:17" ht="30" customHeight="1" thickBot="1" x14ac:dyDescent="0.3">
      <c r="A219" s="180"/>
      <c r="B219" s="181"/>
      <c r="C219" s="191"/>
      <c r="D219" s="138"/>
      <c r="E219" s="183"/>
      <c r="F219" s="184"/>
      <c r="G219" s="185">
        <v>0</v>
      </c>
      <c r="H219" s="186"/>
      <c r="I219" s="187"/>
      <c r="J219" s="187"/>
      <c r="K219" s="187"/>
      <c r="L219" s="187"/>
      <c r="M219" s="188">
        <v>0</v>
      </c>
      <c r="N219" s="188">
        <v>0</v>
      </c>
      <c r="O219" s="188">
        <v>0</v>
      </c>
      <c r="P219" s="189"/>
      <c r="Q219" s="189"/>
    </row>
    <row r="220" spans="1:17" ht="30" customHeight="1" thickBot="1" x14ac:dyDescent="0.3">
      <c r="A220" s="180"/>
      <c r="B220" s="181"/>
      <c r="C220" s="191"/>
      <c r="D220" s="138"/>
      <c r="E220" s="183"/>
      <c r="F220" s="184"/>
      <c r="G220" s="185">
        <v>0</v>
      </c>
      <c r="H220" s="186"/>
      <c r="I220" s="187"/>
      <c r="J220" s="187"/>
      <c r="K220" s="187"/>
      <c r="L220" s="187"/>
      <c r="M220" s="188">
        <v>0</v>
      </c>
      <c r="N220" s="188">
        <v>0</v>
      </c>
      <c r="O220" s="188">
        <v>0</v>
      </c>
      <c r="P220" s="189"/>
      <c r="Q220" s="189"/>
    </row>
    <row r="221" spans="1:17" ht="30" customHeight="1" thickBot="1" x14ac:dyDescent="0.3">
      <c r="A221" s="180"/>
      <c r="B221" s="181"/>
      <c r="C221" s="191"/>
      <c r="D221" s="138"/>
      <c r="E221" s="183"/>
      <c r="F221" s="184"/>
      <c r="G221" s="185">
        <v>0</v>
      </c>
      <c r="H221" s="186"/>
      <c r="I221" s="187"/>
      <c r="J221" s="187"/>
      <c r="K221" s="187"/>
      <c r="L221" s="187"/>
      <c r="M221" s="188">
        <v>0</v>
      </c>
      <c r="N221" s="188">
        <v>0</v>
      </c>
      <c r="O221" s="188">
        <v>0</v>
      </c>
      <c r="P221" s="189"/>
      <c r="Q221" s="189"/>
    </row>
    <row r="222" spans="1:17" ht="30" customHeight="1" thickBot="1" x14ac:dyDescent="0.3">
      <c r="A222" s="180"/>
      <c r="B222" s="181"/>
      <c r="C222" s="191"/>
      <c r="D222" s="138"/>
      <c r="E222" s="183"/>
      <c r="F222" s="184"/>
      <c r="G222" s="185">
        <v>0</v>
      </c>
      <c r="H222" s="186"/>
      <c r="I222" s="187"/>
      <c r="J222" s="187"/>
      <c r="K222" s="187"/>
      <c r="L222" s="187"/>
      <c r="M222" s="188">
        <v>0</v>
      </c>
      <c r="N222" s="188">
        <v>0</v>
      </c>
      <c r="O222" s="188">
        <v>0</v>
      </c>
      <c r="P222" s="189"/>
      <c r="Q222" s="189"/>
    </row>
    <row r="223" spans="1:17" ht="30" customHeight="1" thickBot="1" x14ac:dyDescent="0.3">
      <c r="A223" s="180"/>
      <c r="B223" s="181"/>
      <c r="C223" s="191"/>
      <c r="D223" s="138"/>
      <c r="E223" s="183"/>
      <c r="F223" s="184"/>
      <c r="G223" s="185">
        <v>0</v>
      </c>
      <c r="H223" s="186"/>
      <c r="I223" s="187"/>
      <c r="J223" s="187"/>
      <c r="K223" s="187"/>
      <c r="L223" s="187"/>
      <c r="M223" s="188">
        <v>0</v>
      </c>
      <c r="N223" s="188">
        <v>0</v>
      </c>
      <c r="O223" s="188">
        <v>0</v>
      </c>
      <c r="P223" s="189"/>
      <c r="Q223" s="189"/>
    </row>
    <row r="224" spans="1:17" ht="30" customHeight="1" thickBot="1" x14ac:dyDescent="0.3">
      <c r="A224" s="180"/>
      <c r="B224" s="181"/>
      <c r="C224" s="191"/>
      <c r="D224" s="138"/>
      <c r="E224" s="183"/>
      <c r="F224" s="184"/>
      <c r="G224" s="185">
        <v>0</v>
      </c>
      <c r="H224" s="186"/>
      <c r="I224" s="187"/>
      <c r="J224" s="187"/>
      <c r="K224" s="187"/>
      <c r="L224" s="187"/>
      <c r="M224" s="188">
        <v>0</v>
      </c>
      <c r="N224" s="188">
        <v>0</v>
      </c>
      <c r="O224" s="188">
        <v>0</v>
      </c>
      <c r="P224" s="189"/>
      <c r="Q224" s="189"/>
    </row>
    <row r="225" spans="1:17" ht="30" customHeight="1" thickBot="1" x14ac:dyDescent="0.3">
      <c r="A225" s="180"/>
      <c r="B225" s="181"/>
      <c r="C225" s="191"/>
      <c r="D225" s="138"/>
      <c r="E225" s="183"/>
      <c r="F225" s="184"/>
      <c r="G225" s="185">
        <v>0</v>
      </c>
      <c r="H225" s="186"/>
      <c r="I225" s="187"/>
      <c r="J225" s="187"/>
      <c r="K225" s="187"/>
      <c r="L225" s="187"/>
      <c r="M225" s="188">
        <v>0</v>
      </c>
      <c r="N225" s="188">
        <v>0</v>
      </c>
      <c r="O225" s="188">
        <v>0</v>
      </c>
      <c r="P225" s="189"/>
      <c r="Q225" s="189"/>
    </row>
    <row r="226" spans="1:17" ht="30" customHeight="1" thickBot="1" x14ac:dyDescent="0.3">
      <c r="A226" s="180"/>
      <c r="B226" s="181"/>
      <c r="C226" s="191"/>
      <c r="D226" s="138"/>
      <c r="E226" s="183"/>
      <c r="F226" s="184"/>
      <c r="G226" s="185">
        <v>0</v>
      </c>
      <c r="H226" s="186"/>
      <c r="I226" s="187"/>
      <c r="J226" s="187"/>
      <c r="K226" s="187"/>
      <c r="L226" s="187"/>
      <c r="M226" s="188">
        <v>0</v>
      </c>
      <c r="N226" s="188">
        <v>0</v>
      </c>
      <c r="O226" s="188">
        <v>0</v>
      </c>
      <c r="P226" s="189"/>
      <c r="Q226" s="189"/>
    </row>
    <row r="227" spans="1:17" ht="30" customHeight="1" thickBot="1" x14ac:dyDescent="0.3">
      <c r="A227" s="180"/>
      <c r="B227" s="181"/>
      <c r="C227" s="191"/>
      <c r="D227" s="138"/>
      <c r="E227" s="183"/>
      <c r="F227" s="184"/>
      <c r="G227" s="185">
        <v>0</v>
      </c>
      <c r="H227" s="186"/>
      <c r="I227" s="187"/>
      <c r="J227" s="187"/>
      <c r="K227" s="187"/>
      <c r="L227" s="187"/>
      <c r="M227" s="188">
        <v>0</v>
      </c>
      <c r="N227" s="188">
        <v>0</v>
      </c>
      <c r="O227" s="188">
        <v>0</v>
      </c>
      <c r="P227" s="189"/>
      <c r="Q227" s="189"/>
    </row>
    <row r="228" spans="1:17" ht="30" customHeight="1" thickBot="1" x14ac:dyDescent="0.3">
      <c r="A228" s="180"/>
      <c r="B228" s="181"/>
      <c r="C228" s="191"/>
      <c r="D228" s="138"/>
      <c r="E228" s="183"/>
      <c r="F228" s="184"/>
      <c r="G228" s="185">
        <v>0</v>
      </c>
      <c r="H228" s="186"/>
      <c r="I228" s="187"/>
      <c r="J228" s="187"/>
      <c r="K228" s="187"/>
      <c r="L228" s="187"/>
      <c r="M228" s="188">
        <v>0</v>
      </c>
      <c r="N228" s="188">
        <v>0</v>
      </c>
      <c r="O228" s="188">
        <v>0</v>
      </c>
      <c r="P228" s="189"/>
      <c r="Q228" s="189"/>
    </row>
    <row r="229" spans="1:17" ht="30" customHeight="1" thickBot="1" x14ac:dyDescent="0.3">
      <c r="A229" s="180"/>
      <c r="B229" s="181"/>
      <c r="C229" s="191"/>
      <c r="D229" s="138"/>
      <c r="E229" s="183"/>
      <c r="F229" s="184"/>
      <c r="G229" s="185">
        <v>0</v>
      </c>
      <c r="H229" s="186"/>
      <c r="I229" s="187"/>
      <c r="J229" s="187"/>
      <c r="K229" s="187"/>
      <c r="L229" s="187"/>
      <c r="M229" s="188">
        <v>0</v>
      </c>
      <c r="N229" s="188">
        <v>0</v>
      </c>
      <c r="O229" s="188">
        <v>0</v>
      </c>
      <c r="P229" s="189"/>
      <c r="Q229" s="189"/>
    </row>
    <row r="230" spans="1:17" ht="30" customHeight="1" thickBot="1" x14ac:dyDescent="0.3">
      <c r="A230" s="180"/>
      <c r="B230" s="181"/>
      <c r="C230" s="191"/>
      <c r="D230" s="138"/>
      <c r="E230" s="183"/>
      <c r="F230" s="184"/>
      <c r="G230" s="185">
        <v>0</v>
      </c>
      <c r="H230" s="186"/>
      <c r="I230" s="187"/>
      <c r="J230" s="187"/>
      <c r="K230" s="187"/>
      <c r="L230" s="187"/>
      <c r="M230" s="188">
        <v>0</v>
      </c>
      <c r="N230" s="188">
        <v>0</v>
      </c>
      <c r="O230" s="188">
        <v>0</v>
      </c>
      <c r="P230" s="189"/>
      <c r="Q230" s="189"/>
    </row>
    <row r="231" spans="1:17" ht="30" customHeight="1" thickBot="1" x14ac:dyDescent="0.3">
      <c r="A231" s="180"/>
      <c r="B231" s="181"/>
      <c r="C231" s="191"/>
      <c r="D231" s="138"/>
      <c r="E231" s="183"/>
      <c r="F231" s="184"/>
      <c r="G231" s="185">
        <v>0</v>
      </c>
      <c r="H231" s="186"/>
      <c r="I231" s="187"/>
      <c r="J231" s="187"/>
      <c r="K231" s="187"/>
      <c r="L231" s="187"/>
      <c r="M231" s="188">
        <v>0</v>
      </c>
      <c r="N231" s="188">
        <v>0</v>
      </c>
      <c r="O231" s="188">
        <v>0</v>
      </c>
      <c r="P231" s="189"/>
      <c r="Q231" s="189"/>
    </row>
    <row r="232" spans="1:17" ht="30" customHeight="1" thickBot="1" x14ac:dyDescent="0.3">
      <c r="A232" s="180"/>
      <c r="B232" s="181"/>
      <c r="C232" s="191"/>
      <c r="D232" s="138"/>
      <c r="E232" s="183"/>
      <c r="F232" s="184"/>
      <c r="G232" s="185">
        <v>0</v>
      </c>
      <c r="H232" s="186"/>
      <c r="I232" s="187"/>
      <c r="J232" s="187"/>
      <c r="K232" s="187"/>
      <c r="L232" s="187"/>
      <c r="M232" s="188">
        <v>0</v>
      </c>
      <c r="N232" s="188">
        <v>0</v>
      </c>
      <c r="O232" s="188">
        <v>0</v>
      </c>
      <c r="P232" s="189"/>
      <c r="Q232" s="189"/>
    </row>
    <row r="233" spans="1:17" ht="30" customHeight="1" thickBot="1" x14ac:dyDescent="0.3">
      <c r="A233" s="180"/>
      <c r="B233" s="181"/>
      <c r="C233" s="191"/>
      <c r="D233" s="138"/>
      <c r="E233" s="183"/>
      <c r="F233" s="184"/>
      <c r="G233" s="185">
        <v>0</v>
      </c>
      <c r="H233" s="186"/>
      <c r="I233" s="187"/>
      <c r="J233" s="187"/>
      <c r="K233" s="187"/>
      <c r="L233" s="187"/>
      <c r="M233" s="188">
        <v>0</v>
      </c>
      <c r="N233" s="188">
        <v>0</v>
      </c>
      <c r="O233" s="188">
        <v>0</v>
      </c>
      <c r="P233" s="189"/>
      <c r="Q233" s="189"/>
    </row>
    <row r="234" spans="1:17" ht="30" customHeight="1" thickBot="1" x14ac:dyDescent="0.3">
      <c r="A234" s="180"/>
      <c r="B234" s="181"/>
      <c r="C234" s="191"/>
      <c r="D234" s="138"/>
      <c r="E234" s="183"/>
      <c r="F234" s="184"/>
      <c r="G234" s="185">
        <v>0</v>
      </c>
      <c r="H234" s="186"/>
      <c r="I234" s="187"/>
      <c r="J234" s="187"/>
      <c r="K234" s="187"/>
      <c r="L234" s="187"/>
      <c r="M234" s="188">
        <v>0</v>
      </c>
      <c r="N234" s="188">
        <v>0</v>
      </c>
      <c r="O234" s="188">
        <v>0</v>
      </c>
      <c r="P234" s="189"/>
      <c r="Q234" s="189"/>
    </row>
    <row r="235" spans="1:17" ht="30" customHeight="1" thickBot="1" x14ac:dyDescent="0.3">
      <c r="A235" s="180"/>
      <c r="B235" s="181"/>
      <c r="C235" s="191"/>
      <c r="D235" s="138"/>
      <c r="E235" s="183"/>
      <c r="F235" s="184"/>
      <c r="G235" s="185">
        <v>0</v>
      </c>
      <c r="H235" s="186"/>
      <c r="I235" s="187"/>
      <c r="J235" s="187"/>
      <c r="K235" s="187"/>
      <c r="L235" s="187"/>
      <c r="M235" s="188">
        <v>0</v>
      </c>
      <c r="N235" s="188">
        <v>0</v>
      </c>
      <c r="O235" s="188">
        <v>0</v>
      </c>
      <c r="P235" s="189"/>
      <c r="Q235" s="189"/>
    </row>
    <row r="236" spans="1:17" ht="30" customHeight="1" thickBot="1" x14ac:dyDescent="0.3">
      <c r="A236" s="180"/>
      <c r="B236" s="181"/>
      <c r="C236" s="191"/>
      <c r="D236" s="138"/>
      <c r="E236" s="183"/>
      <c r="F236" s="184"/>
      <c r="G236" s="185">
        <v>0</v>
      </c>
      <c r="H236" s="186"/>
      <c r="I236" s="187"/>
      <c r="J236" s="187"/>
      <c r="K236" s="187"/>
      <c r="L236" s="187"/>
      <c r="M236" s="188">
        <v>0</v>
      </c>
      <c r="N236" s="188">
        <v>0</v>
      </c>
      <c r="O236" s="188">
        <v>0</v>
      </c>
      <c r="P236" s="189"/>
      <c r="Q236" s="189"/>
    </row>
    <row r="237" spans="1:17" ht="30" customHeight="1" thickBot="1" x14ac:dyDescent="0.3">
      <c r="A237" s="180"/>
      <c r="B237" s="181"/>
      <c r="C237" s="191"/>
      <c r="D237" s="138"/>
      <c r="E237" s="183"/>
      <c r="F237" s="184"/>
      <c r="G237" s="185">
        <v>0</v>
      </c>
      <c r="H237" s="186"/>
      <c r="I237" s="187"/>
      <c r="J237" s="187"/>
      <c r="K237" s="187"/>
      <c r="L237" s="187"/>
      <c r="M237" s="188">
        <v>0</v>
      </c>
      <c r="N237" s="188">
        <v>0</v>
      </c>
      <c r="O237" s="188">
        <v>0</v>
      </c>
      <c r="P237" s="189"/>
      <c r="Q237" s="189"/>
    </row>
    <row r="238" spans="1:17" ht="30" customHeight="1" thickBot="1" x14ac:dyDescent="0.3">
      <c r="A238" s="180"/>
      <c r="B238" s="181"/>
      <c r="C238" s="191"/>
      <c r="D238" s="138"/>
      <c r="E238" s="183"/>
      <c r="F238" s="184"/>
      <c r="G238" s="185">
        <v>0</v>
      </c>
      <c r="H238" s="186"/>
      <c r="I238" s="187"/>
      <c r="J238" s="187"/>
      <c r="K238" s="187"/>
      <c r="L238" s="187"/>
      <c r="M238" s="188">
        <v>0</v>
      </c>
      <c r="N238" s="188">
        <v>0</v>
      </c>
      <c r="O238" s="188">
        <v>0</v>
      </c>
      <c r="P238" s="189"/>
      <c r="Q238" s="189"/>
    </row>
    <row r="239" spans="1:17" ht="30" customHeight="1" thickBot="1" x14ac:dyDescent="0.3">
      <c r="A239" s="180"/>
      <c r="B239" s="181"/>
      <c r="C239" s="191"/>
      <c r="D239" s="138"/>
      <c r="E239" s="183"/>
      <c r="F239" s="184"/>
      <c r="G239" s="185">
        <v>0</v>
      </c>
      <c r="H239" s="186"/>
      <c r="I239" s="187"/>
      <c r="J239" s="187"/>
      <c r="K239" s="187"/>
      <c r="L239" s="187"/>
      <c r="M239" s="188">
        <v>0</v>
      </c>
      <c r="N239" s="188">
        <v>0</v>
      </c>
      <c r="O239" s="188">
        <v>0</v>
      </c>
      <c r="P239" s="189"/>
      <c r="Q239" s="189"/>
    </row>
    <row r="240" spans="1:17" ht="30" customHeight="1" thickBot="1" x14ac:dyDescent="0.3">
      <c r="A240" s="180"/>
      <c r="B240" s="181"/>
      <c r="C240" s="191"/>
      <c r="D240" s="138"/>
      <c r="E240" s="183"/>
      <c r="F240" s="184"/>
      <c r="G240" s="185">
        <v>0</v>
      </c>
      <c r="H240" s="186"/>
      <c r="I240" s="187"/>
      <c r="J240" s="187"/>
      <c r="K240" s="187"/>
      <c r="L240" s="187"/>
      <c r="M240" s="188">
        <v>0</v>
      </c>
      <c r="N240" s="188">
        <v>0</v>
      </c>
      <c r="O240" s="188">
        <v>0</v>
      </c>
      <c r="P240" s="189"/>
      <c r="Q240" s="189"/>
    </row>
    <row r="241" spans="1:17" ht="30" customHeight="1" thickBot="1" x14ac:dyDescent="0.3">
      <c r="A241" s="180"/>
      <c r="B241" s="181"/>
      <c r="C241" s="191"/>
      <c r="D241" s="138"/>
      <c r="E241" s="183"/>
      <c r="F241" s="184"/>
      <c r="G241" s="185">
        <v>0</v>
      </c>
      <c r="H241" s="186"/>
      <c r="I241" s="187"/>
      <c r="J241" s="187"/>
      <c r="K241" s="187"/>
      <c r="L241" s="187"/>
      <c r="M241" s="188">
        <v>0</v>
      </c>
      <c r="N241" s="188">
        <v>0</v>
      </c>
      <c r="O241" s="188">
        <v>0</v>
      </c>
      <c r="P241" s="189"/>
      <c r="Q241" s="189"/>
    </row>
    <row r="242" spans="1:17" ht="30" customHeight="1" thickBot="1" x14ac:dyDescent="0.3">
      <c r="A242" s="180"/>
      <c r="B242" s="181"/>
      <c r="C242" s="191"/>
      <c r="D242" s="138"/>
      <c r="E242" s="183"/>
      <c r="F242" s="184"/>
      <c r="G242" s="185">
        <v>0</v>
      </c>
      <c r="H242" s="186"/>
      <c r="I242" s="187"/>
      <c r="J242" s="187"/>
      <c r="K242" s="187"/>
      <c r="L242" s="187"/>
      <c r="M242" s="188">
        <v>0</v>
      </c>
      <c r="N242" s="188">
        <v>0</v>
      </c>
      <c r="O242" s="188">
        <v>0</v>
      </c>
      <c r="P242" s="189"/>
      <c r="Q242" s="189"/>
    </row>
    <row r="243" spans="1:17" ht="30" customHeight="1" thickBot="1" x14ac:dyDescent="0.3">
      <c r="A243" s="180"/>
      <c r="B243" s="181"/>
      <c r="C243" s="191"/>
      <c r="D243" s="138"/>
      <c r="E243" s="183"/>
      <c r="F243" s="184"/>
      <c r="G243" s="185">
        <v>0</v>
      </c>
      <c r="H243" s="186"/>
      <c r="I243" s="187"/>
      <c r="J243" s="187"/>
      <c r="K243" s="187"/>
      <c r="L243" s="187"/>
      <c r="M243" s="188">
        <v>0</v>
      </c>
      <c r="N243" s="188">
        <v>0</v>
      </c>
      <c r="O243" s="188">
        <v>0</v>
      </c>
      <c r="P243" s="189"/>
      <c r="Q243" s="189"/>
    </row>
    <row r="244" spans="1:17" ht="30" customHeight="1" thickBot="1" x14ac:dyDescent="0.3">
      <c r="A244" s="180"/>
      <c r="B244" s="181"/>
      <c r="C244" s="191"/>
      <c r="D244" s="138"/>
      <c r="E244" s="183"/>
      <c r="F244" s="184"/>
      <c r="G244" s="185">
        <v>0</v>
      </c>
      <c r="H244" s="186"/>
      <c r="I244" s="187"/>
      <c r="J244" s="187"/>
      <c r="K244" s="187"/>
      <c r="L244" s="187"/>
      <c r="M244" s="188">
        <v>0</v>
      </c>
      <c r="N244" s="188">
        <v>0</v>
      </c>
      <c r="O244" s="188">
        <v>0</v>
      </c>
      <c r="P244" s="189"/>
      <c r="Q244" s="189"/>
    </row>
    <row r="245" spans="1:17" ht="30" customHeight="1" thickBot="1" x14ac:dyDescent="0.3">
      <c r="A245" s="180"/>
      <c r="B245" s="181"/>
      <c r="C245" s="191"/>
      <c r="D245" s="138"/>
      <c r="E245" s="183"/>
      <c r="F245" s="184"/>
      <c r="G245" s="185">
        <v>0</v>
      </c>
      <c r="H245" s="186"/>
      <c r="I245" s="187"/>
      <c r="J245" s="187"/>
      <c r="K245" s="187"/>
      <c r="L245" s="187"/>
      <c r="M245" s="188">
        <v>0</v>
      </c>
      <c r="N245" s="188">
        <v>0</v>
      </c>
      <c r="O245" s="188">
        <v>0</v>
      </c>
      <c r="P245" s="189"/>
      <c r="Q245" s="189"/>
    </row>
    <row r="246" spans="1:17" ht="30" customHeight="1" thickBot="1" x14ac:dyDescent="0.3">
      <c r="A246" s="180"/>
      <c r="B246" s="181"/>
      <c r="C246" s="191"/>
      <c r="D246" s="138"/>
      <c r="E246" s="183"/>
      <c r="F246" s="184"/>
      <c r="G246" s="185">
        <v>0</v>
      </c>
      <c r="H246" s="186"/>
      <c r="I246" s="187"/>
      <c r="J246" s="187"/>
      <c r="K246" s="187"/>
      <c r="L246" s="187"/>
      <c r="M246" s="188">
        <v>0</v>
      </c>
      <c r="N246" s="188">
        <v>0</v>
      </c>
      <c r="O246" s="188">
        <v>0</v>
      </c>
      <c r="P246" s="189"/>
      <c r="Q246" s="189"/>
    </row>
    <row r="247" spans="1:17" ht="30" customHeight="1" thickBot="1" x14ac:dyDescent="0.3">
      <c r="A247" s="180"/>
      <c r="B247" s="181"/>
      <c r="C247" s="191"/>
      <c r="D247" s="138"/>
      <c r="E247" s="183"/>
      <c r="F247" s="184"/>
      <c r="G247" s="185">
        <v>0</v>
      </c>
      <c r="H247" s="186"/>
      <c r="I247" s="187"/>
      <c r="J247" s="187"/>
      <c r="K247" s="187"/>
      <c r="L247" s="187"/>
      <c r="M247" s="188">
        <v>0</v>
      </c>
      <c r="N247" s="188">
        <v>0</v>
      </c>
      <c r="O247" s="188">
        <v>0</v>
      </c>
      <c r="P247" s="189"/>
      <c r="Q247" s="189"/>
    </row>
    <row r="248" spans="1:17" ht="30" customHeight="1" thickBot="1" x14ac:dyDescent="0.3">
      <c r="A248" s="180"/>
      <c r="B248" s="181"/>
      <c r="C248" s="191"/>
      <c r="D248" s="138"/>
      <c r="E248" s="183"/>
      <c r="F248" s="184"/>
      <c r="G248" s="185">
        <v>0</v>
      </c>
      <c r="H248" s="186"/>
      <c r="I248" s="187"/>
      <c r="J248" s="187"/>
      <c r="K248" s="187"/>
      <c r="L248" s="187"/>
      <c r="M248" s="188">
        <v>0</v>
      </c>
      <c r="N248" s="188">
        <v>0</v>
      </c>
      <c r="O248" s="188">
        <v>0</v>
      </c>
      <c r="P248" s="189"/>
      <c r="Q248" s="189"/>
    </row>
    <row r="249" spans="1:17" ht="30" customHeight="1" thickBot="1" x14ac:dyDescent="0.3">
      <c r="A249" s="180"/>
      <c r="B249" s="181"/>
      <c r="C249" s="191"/>
      <c r="D249" s="138"/>
      <c r="E249" s="183"/>
      <c r="F249" s="184"/>
      <c r="G249" s="185">
        <v>0</v>
      </c>
      <c r="H249" s="186"/>
      <c r="I249" s="187"/>
      <c r="J249" s="187"/>
      <c r="K249" s="187"/>
      <c r="L249" s="187"/>
      <c r="M249" s="188">
        <v>0</v>
      </c>
      <c r="N249" s="188">
        <v>0</v>
      </c>
      <c r="O249" s="188">
        <v>0</v>
      </c>
      <c r="P249" s="189"/>
      <c r="Q249" s="189"/>
    </row>
    <row r="250" spans="1:17" ht="30" customHeight="1" thickBot="1" x14ac:dyDescent="0.3">
      <c r="A250" s="180"/>
      <c r="B250" s="181"/>
      <c r="C250" s="191"/>
      <c r="D250" s="138"/>
      <c r="E250" s="183"/>
      <c r="F250" s="184"/>
      <c r="G250" s="185">
        <v>0</v>
      </c>
      <c r="H250" s="186"/>
      <c r="I250" s="187"/>
      <c r="J250" s="187"/>
      <c r="K250" s="187"/>
      <c r="L250" s="187"/>
      <c r="M250" s="188">
        <v>0</v>
      </c>
      <c r="N250" s="188">
        <v>0</v>
      </c>
      <c r="O250" s="188">
        <v>0</v>
      </c>
      <c r="P250" s="189"/>
      <c r="Q250" s="189"/>
    </row>
    <row r="251" spans="1:17" ht="30" customHeight="1" thickBot="1" x14ac:dyDescent="0.3">
      <c r="A251" s="180"/>
      <c r="B251" s="181"/>
      <c r="C251" s="191"/>
      <c r="D251" s="138"/>
      <c r="E251" s="183"/>
      <c r="F251" s="184"/>
      <c r="G251" s="185">
        <v>0</v>
      </c>
      <c r="H251" s="186"/>
      <c r="I251" s="187"/>
      <c r="J251" s="187"/>
      <c r="K251" s="187"/>
      <c r="L251" s="187"/>
      <c r="M251" s="188">
        <v>0</v>
      </c>
      <c r="N251" s="188">
        <v>0</v>
      </c>
      <c r="O251" s="188">
        <v>0</v>
      </c>
      <c r="P251" s="189"/>
      <c r="Q251" s="189"/>
    </row>
    <row r="252" spans="1:17" ht="30" customHeight="1" thickBot="1" x14ac:dyDescent="0.3">
      <c r="A252" s="180"/>
      <c r="B252" s="181"/>
      <c r="C252" s="191"/>
      <c r="D252" s="138"/>
      <c r="E252" s="183"/>
      <c r="F252" s="184"/>
      <c r="G252" s="185">
        <v>0</v>
      </c>
      <c r="H252" s="186"/>
      <c r="I252" s="187"/>
      <c r="J252" s="187"/>
      <c r="K252" s="187"/>
      <c r="L252" s="187"/>
      <c r="M252" s="188">
        <v>0</v>
      </c>
      <c r="N252" s="188">
        <v>0</v>
      </c>
      <c r="O252" s="188">
        <v>0</v>
      </c>
      <c r="P252" s="189"/>
      <c r="Q252" s="189"/>
    </row>
    <row r="253" spans="1:17" ht="30" customHeight="1" thickBot="1" x14ac:dyDescent="0.3">
      <c r="A253" s="180"/>
      <c r="B253" s="181"/>
      <c r="C253" s="191"/>
      <c r="D253" s="138"/>
      <c r="E253" s="183"/>
      <c r="F253" s="184"/>
      <c r="G253" s="185">
        <v>0</v>
      </c>
      <c r="H253" s="186"/>
      <c r="I253" s="187"/>
      <c r="J253" s="187"/>
      <c r="K253" s="187"/>
      <c r="L253" s="187"/>
      <c r="M253" s="188">
        <v>0</v>
      </c>
      <c r="N253" s="188">
        <v>0</v>
      </c>
      <c r="O253" s="188">
        <v>0</v>
      </c>
      <c r="P253" s="189"/>
      <c r="Q253" s="189"/>
    </row>
    <row r="254" spans="1:17" ht="30" customHeight="1" thickBot="1" x14ac:dyDescent="0.3">
      <c r="A254" s="180"/>
      <c r="B254" s="181"/>
      <c r="C254" s="191"/>
      <c r="D254" s="138"/>
      <c r="E254" s="183"/>
      <c r="F254" s="184"/>
      <c r="G254" s="185">
        <v>0</v>
      </c>
      <c r="H254" s="186"/>
      <c r="I254" s="187"/>
      <c r="J254" s="187"/>
      <c r="K254" s="187"/>
      <c r="L254" s="187"/>
      <c r="M254" s="188">
        <v>0</v>
      </c>
      <c r="N254" s="188">
        <v>0</v>
      </c>
      <c r="O254" s="188">
        <v>0</v>
      </c>
      <c r="P254" s="189"/>
      <c r="Q254" s="189"/>
    </row>
    <row r="255" spans="1:17" ht="30" customHeight="1" thickBot="1" x14ac:dyDescent="0.3">
      <c r="A255" s="180"/>
      <c r="B255" s="181"/>
      <c r="C255" s="191"/>
      <c r="D255" s="138"/>
      <c r="E255" s="183"/>
      <c r="F255" s="184"/>
      <c r="G255" s="185">
        <v>0</v>
      </c>
      <c r="H255" s="186"/>
      <c r="I255" s="187"/>
      <c r="J255" s="187"/>
      <c r="K255" s="187"/>
      <c r="L255" s="187"/>
      <c r="M255" s="188">
        <v>0</v>
      </c>
      <c r="N255" s="188">
        <v>0</v>
      </c>
      <c r="O255" s="188">
        <v>0</v>
      </c>
      <c r="P255" s="189"/>
      <c r="Q255" s="189"/>
    </row>
    <row r="256" spans="1:17" ht="30" customHeight="1" thickBot="1" x14ac:dyDescent="0.3">
      <c r="A256" s="180"/>
      <c r="B256" s="181"/>
      <c r="C256" s="191"/>
      <c r="D256" s="138"/>
      <c r="E256" s="183"/>
      <c r="F256" s="184"/>
      <c r="G256" s="185">
        <v>0</v>
      </c>
      <c r="H256" s="186"/>
      <c r="I256" s="187"/>
      <c r="J256" s="187"/>
      <c r="K256" s="187"/>
      <c r="L256" s="187"/>
      <c r="M256" s="188">
        <v>0</v>
      </c>
      <c r="N256" s="188">
        <v>0</v>
      </c>
      <c r="O256" s="188">
        <v>0</v>
      </c>
      <c r="P256" s="189"/>
      <c r="Q256" s="189"/>
    </row>
    <row r="257" spans="1:17" ht="30" customHeight="1" thickBot="1" x14ac:dyDescent="0.3">
      <c r="A257" s="180"/>
      <c r="B257" s="181"/>
      <c r="C257" s="191"/>
      <c r="D257" s="138"/>
      <c r="E257" s="183"/>
      <c r="F257" s="184"/>
      <c r="G257" s="185">
        <v>0</v>
      </c>
      <c r="H257" s="186"/>
      <c r="I257" s="187"/>
      <c r="J257" s="187"/>
      <c r="K257" s="187"/>
      <c r="L257" s="187"/>
      <c r="M257" s="188">
        <v>0</v>
      </c>
      <c r="N257" s="188">
        <v>0</v>
      </c>
      <c r="O257" s="188">
        <v>0</v>
      </c>
      <c r="P257" s="189"/>
      <c r="Q257" s="189"/>
    </row>
    <row r="258" spans="1:17" ht="30" customHeight="1" thickBot="1" x14ac:dyDescent="0.3">
      <c r="A258" s="180"/>
      <c r="B258" s="181"/>
      <c r="C258" s="191"/>
      <c r="D258" s="138"/>
      <c r="E258" s="183"/>
      <c r="F258" s="184"/>
      <c r="G258" s="185">
        <v>0</v>
      </c>
      <c r="H258" s="186"/>
      <c r="I258" s="187"/>
      <c r="J258" s="187"/>
      <c r="K258" s="187"/>
      <c r="L258" s="187"/>
      <c r="M258" s="188">
        <v>0</v>
      </c>
      <c r="N258" s="188">
        <v>0</v>
      </c>
      <c r="O258" s="188">
        <v>0</v>
      </c>
      <c r="P258" s="189"/>
      <c r="Q258" s="189"/>
    </row>
    <row r="259" spans="1:17" ht="30" customHeight="1" thickBot="1" x14ac:dyDescent="0.3">
      <c r="A259" s="180"/>
      <c r="B259" s="181"/>
      <c r="C259" s="191"/>
      <c r="D259" s="138"/>
      <c r="E259" s="183"/>
      <c r="F259" s="184"/>
      <c r="G259" s="185">
        <v>0</v>
      </c>
      <c r="H259" s="186"/>
      <c r="I259" s="187"/>
      <c r="J259" s="187"/>
      <c r="K259" s="187"/>
      <c r="L259" s="187"/>
      <c r="M259" s="188">
        <v>0</v>
      </c>
      <c r="N259" s="188">
        <v>0</v>
      </c>
      <c r="O259" s="188">
        <v>0</v>
      </c>
      <c r="P259" s="189"/>
      <c r="Q259" s="189"/>
    </row>
    <row r="260" spans="1:17" ht="30" customHeight="1" thickBot="1" x14ac:dyDescent="0.3">
      <c r="A260" s="180"/>
      <c r="B260" s="181"/>
      <c r="C260" s="191"/>
      <c r="D260" s="138"/>
      <c r="E260" s="183"/>
      <c r="F260" s="184"/>
      <c r="G260" s="185">
        <v>0</v>
      </c>
      <c r="H260" s="186"/>
      <c r="I260" s="187"/>
      <c r="J260" s="187"/>
      <c r="K260" s="187"/>
      <c r="L260" s="187"/>
      <c r="M260" s="188">
        <v>0</v>
      </c>
      <c r="N260" s="188">
        <v>0</v>
      </c>
      <c r="O260" s="188">
        <v>0</v>
      </c>
      <c r="P260" s="189"/>
      <c r="Q260" s="189"/>
    </row>
    <row r="261" spans="1:17" ht="30" customHeight="1" thickBot="1" x14ac:dyDescent="0.3">
      <c r="A261" s="180"/>
      <c r="B261" s="181"/>
      <c r="C261" s="191"/>
      <c r="D261" s="138"/>
      <c r="E261" s="183"/>
      <c r="F261" s="184"/>
      <c r="G261" s="185">
        <v>0</v>
      </c>
      <c r="H261" s="186"/>
      <c r="I261" s="187"/>
      <c r="J261" s="187"/>
      <c r="K261" s="187"/>
      <c r="L261" s="187"/>
      <c r="M261" s="188">
        <v>0</v>
      </c>
      <c r="N261" s="188">
        <v>0</v>
      </c>
      <c r="O261" s="188">
        <v>0</v>
      </c>
      <c r="P261" s="189"/>
      <c r="Q261" s="189"/>
    </row>
    <row r="262" spans="1:17" ht="30" customHeight="1" thickBot="1" x14ac:dyDescent="0.3">
      <c r="A262" s="180"/>
      <c r="B262" s="181"/>
      <c r="C262" s="191"/>
      <c r="D262" s="138"/>
      <c r="E262" s="183"/>
      <c r="F262" s="184"/>
      <c r="G262" s="185">
        <v>0</v>
      </c>
      <c r="H262" s="186"/>
      <c r="I262" s="187"/>
      <c r="J262" s="187"/>
      <c r="K262" s="187"/>
      <c r="L262" s="187"/>
      <c r="M262" s="188">
        <v>0</v>
      </c>
      <c r="N262" s="188">
        <v>0</v>
      </c>
      <c r="O262" s="188">
        <v>0</v>
      </c>
      <c r="P262" s="189"/>
      <c r="Q262" s="189"/>
    </row>
    <row r="263" spans="1:17" ht="30" customHeight="1" thickBot="1" x14ac:dyDescent="0.3">
      <c r="A263" s="180"/>
      <c r="B263" s="181"/>
      <c r="C263" s="191"/>
      <c r="D263" s="138"/>
      <c r="E263" s="183"/>
      <c r="F263" s="184"/>
      <c r="G263" s="185">
        <v>0</v>
      </c>
      <c r="H263" s="186"/>
      <c r="I263" s="187"/>
      <c r="J263" s="187"/>
      <c r="K263" s="187"/>
      <c r="L263" s="187"/>
      <c r="M263" s="188">
        <v>0</v>
      </c>
      <c r="N263" s="188">
        <v>0</v>
      </c>
      <c r="O263" s="188">
        <v>0</v>
      </c>
      <c r="P263" s="189"/>
      <c r="Q263" s="189"/>
    </row>
    <row r="264" spans="1:17" ht="30" customHeight="1" thickBot="1" x14ac:dyDescent="0.3">
      <c r="A264" s="180"/>
      <c r="B264" s="181"/>
      <c r="C264" s="191"/>
      <c r="D264" s="138"/>
      <c r="E264" s="183"/>
      <c r="F264" s="184"/>
      <c r="G264" s="185">
        <v>0</v>
      </c>
      <c r="H264" s="186"/>
      <c r="I264" s="187"/>
      <c r="J264" s="187"/>
      <c r="K264" s="187"/>
      <c r="L264" s="187"/>
      <c r="M264" s="188">
        <v>0</v>
      </c>
      <c r="N264" s="188">
        <v>0</v>
      </c>
      <c r="O264" s="188">
        <v>0</v>
      </c>
      <c r="P264" s="189"/>
      <c r="Q264" s="189"/>
    </row>
    <row r="265" spans="1:17" ht="30" customHeight="1" thickBot="1" x14ac:dyDescent="0.3">
      <c r="A265" s="180"/>
      <c r="B265" s="181"/>
      <c r="C265" s="191"/>
      <c r="D265" s="138"/>
      <c r="E265" s="183"/>
      <c r="F265" s="184"/>
      <c r="G265" s="185">
        <v>0</v>
      </c>
      <c r="H265" s="186"/>
      <c r="I265" s="187"/>
      <c r="J265" s="187"/>
      <c r="K265" s="187"/>
      <c r="L265" s="187"/>
      <c r="M265" s="188">
        <v>0</v>
      </c>
      <c r="N265" s="188">
        <v>0</v>
      </c>
      <c r="O265" s="188">
        <v>0</v>
      </c>
      <c r="P265" s="189"/>
      <c r="Q265" s="189"/>
    </row>
    <row r="266" spans="1:17" ht="30" customHeight="1" thickBot="1" x14ac:dyDescent="0.3">
      <c r="A266" s="180"/>
      <c r="B266" s="181"/>
      <c r="C266" s="191"/>
      <c r="D266" s="138"/>
      <c r="E266" s="183"/>
      <c r="F266" s="184"/>
      <c r="G266" s="185">
        <v>0</v>
      </c>
      <c r="H266" s="186"/>
      <c r="I266" s="187"/>
      <c r="J266" s="187"/>
      <c r="K266" s="187"/>
      <c r="L266" s="187"/>
      <c r="M266" s="188">
        <v>0</v>
      </c>
      <c r="N266" s="188">
        <v>0</v>
      </c>
      <c r="O266" s="188">
        <v>0</v>
      </c>
      <c r="P266" s="189"/>
      <c r="Q266" s="189"/>
    </row>
    <row r="267" spans="1:17" ht="30" customHeight="1" thickBot="1" x14ac:dyDescent="0.3">
      <c r="A267" s="180"/>
      <c r="B267" s="181"/>
      <c r="C267" s="191"/>
      <c r="D267" s="138"/>
      <c r="E267" s="183"/>
      <c r="F267" s="184"/>
      <c r="G267" s="185">
        <v>0</v>
      </c>
      <c r="H267" s="186"/>
      <c r="I267" s="187"/>
      <c r="J267" s="187"/>
      <c r="K267" s="187"/>
      <c r="L267" s="187"/>
      <c r="M267" s="188">
        <v>0</v>
      </c>
      <c r="N267" s="188">
        <v>0</v>
      </c>
      <c r="O267" s="188">
        <v>0</v>
      </c>
      <c r="P267" s="189"/>
      <c r="Q267" s="189"/>
    </row>
    <row r="268" spans="1:17" ht="30" customHeight="1" thickBot="1" x14ac:dyDescent="0.3">
      <c r="A268" s="180"/>
      <c r="B268" s="181"/>
      <c r="C268" s="191"/>
      <c r="D268" s="138"/>
      <c r="E268" s="183"/>
      <c r="F268" s="184"/>
      <c r="G268" s="185">
        <v>0</v>
      </c>
      <c r="H268" s="186"/>
      <c r="I268" s="187"/>
      <c r="J268" s="187"/>
      <c r="K268" s="187"/>
      <c r="L268" s="187"/>
      <c r="M268" s="188">
        <v>0</v>
      </c>
      <c r="N268" s="188">
        <v>0</v>
      </c>
      <c r="O268" s="188">
        <v>0</v>
      </c>
      <c r="P268" s="189"/>
      <c r="Q268" s="189"/>
    </row>
    <row r="269" spans="1:17" ht="30" customHeight="1" thickBot="1" x14ac:dyDescent="0.3">
      <c r="A269" s="180"/>
      <c r="B269" s="181"/>
      <c r="C269" s="191"/>
      <c r="D269" s="138"/>
      <c r="E269" s="183"/>
      <c r="F269" s="184"/>
      <c r="G269" s="185">
        <v>0</v>
      </c>
      <c r="H269" s="186"/>
      <c r="I269" s="187"/>
      <c r="J269" s="187"/>
      <c r="K269" s="187"/>
      <c r="L269" s="187"/>
      <c r="M269" s="188">
        <v>0</v>
      </c>
      <c r="N269" s="188">
        <v>0</v>
      </c>
      <c r="O269" s="188">
        <v>0</v>
      </c>
      <c r="P269" s="189"/>
      <c r="Q269" s="189"/>
    </row>
    <row r="270" spans="1:17" ht="30" customHeight="1" thickBot="1" x14ac:dyDescent="0.3">
      <c r="A270" s="180"/>
      <c r="B270" s="181"/>
      <c r="C270" s="191"/>
      <c r="D270" s="138"/>
      <c r="E270" s="183"/>
      <c r="F270" s="184"/>
      <c r="G270" s="185">
        <v>0</v>
      </c>
      <c r="H270" s="186"/>
      <c r="I270" s="187"/>
      <c r="J270" s="187"/>
      <c r="K270" s="187"/>
      <c r="L270" s="187"/>
      <c r="M270" s="188">
        <v>0</v>
      </c>
      <c r="N270" s="188">
        <v>0</v>
      </c>
      <c r="O270" s="188">
        <v>0</v>
      </c>
      <c r="P270" s="189"/>
      <c r="Q270" s="189"/>
    </row>
    <row r="271" spans="1:17" ht="30" customHeight="1" thickBot="1" x14ac:dyDescent="0.3">
      <c r="A271" s="180"/>
      <c r="B271" s="181"/>
      <c r="C271" s="191"/>
      <c r="D271" s="138"/>
      <c r="E271" s="183"/>
      <c r="F271" s="184"/>
      <c r="G271" s="185">
        <v>0</v>
      </c>
      <c r="H271" s="186"/>
      <c r="I271" s="187"/>
      <c r="J271" s="187"/>
      <c r="K271" s="187"/>
      <c r="L271" s="187"/>
      <c r="M271" s="188">
        <v>0</v>
      </c>
      <c r="N271" s="188">
        <v>0</v>
      </c>
      <c r="O271" s="188">
        <v>0</v>
      </c>
      <c r="P271" s="189"/>
      <c r="Q271" s="189"/>
    </row>
    <row r="272" spans="1:17" ht="30" customHeight="1" thickBot="1" x14ac:dyDescent="0.3">
      <c r="A272" s="180"/>
      <c r="B272" s="181"/>
      <c r="C272" s="191"/>
      <c r="D272" s="138"/>
      <c r="E272" s="183"/>
      <c r="F272" s="184"/>
      <c r="G272" s="185">
        <v>0</v>
      </c>
      <c r="H272" s="186"/>
      <c r="I272" s="187"/>
      <c r="J272" s="187"/>
      <c r="K272" s="187"/>
      <c r="L272" s="187"/>
      <c r="M272" s="188">
        <v>0</v>
      </c>
      <c r="N272" s="188">
        <v>0</v>
      </c>
      <c r="O272" s="188">
        <v>0</v>
      </c>
      <c r="P272" s="189"/>
      <c r="Q272" s="189"/>
    </row>
    <row r="273" spans="1:17" ht="30" customHeight="1" thickBot="1" x14ac:dyDescent="0.3">
      <c r="A273" s="180"/>
      <c r="B273" s="181"/>
      <c r="C273" s="191"/>
      <c r="D273" s="138"/>
      <c r="E273" s="183"/>
      <c r="F273" s="184"/>
      <c r="G273" s="185">
        <v>0</v>
      </c>
      <c r="H273" s="186"/>
      <c r="I273" s="187"/>
      <c r="J273" s="187"/>
      <c r="K273" s="187"/>
      <c r="L273" s="187"/>
      <c r="M273" s="188">
        <v>0</v>
      </c>
      <c r="N273" s="188">
        <v>0</v>
      </c>
      <c r="O273" s="188">
        <v>0</v>
      </c>
      <c r="P273" s="189"/>
      <c r="Q273" s="189"/>
    </row>
    <row r="274" spans="1:17" ht="30" customHeight="1" thickBot="1" x14ac:dyDescent="0.3">
      <c r="A274" s="180"/>
      <c r="B274" s="181"/>
      <c r="C274" s="191"/>
      <c r="D274" s="138"/>
      <c r="E274" s="183"/>
      <c r="F274" s="184"/>
      <c r="G274" s="185">
        <v>0</v>
      </c>
      <c r="H274" s="186"/>
      <c r="I274" s="187"/>
      <c r="J274" s="187"/>
      <c r="K274" s="187"/>
      <c r="L274" s="187"/>
      <c r="M274" s="188">
        <v>0</v>
      </c>
      <c r="N274" s="188">
        <v>0</v>
      </c>
      <c r="O274" s="188">
        <v>0</v>
      </c>
      <c r="P274" s="189"/>
      <c r="Q274" s="189"/>
    </row>
    <row r="275" spans="1:17" ht="30" customHeight="1" thickBot="1" x14ac:dyDescent="0.3">
      <c r="A275" s="180"/>
      <c r="B275" s="181"/>
      <c r="C275" s="191"/>
      <c r="D275" s="138"/>
      <c r="E275" s="183"/>
      <c r="F275" s="184"/>
      <c r="G275" s="185">
        <v>0</v>
      </c>
      <c r="H275" s="186"/>
      <c r="I275" s="187"/>
      <c r="J275" s="187"/>
      <c r="K275" s="187"/>
      <c r="L275" s="187"/>
      <c r="M275" s="188">
        <v>0</v>
      </c>
      <c r="N275" s="188">
        <v>0</v>
      </c>
      <c r="O275" s="188">
        <v>0</v>
      </c>
      <c r="P275" s="189"/>
      <c r="Q275" s="189"/>
    </row>
    <row r="276" spans="1:17" ht="30" customHeight="1" thickBot="1" x14ac:dyDescent="0.3">
      <c r="A276" s="180"/>
      <c r="B276" s="181"/>
      <c r="C276" s="191"/>
      <c r="D276" s="138"/>
      <c r="E276" s="183"/>
      <c r="F276" s="184"/>
      <c r="G276" s="185">
        <v>0</v>
      </c>
      <c r="H276" s="186"/>
      <c r="I276" s="187"/>
      <c r="J276" s="187"/>
      <c r="K276" s="187"/>
      <c r="L276" s="187"/>
      <c r="M276" s="188">
        <v>0</v>
      </c>
      <c r="N276" s="188">
        <v>0</v>
      </c>
      <c r="O276" s="188">
        <v>0</v>
      </c>
      <c r="P276" s="189"/>
      <c r="Q276" s="189"/>
    </row>
    <row r="277" spans="1:17" ht="30" customHeight="1" thickBot="1" x14ac:dyDescent="0.3">
      <c r="A277" s="180"/>
      <c r="B277" s="181"/>
      <c r="C277" s="191"/>
      <c r="D277" s="138"/>
      <c r="E277" s="183"/>
      <c r="F277" s="184"/>
      <c r="G277" s="185">
        <v>0</v>
      </c>
      <c r="H277" s="186"/>
      <c r="I277" s="187"/>
      <c r="J277" s="187"/>
      <c r="K277" s="187"/>
      <c r="L277" s="187"/>
      <c r="M277" s="188">
        <v>0</v>
      </c>
      <c r="N277" s="188">
        <v>0</v>
      </c>
      <c r="O277" s="188">
        <v>0</v>
      </c>
      <c r="P277" s="189"/>
      <c r="Q277" s="189"/>
    </row>
    <row r="278" spans="1:17" ht="30" customHeight="1" thickBot="1" x14ac:dyDescent="0.3">
      <c r="A278" s="180"/>
      <c r="B278" s="181"/>
      <c r="C278" s="191"/>
      <c r="D278" s="138"/>
      <c r="E278" s="183"/>
      <c r="F278" s="184"/>
      <c r="G278" s="185">
        <v>0</v>
      </c>
      <c r="H278" s="186"/>
      <c r="I278" s="187"/>
      <c r="J278" s="187"/>
      <c r="K278" s="187"/>
      <c r="L278" s="187"/>
      <c r="M278" s="188">
        <v>0</v>
      </c>
      <c r="N278" s="188">
        <v>0</v>
      </c>
      <c r="O278" s="188">
        <v>0</v>
      </c>
      <c r="P278" s="189"/>
      <c r="Q278" s="189"/>
    </row>
    <row r="279" spans="1:17" ht="30" customHeight="1" thickBot="1" x14ac:dyDescent="0.3">
      <c r="A279" s="180"/>
      <c r="B279" s="181"/>
      <c r="C279" s="191"/>
      <c r="D279" s="138"/>
      <c r="E279" s="183"/>
      <c r="F279" s="184"/>
      <c r="G279" s="185">
        <v>0</v>
      </c>
      <c r="H279" s="186"/>
      <c r="I279" s="187"/>
      <c r="J279" s="187"/>
      <c r="K279" s="187"/>
      <c r="L279" s="187"/>
      <c r="M279" s="188">
        <v>0</v>
      </c>
      <c r="N279" s="188">
        <v>0</v>
      </c>
      <c r="O279" s="188">
        <v>0</v>
      </c>
      <c r="P279" s="189"/>
      <c r="Q279" s="189"/>
    </row>
    <row r="280" spans="1:17" ht="30" customHeight="1" thickBot="1" x14ac:dyDescent="0.3">
      <c r="A280" s="180"/>
      <c r="B280" s="181"/>
      <c r="C280" s="191"/>
      <c r="D280" s="138"/>
      <c r="E280" s="183"/>
      <c r="F280" s="184"/>
      <c r="G280" s="185">
        <v>0</v>
      </c>
      <c r="H280" s="186"/>
      <c r="I280" s="187"/>
      <c r="J280" s="187"/>
      <c r="K280" s="187"/>
      <c r="L280" s="187"/>
      <c r="M280" s="188">
        <v>0</v>
      </c>
      <c r="N280" s="188">
        <v>0</v>
      </c>
      <c r="O280" s="188">
        <v>0</v>
      </c>
      <c r="P280" s="189"/>
      <c r="Q280" s="189"/>
    </row>
    <row r="281" spans="1:17" ht="30" customHeight="1" thickBot="1" x14ac:dyDescent="0.3">
      <c r="A281" s="180"/>
      <c r="B281" s="181"/>
      <c r="C281" s="191"/>
      <c r="D281" s="138"/>
      <c r="E281" s="183"/>
      <c r="F281" s="184"/>
      <c r="G281" s="185">
        <v>0</v>
      </c>
      <c r="H281" s="186"/>
      <c r="I281" s="187"/>
      <c r="J281" s="187"/>
      <c r="K281" s="187"/>
      <c r="L281" s="187"/>
      <c r="M281" s="188">
        <v>0</v>
      </c>
      <c r="N281" s="188">
        <v>0</v>
      </c>
      <c r="O281" s="188">
        <v>0</v>
      </c>
      <c r="P281" s="189"/>
      <c r="Q281" s="189"/>
    </row>
    <row r="282" spans="1:17" ht="30" customHeight="1" thickBot="1" x14ac:dyDescent="0.3">
      <c r="A282" s="180"/>
      <c r="B282" s="181"/>
      <c r="C282" s="191"/>
      <c r="D282" s="138"/>
      <c r="E282" s="183"/>
      <c r="F282" s="184"/>
      <c r="G282" s="185">
        <v>0</v>
      </c>
      <c r="H282" s="186"/>
      <c r="I282" s="187"/>
      <c r="J282" s="187"/>
      <c r="K282" s="187"/>
      <c r="L282" s="187"/>
      <c r="M282" s="188">
        <v>0</v>
      </c>
      <c r="N282" s="188">
        <v>0</v>
      </c>
      <c r="O282" s="188">
        <v>0</v>
      </c>
      <c r="P282" s="189"/>
      <c r="Q282" s="189"/>
    </row>
    <row r="283" spans="1:17" ht="30" customHeight="1" thickBot="1" x14ac:dyDescent="0.3">
      <c r="A283" s="180"/>
      <c r="B283" s="181"/>
      <c r="C283" s="191"/>
      <c r="D283" s="138"/>
      <c r="E283" s="183"/>
      <c r="F283" s="184"/>
      <c r="G283" s="185">
        <v>0</v>
      </c>
      <c r="H283" s="186"/>
      <c r="I283" s="187"/>
      <c r="J283" s="187"/>
      <c r="K283" s="187"/>
      <c r="L283" s="187"/>
      <c r="M283" s="188">
        <v>0</v>
      </c>
      <c r="N283" s="188">
        <v>0</v>
      </c>
      <c r="O283" s="188">
        <v>0</v>
      </c>
      <c r="P283" s="189"/>
      <c r="Q283" s="189"/>
    </row>
    <row r="284" spans="1:17" ht="30" customHeight="1" thickBot="1" x14ac:dyDescent="0.3">
      <c r="A284" s="180"/>
      <c r="B284" s="181"/>
      <c r="C284" s="191"/>
      <c r="D284" s="138"/>
      <c r="E284" s="183"/>
      <c r="F284" s="184"/>
      <c r="G284" s="185">
        <v>0</v>
      </c>
      <c r="H284" s="186"/>
      <c r="I284" s="187"/>
      <c r="J284" s="187"/>
      <c r="K284" s="187"/>
      <c r="L284" s="187"/>
      <c r="M284" s="188">
        <v>0</v>
      </c>
      <c r="N284" s="188">
        <v>0</v>
      </c>
      <c r="O284" s="188">
        <v>0</v>
      </c>
      <c r="P284" s="189"/>
      <c r="Q284" s="189"/>
    </row>
    <row r="285" spans="1:17" ht="30" customHeight="1" thickBot="1" x14ac:dyDescent="0.3">
      <c r="A285" s="180"/>
      <c r="B285" s="181"/>
      <c r="C285" s="191"/>
      <c r="D285" s="138"/>
      <c r="E285" s="183"/>
      <c r="F285" s="184"/>
      <c r="G285" s="185">
        <v>0</v>
      </c>
      <c r="H285" s="186"/>
      <c r="I285" s="187"/>
      <c r="J285" s="187"/>
      <c r="K285" s="187"/>
      <c r="L285" s="187"/>
      <c r="M285" s="188">
        <v>0</v>
      </c>
      <c r="N285" s="188">
        <v>0</v>
      </c>
      <c r="O285" s="188">
        <v>0</v>
      </c>
      <c r="P285" s="189"/>
      <c r="Q285" s="189"/>
    </row>
    <row r="286" spans="1:17" ht="30" customHeight="1" thickBot="1" x14ac:dyDescent="0.3">
      <c r="A286" s="180"/>
      <c r="B286" s="181"/>
      <c r="C286" s="191"/>
      <c r="D286" s="138"/>
      <c r="E286" s="183"/>
      <c r="F286" s="184"/>
      <c r="G286" s="185">
        <v>0</v>
      </c>
      <c r="H286" s="186"/>
      <c r="I286" s="187"/>
      <c r="J286" s="187"/>
      <c r="K286" s="187"/>
      <c r="L286" s="187"/>
      <c r="M286" s="188">
        <v>0</v>
      </c>
      <c r="N286" s="188">
        <v>0</v>
      </c>
      <c r="O286" s="188">
        <v>0</v>
      </c>
      <c r="P286" s="189"/>
      <c r="Q286" s="189"/>
    </row>
    <row r="287" spans="1:17" ht="30" customHeight="1" thickBot="1" x14ac:dyDescent="0.3">
      <c r="A287" s="180"/>
      <c r="B287" s="181"/>
      <c r="C287" s="191"/>
      <c r="D287" s="138"/>
      <c r="E287" s="183"/>
      <c r="F287" s="184"/>
      <c r="G287" s="185">
        <v>0</v>
      </c>
      <c r="H287" s="186"/>
      <c r="I287" s="187"/>
      <c r="J287" s="187"/>
      <c r="K287" s="187"/>
      <c r="L287" s="187"/>
      <c r="M287" s="188">
        <v>0</v>
      </c>
      <c r="N287" s="188">
        <v>0</v>
      </c>
      <c r="O287" s="188">
        <v>0</v>
      </c>
      <c r="P287" s="189"/>
      <c r="Q287" s="189"/>
    </row>
    <row r="288" spans="1:17" ht="30" customHeight="1" thickBot="1" x14ac:dyDescent="0.3">
      <c r="A288" s="180"/>
      <c r="B288" s="181"/>
      <c r="C288" s="191"/>
      <c r="D288" s="138"/>
      <c r="E288" s="183"/>
      <c r="F288" s="184"/>
      <c r="G288" s="185">
        <v>0</v>
      </c>
      <c r="H288" s="186"/>
      <c r="I288" s="187"/>
      <c r="J288" s="187"/>
      <c r="K288" s="187"/>
      <c r="L288" s="187"/>
      <c r="M288" s="188">
        <v>0</v>
      </c>
      <c r="N288" s="188">
        <v>0</v>
      </c>
      <c r="O288" s="188">
        <v>0</v>
      </c>
      <c r="P288" s="189"/>
      <c r="Q288" s="189"/>
    </row>
    <row r="289" spans="1:17" ht="30" customHeight="1" thickBot="1" x14ac:dyDescent="0.3">
      <c r="A289" s="180"/>
      <c r="B289" s="181"/>
      <c r="C289" s="191"/>
      <c r="D289" s="138"/>
      <c r="E289" s="183"/>
      <c r="F289" s="184"/>
      <c r="G289" s="185">
        <v>0</v>
      </c>
      <c r="H289" s="186"/>
      <c r="I289" s="187"/>
      <c r="J289" s="187"/>
      <c r="K289" s="187"/>
      <c r="L289" s="187"/>
      <c r="M289" s="188">
        <v>0</v>
      </c>
      <c r="N289" s="188">
        <v>0</v>
      </c>
      <c r="O289" s="188">
        <v>0</v>
      </c>
      <c r="P289" s="189"/>
      <c r="Q289" s="189"/>
    </row>
    <row r="290" spans="1:17" ht="30" customHeight="1" thickBot="1" x14ac:dyDescent="0.3">
      <c r="A290" s="180"/>
      <c r="B290" s="181"/>
      <c r="C290" s="191"/>
      <c r="D290" s="138"/>
      <c r="E290" s="183"/>
      <c r="F290" s="184"/>
      <c r="G290" s="185">
        <v>0</v>
      </c>
      <c r="H290" s="186"/>
      <c r="I290" s="187"/>
      <c r="J290" s="187"/>
      <c r="K290" s="187"/>
      <c r="L290" s="187"/>
      <c r="M290" s="188">
        <v>0</v>
      </c>
      <c r="N290" s="188">
        <v>0</v>
      </c>
      <c r="O290" s="188">
        <v>0</v>
      </c>
      <c r="P290" s="189"/>
      <c r="Q290" s="189"/>
    </row>
    <row r="291" spans="1:17" ht="30" customHeight="1" thickBot="1" x14ac:dyDescent="0.3">
      <c r="A291" s="180"/>
      <c r="B291" s="181"/>
      <c r="C291" s="191"/>
      <c r="D291" s="138"/>
      <c r="E291" s="183"/>
      <c r="F291" s="184"/>
      <c r="G291" s="185">
        <v>0</v>
      </c>
      <c r="H291" s="186"/>
      <c r="I291" s="187"/>
      <c r="J291" s="187"/>
      <c r="K291" s="187"/>
      <c r="L291" s="187"/>
      <c r="M291" s="188">
        <v>0</v>
      </c>
      <c r="N291" s="188">
        <v>0</v>
      </c>
      <c r="O291" s="188">
        <v>0</v>
      </c>
      <c r="P291" s="189"/>
      <c r="Q291" s="189"/>
    </row>
    <row r="292" spans="1:17" ht="30" customHeight="1" thickBot="1" x14ac:dyDescent="0.3">
      <c r="A292" s="180"/>
      <c r="B292" s="181"/>
      <c r="C292" s="191"/>
      <c r="D292" s="138"/>
      <c r="E292" s="183"/>
      <c r="F292" s="184"/>
      <c r="G292" s="185">
        <v>0</v>
      </c>
      <c r="H292" s="186"/>
      <c r="I292" s="187"/>
      <c r="J292" s="187"/>
      <c r="K292" s="187"/>
      <c r="L292" s="187"/>
      <c r="M292" s="188">
        <v>0</v>
      </c>
      <c r="N292" s="188">
        <v>0</v>
      </c>
      <c r="O292" s="188">
        <v>0</v>
      </c>
      <c r="P292" s="189"/>
      <c r="Q292" s="189"/>
    </row>
    <row r="293" spans="1:17" ht="30" customHeight="1" thickBot="1" x14ac:dyDescent="0.3">
      <c r="A293" s="180"/>
      <c r="B293" s="181"/>
      <c r="C293" s="191"/>
      <c r="D293" s="138"/>
      <c r="E293" s="183"/>
      <c r="F293" s="184"/>
      <c r="G293" s="185">
        <v>0</v>
      </c>
      <c r="H293" s="186"/>
      <c r="I293" s="187"/>
      <c r="J293" s="187"/>
      <c r="K293" s="187"/>
      <c r="L293" s="187"/>
      <c r="M293" s="188">
        <v>0</v>
      </c>
      <c r="N293" s="188">
        <v>0</v>
      </c>
      <c r="O293" s="188">
        <v>0</v>
      </c>
      <c r="P293" s="189"/>
      <c r="Q293" s="189"/>
    </row>
    <row r="294" spans="1:17" ht="30" customHeight="1" thickBot="1" x14ac:dyDescent="0.3">
      <c r="A294" s="180"/>
      <c r="B294" s="181"/>
      <c r="C294" s="191"/>
      <c r="D294" s="138"/>
      <c r="E294" s="183"/>
      <c r="F294" s="184"/>
      <c r="G294" s="185">
        <v>0</v>
      </c>
      <c r="H294" s="186"/>
      <c r="I294" s="187"/>
      <c r="J294" s="187"/>
      <c r="K294" s="187"/>
      <c r="L294" s="187"/>
      <c r="M294" s="188">
        <v>0</v>
      </c>
      <c r="N294" s="188">
        <v>0</v>
      </c>
      <c r="O294" s="188">
        <v>0</v>
      </c>
      <c r="P294" s="189"/>
      <c r="Q294" s="189"/>
    </row>
    <row r="295" spans="1:17" ht="30" customHeight="1" thickBot="1" x14ac:dyDescent="0.3">
      <c r="A295" s="180"/>
      <c r="B295" s="181"/>
      <c r="C295" s="191"/>
      <c r="D295" s="138"/>
      <c r="E295" s="183"/>
      <c r="F295" s="184"/>
      <c r="G295" s="185">
        <v>0</v>
      </c>
      <c r="H295" s="186"/>
      <c r="I295" s="187"/>
      <c r="J295" s="187"/>
      <c r="K295" s="187"/>
      <c r="L295" s="187"/>
      <c r="M295" s="188">
        <v>0</v>
      </c>
      <c r="N295" s="188">
        <v>0</v>
      </c>
      <c r="O295" s="188">
        <v>0</v>
      </c>
      <c r="P295" s="189"/>
      <c r="Q295" s="189"/>
    </row>
    <row r="296" spans="1:17" ht="30" customHeight="1" thickBot="1" x14ac:dyDescent="0.3">
      <c r="A296" s="180"/>
      <c r="B296" s="181"/>
      <c r="C296" s="191"/>
      <c r="D296" s="138"/>
      <c r="E296" s="183"/>
      <c r="F296" s="184"/>
      <c r="G296" s="185">
        <v>0</v>
      </c>
      <c r="H296" s="186"/>
      <c r="I296" s="187"/>
      <c r="J296" s="187"/>
      <c r="K296" s="187"/>
      <c r="L296" s="187"/>
      <c r="M296" s="188">
        <v>0</v>
      </c>
      <c r="N296" s="188">
        <v>0</v>
      </c>
      <c r="O296" s="188">
        <v>0</v>
      </c>
      <c r="P296" s="189"/>
      <c r="Q296" s="189"/>
    </row>
    <row r="297" spans="1:17" ht="30" customHeight="1" thickBot="1" x14ac:dyDescent="0.3">
      <c r="A297" s="180"/>
      <c r="B297" s="181"/>
      <c r="C297" s="191"/>
      <c r="D297" s="138"/>
      <c r="E297" s="183"/>
      <c r="F297" s="184"/>
      <c r="G297" s="185">
        <v>0</v>
      </c>
      <c r="H297" s="186"/>
      <c r="I297" s="187"/>
      <c r="J297" s="187"/>
      <c r="K297" s="187"/>
      <c r="L297" s="187"/>
      <c r="M297" s="188">
        <v>0</v>
      </c>
      <c r="N297" s="188">
        <v>0</v>
      </c>
      <c r="O297" s="188">
        <v>0</v>
      </c>
      <c r="P297" s="189"/>
      <c r="Q297" s="189"/>
    </row>
    <row r="298" spans="1:17" ht="30" customHeight="1" thickBot="1" x14ac:dyDescent="0.3">
      <c r="A298" s="180"/>
      <c r="B298" s="181"/>
      <c r="C298" s="191"/>
      <c r="D298" s="138"/>
      <c r="E298" s="183"/>
      <c r="F298" s="184"/>
      <c r="G298" s="185">
        <v>0</v>
      </c>
      <c r="H298" s="186"/>
      <c r="I298" s="187"/>
      <c r="J298" s="187"/>
      <c r="K298" s="187"/>
      <c r="L298" s="187"/>
      <c r="M298" s="188">
        <v>0</v>
      </c>
      <c r="N298" s="188">
        <v>0</v>
      </c>
      <c r="O298" s="188">
        <v>0</v>
      </c>
      <c r="P298" s="189"/>
      <c r="Q298" s="189"/>
    </row>
    <row r="299" spans="1:17" ht="30" customHeight="1" thickBot="1" x14ac:dyDescent="0.3">
      <c r="A299" s="180"/>
      <c r="B299" s="181"/>
      <c r="C299" s="191"/>
      <c r="D299" s="138"/>
      <c r="E299" s="183"/>
      <c r="F299" s="184"/>
      <c r="G299" s="185">
        <v>0</v>
      </c>
      <c r="H299" s="186"/>
      <c r="I299" s="187"/>
      <c r="J299" s="187"/>
      <c r="K299" s="187"/>
      <c r="L299" s="187"/>
      <c r="M299" s="188">
        <v>0</v>
      </c>
      <c r="N299" s="188">
        <v>0</v>
      </c>
      <c r="O299" s="188">
        <v>0</v>
      </c>
      <c r="P299" s="189"/>
      <c r="Q299" s="189"/>
    </row>
    <row r="300" spans="1:17" ht="30" customHeight="1" thickBot="1" x14ac:dyDescent="0.3">
      <c r="A300" s="180"/>
      <c r="B300" s="181"/>
      <c r="C300" s="191"/>
      <c r="D300" s="138"/>
      <c r="E300" s="183"/>
      <c r="F300" s="184"/>
      <c r="G300" s="185">
        <v>0</v>
      </c>
      <c r="H300" s="186"/>
      <c r="I300" s="187"/>
      <c r="J300" s="187"/>
      <c r="K300" s="187"/>
      <c r="L300" s="187"/>
      <c r="M300" s="188">
        <v>0</v>
      </c>
      <c r="N300" s="188">
        <v>0</v>
      </c>
      <c r="O300" s="188">
        <v>0</v>
      </c>
      <c r="P300" s="189"/>
      <c r="Q300" s="189"/>
    </row>
    <row r="301" spans="1:17" ht="30" customHeight="1" thickBot="1" x14ac:dyDescent="0.3">
      <c r="A301" s="180"/>
      <c r="B301" s="181"/>
      <c r="C301" s="191"/>
      <c r="D301" s="138"/>
      <c r="E301" s="183"/>
      <c r="F301" s="184"/>
      <c r="G301" s="185">
        <v>0</v>
      </c>
      <c r="H301" s="186"/>
      <c r="I301" s="187"/>
      <c r="J301" s="187"/>
      <c r="K301" s="187"/>
      <c r="L301" s="187"/>
      <c r="M301" s="188">
        <v>0</v>
      </c>
      <c r="N301" s="188">
        <v>0</v>
      </c>
      <c r="O301" s="188">
        <v>0</v>
      </c>
      <c r="P301" s="189"/>
      <c r="Q301" s="189"/>
    </row>
    <row r="302" spans="1:17" ht="30" customHeight="1" thickBot="1" x14ac:dyDescent="0.3">
      <c r="A302" s="180"/>
      <c r="B302" s="181"/>
      <c r="C302" s="191"/>
      <c r="D302" s="138"/>
      <c r="E302" s="183"/>
      <c r="F302" s="184"/>
      <c r="G302" s="185">
        <v>0</v>
      </c>
      <c r="H302" s="186"/>
      <c r="I302" s="187"/>
      <c r="J302" s="187"/>
      <c r="K302" s="187"/>
      <c r="L302" s="187"/>
      <c r="M302" s="188">
        <v>0</v>
      </c>
      <c r="N302" s="188">
        <v>0</v>
      </c>
      <c r="O302" s="188">
        <v>0</v>
      </c>
      <c r="P302" s="189"/>
      <c r="Q302" s="189"/>
    </row>
    <row r="303" spans="1:17" ht="30" customHeight="1" thickBot="1" x14ac:dyDescent="0.3">
      <c r="A303" s="180"/>
      <c r="B303" s="181"/>
      <c r="C303" s="191"/>
      <c r="D303" s="138"/>
      <c r="E303" s="183"/>
      <c r="F303" s="184"/>
      <c r="G303" s="185">
        <v>0</v>
      </c>
      <c r="H303" s="186"/>
      <c r="I303" s="187"/>
      <c r="J303" s="187"/>
      <c r="K303" s="187"/>
      <c r="L303" s="187"/>
      <c r="M303" s="188">
        <v>0</v>
      </c>
      <c r="N303" s="188">
        <v>0</v>
      </c>
      <c r="O303" s="188">
        <v>0</v>
      </c>
      <c r="P303" s="189"/>
      <c r="Q303" s="189"/>
    </row>
    <row r="304" spans="1:17" ht="30" customHeight="1" thickBot="1" x14ac:dyDescent="0.3">
      <c r="A304" s="180"/>
      <c r="B304" s="181"/>
      <c r="C304" s="191"/>
      <c r="D304" s="138"/>
      <c r="E304" s="183"/>
      <c r="F304" s="184"/>
      <c r="G304" s="185">
        <v>0</v>
      </c>
      <c r="H304" s="186"/>
      <c r="I304" s="187"/>
      <c r="J304" s="187"/>
      <c r="K304" s="187"/>
      <c r="L304" s="187"/>
      <c r="M304" s="188">
        <v>0</v>
      </c>
      <c r="N304" s="188">
        <v>0</v>
      </c>
      <c r="O304" s="188">
        <v>0</v>
      </c>
      <c r="P304" s="189"/>
      <c r="Q304" s="189"/>
    </row>
    <row r="305" spans="1:17" ht="30" customHeight="1" thickBot="1" x14ac:dyDescent="0.3">
      <c r="A305" s="180"/>
      <c r="B305" s="181"/>
      <c r="C305" s="191"/>
      <c r="D305" s="138"/>
      <c r="E305" s="183"/>
      <c r="F305" s="184"/>
      <c r="G305" s="185">
        <v>0</v>
      </c>
      <c r="H305" s="186"/>
      <c r="I305" s="187"/>
      <c r="J305" s="187"/>
      <c r="K305" s="187"/>
      <c r="L305" s="187"/>
      <c r="M305" s="188">
        <v>0</v>
      </c>
      <c r="N305" s="188">
        <v>0</v>
      </c>
      <c r="O305" s="188">
        <v>0</v>
      </c>
      <c r="P305" s="189"/>
      <c r="Q305" s="189"/>
    </row>
    <row r="306" spans="1:17" ht="30" customHeight="1" thickBot="1" x14ac:dyDescent="0.3">
      <c r="A306" s="180"/>
      <c r="B306" s="181"/>
      <c r="C306" s="191"/>
      <c r="D306" s="138"/>
      <c r="E306" s="183"/>
      <c r="F306" s="184"/>
      <c r="G306" s="185">
        <v>0</v>
      </c>
      <c r="H306" s="186"/>
      <c r="I306" s="187"/>
      <c r="J306" s="187"/>
      <c r="K306" s="187"/>
      <c r="L306" s="187"/>
      <c r="M306" s="188">
        <v>0</v>
      </c>
      <c r="N306" s="188">
        <v>0</v>
      </c>
      <c r="O306" s="188">
        <v>0</v>
      </c>
      <c r="P306" s="189"/>
      <c r="Q306" s="189"/>
    </row>
    <row r="307" spans="1:17" ht="30" customHeight="1" thickBot="1" x14ac:dyDescent="0.3">
      <c r="A307" s="180"/>
      <c r="B307" s="181"/>
      <c r="C307" s="191"/>
      <c r="D307" s="138"/>
      <c r="E307" s="183"/>
      <c r="F307" s="184"/>
      <c r="G307" s="185">
        <v>0</v>
      </c>
      <c r="H307" s="186"/>
      <c r="I307" s="187"/>
      <c r="J307" s="187"/>
      <c r="K307" s="187"/>
      <c r="L307" s="187"/>
      <c r="M307" s="188">
        <v>0</v>
      </c>
      <c r="N307" s="188">
        <v>0</v>
      </c>
      <c r="O307" s="188">
        <v>0</v>
      </c>
      <c r="P307" s="189"/>
      <c r="Q307" s="189"/>
    </row>
    <row r="308" spans="1:17" ht="30" customHeight="1" thickBot="1" x14ac:dyDescent="0.3">
      <c r="A308" s="180"/>
      <c r="B308" s="181"/>
      <c r="C308" s="191"/>
      <c r="D308" s="138"/>
      <c r="E308" s="183"/>
      <c r="F308" s="184"/>
      <c r="G308" s="185">
        <v>0</v>
      </c>
      <c r="H308" s="186"/>
      <c r="I308" s="187"/>
      <c r="J308" s="187"/>
      <c r="K308" s="187"/>
      <c r="L308" s="187"/>
      <c r="M308" s="188">
        <v>0</v>
      </c>
      <c r="N308" s="188">
        <v>0</v>
      </c>
      <c r="O308" s="188">
        <v>0</v>
      </c>
      <c r="P308" s="189"/>
      <c r="Q308" s="189"/>
    </row>
    <row r="309" spans="1:17" ht="30" customHeight="1" thickBot="1" x14ac:dyDescent="0.3">
      <c r="A309" s="180"/>
      <c r="B309" s="181"/>
      <c r="C309" s="191"/>
      <c r="D309" s="138"/>
      <c r="E309" s="183"/>
      <c r="F309" s="184"/>
      <c r="G309" s="185">
        <v>0</v>
      </c>
      <c r="H309" s="186"/>
      <c r="I309" s="187"/>
      <c r="J309" s="187"/>
      <c r="K309" s="187"/>
      <c r="L309" s="187"/>
      <c r="M309" s="188">
        <v>0</v>
      </c>
      <c r="N309" s="188">
        <v>0</v>
      </c>
      <c r="O309" s="188">
        <v>0</v>
      </c>
      <c r="P309" s="189"/>
      <c r="Q309" s="189"/>
    </row>
    <row r="310" spans="1:17" ht="30" customHeight="1" thickBot="1" x14ac:dyDescent="0.3">
      <c r="A310" s="180"/>
      <c r="B310" s="181"/>
      <c r="C310" s="191"/>
      <c r="D310" s="138"/>
      <c r="E310" s="183"/>
      <c r="F310" s="184"/>
      <c r="G310" s="185">
        <v>0</v>
      </c>
      <c r="H310" s="186"/>
      <c r="I310" s="187"/>
      <c r="J310" s="187"/>
      <c r="K310" s="187"/>
      <c r="L310" s="187"/>
      <c r="M310" s="188">
        <v>0</v>
      </c>
      <c r="N310" s="188">
        <v>0</v>
      </c>
      <c r="O310" s="188">
        <v>0</v>
      </c>
      <c r="P310" s="189"/>
      <c r="Q310" s="189"/>
    </row>
    <row r="311" spans="1:17" ht="30" customHeight="1" thickBot="1" x14ac:dyDescent="0.3">
      <c r="A311" s="180"/>
      <c r="B311" s="181"/>
      <c r="C311" s="191"/>
      <c r="D311" s="138"/>
      <c r="E311" s="183"/>
      <c r="F311" s="184"/>
      <c r="G311" s="185">
        <v>0</v>
      </c>
      <c r="H311" s="186"/>
      <c r="I311" s="187"/>
      <c r="J311" s="187"/>
      <c r="K311" s="187"/>
      <c r="L311" s="187"/>
      <c r="M311" s="188">
        <v>0</v>
      </c>
      <c r="N311" s="188">
        <v>0</v>
      </c>
      <c r="O311" s="188">
        <v>0</v>
      </c>
      <c r="P311" s="189"/>
      <c r="Q311" s="189"/>
    </row>
    <row r="312" spans="1:17" ht="30" customHeight="1" thickBot="1" x14ac:dyDescent="0.3">
      <c r="A312" s="180"/>
      <c r="B312" s="181"/>
      <c r="C312" s="191"/>
      <c r="D312" s="138"/>
      <c r="E312" s="183"/>
      <c r="F312" s="184"/>
      <c r="G312" s="185">
        <v>0</v>
      </c>
      <c r="H312" s="186"/>
      <c r="I312" s="187"/>
      <c r="J312" s="187"/>
      <c r="K312" s="187"/>
      <c r="L312" s="187"/>
      <c r="M312" s="188">
        <v>0</v>
      </c>
      <c r="N312" s="188">
        <v>0</v>
      </c>
      <c r="O312" s="188">
        <v>0</v>
      </c>
      <c r="P312" s="189"/>
      <c r="Q312" s="189"/>
    </row>
    <row r="313" spans="1:17" ht="30" customHeight="1" thickBot="1" x14ac:dyDescent="0.3">
      <c r="A313" s="180"/>
      <c r="B313" s="181"/>
      <c r="C313" s="191"/>
      <c r="D313" s="138"/>
      <c r="E313" s="183"/>
      <c r="F313" s="184"/>
      <c r="G313" s="185">
        <v>0</v>
      </c>
      <c r="H313" s="186"/>
      <c r="I313" s="187"/>
      <c r="J313" s="187"/>
      <c r="K313" s="187"/>
      <c r="L313" s="187"/>
      <c r="M313" s="188">
        <v>0</v>
      </c>
      <c r="N313" s="188">
        <v>0</v>
      </c>
      <c r="O313" s="188">
        <v>0</v>
      </c>
      <c r="P313" s="189"/>
      <c r="Q313" s="189"/>
    </row>
    <row r="314" spans="1:17" ht="30" customHeight="1" thickBot="1" x14ac:dyDescent="0.3">
      <c r="A314" s="180"/>
      <c r="B314" s="181"/>
      <c r="C314" s="191"/>
      <c r="D314" s="138"/>
      <c r="E314" s="183"/>
      <c r="F314" s="184"/>
      <c r="G314" s="185">
        <v>0</v>
      </c>
      <c r="H314" s="186"/>
      <c r="I314" s="187"/>
      <c r="J314" s="187"/>
      <c r="K314" s="187"/>
      <c r="L314" s="187"/>
      <c r="M314" s="188">
        <v>0</v>
      </c>
      <c r="N314" s="188">
        <v>0</v>
      </c>
      <c r="O314" s="188">
        <v>0</v>
      </c>
      <c r="P314" s="189"/>
      <c r="Q314" s="189"/>
    </row>
    <row r="315" spans="1:17" ht="30" customHeight="1" thickBot="1" x14ac:dyDescent="0.3">
      <c r="A315" s="180"/>
      <c r="B315" s="181"/>
      <c r="C315" s="191"/>
      <c r="D315" s="138"/>
      <c r="E315" s="183"/>
      <c r="F315" s="184"/>
      <c r="G315" s="185">
        <v>0</v>
      </c>
      <c r="H315" s="186"/>
      <c r="I315" s="187"/>
      <c r="J315" s="187"/>
      <c r="K315" s="187"/>
      <c r="L315" s="187"/>
      <c r="M315" s="188">
        <v>0</v>
      </c>
      <c r="N315" s="188">
        <v>0</v>
      </c>
      <c r="O315" s="188">
        <v>0</v>
      </c>
      <c r="P315" s="189"/>
      <c r="Q315" s="189"/>
    </row>
    <row r="316" spans="1:17" ht="30" customHeight="1" thickBot="1" x14ac:dyDescent="0.3">
      <c r="A316" s="180"/>
      <c r="B316" s="181"/>
      <c r="C316" s="191"/>
      <c r="D316" s="138"/>
      <c r="E316" s="183"/>
      <c r="F316" s="184"/>
      <c r="G316" s="185">
        <v>0</v>
      </c>
      <c r="H316" s="186"/>
      <c r="I316" s="187"/>
      <c r="J316" s="187"/>
      <c r="K316" s="187"/>
      <c r="L316" s="187"/>
      <c r="M316" s="188">
        <v>0</v>
      </c>
      <c r="N316" s="188">
        <v>0</v>
      </c>
      <c r="O316" s="188">
        <v>0</v>
      </c>
      <c r="P316" s="189"/>
      <c r="Q316" s="189"/>
    </row>
    <row r="317" spans="1:17" ht="30" customHeight="1" thickBot="1" x14ac:dyDescent="0.3">
      <c r="A317" s="180"/>
      <c r="B317" s="181"/>
      <c r="C317" s="191"/>
      <c r="D317" s="138"/>
      <c r="E317" s="183"/>
      <c r="F317" s="184"/>
      <c r="G317" s="185">
        <v>0</v>
      </c>
      <c r="H317" s="186"/>
      <c r="I317" s="187"/>
      <c r="J317" s="187"/>
      <c r="K317" s="187"/>
      <c r="L317" s="187"/>
      <c r="M317" s="188">
        <v>0</v>
      </c>
      <c r="N317" s="188">
        <v>0</v>
      </c>
      <c r="O317" s="188">
        <v>0</v>
      </c>
      <c r="P317" s="189"/>
      <c r="Q317" s="189"/>
    </row>
    <row r="318" spans="1:17" ht="30" customHeight="1" thickBot="1" x14ac:dyDescent="0.3">
      <c r="A318" s="180"/>
      <c r="B318" s="181"/>
      <c r="C318" s="191"/>
      <c r="D318" s="138"/>
      <c r="E318" s="183"/>
      <c r="F318" s="184"/>
      <c r="G318" s="185">
        <v>0</v>
      </c>
      <c r="H318" s="186"/>
      <c r="I318" s="187"/>
      <c r="J318" s="187"/>
      <c r="K318" s="187"/>
      <c r="L318" s="187"/>
      <c r="M318" s="188">
        <v>0</v>
      </c>
      <c r="N318" s="188">
        <v>0</v>
      </c>
      <c r="O318" s="188">
        <v>0</v>
      </c>
      <c r="P318" s="189"/>
      <c r="Q318" s="189"/>
    </row>
    <row r="319" spans="1:17" ht="30" customHeight="1" thickBot="1" x14ac:dyDescent="0.3">
      <c r="A319" s="180"/>
      <c r="B319" s="181"/>
      <c r="C319" s="191"/>
      <c r="D319" s="138"/>
      <c r="E319" s="183"/>
      <c r="F319" s="184"/>
      <c r="G319" s="185">
        <v>0</v>
      </c>
      <c r="H319" s="186"/>
      <c r="I319" s="187"/>
      <c r="J319" s="187"/>
      <c r="K319" s="187"/>
      <c r="L319" s="187"/>
      <c r="M319" s="188">
        <v>0</v>
      </c>
      <c r="N319" s="188">
        <v>0</v>
      </c>
      <c r="O319" s="188">
        <v>0</v>
      </c>
      <c r="P319" s="189"/>
      <c r="Q319" s="189"/>
    </row>
    <row r="320" spans="1:17" ht="30" customHeight="1" thickBot="1" x14ac:dyDescent="0.3">
      <c r="A320" s="180"/>
      <c r="B320" s="181"/>
      <c r="C320" s="191"/>
      <c r="D320" s="138"/>
      <c r="E320" s="183"/>
      <c r="F320" s="184"/>
      <c r="G320" s="185">
        <v>0</v>
      </c>
      <c r="H320" s="186"/>
      <c r="I320" s="187"/>
      <c r="J320" s="187"/>
      <c r="K320" s="187"/>
      <c r="L320" s="187"/>
      <c r="M320" s="188">
        <v>0</v>
      </c>
      <c r="N320" s="188">
        <v>0</v>
      </c>
      <c r="O320" s="188">
        <v>0</v>
      </c>
      <c r="P320" s="189"/>
      <c r="Q320" s="189"/>
    </row>
    <row r="321" spans="1:17" ht="30" customHeight="1" thickBot="1" x14ac:dyDescent="0.3">
      <c r="A321" s="180"/>
      <c r="B321" s="181"/>
      <c r="C321" s="191"/>
      <c r="D321" s="138"/>
      <c r="E321" s="183"/>
      <c r="F321" s="184"/>
      <c r="G321" s="185">
        <v>0</v>
      </c>
      <c r="H321" s="186"/>
      <c r="I321" s="187"/>
      <c r="J321" s="187"/>
      <c r="K321" s="187"/>
      <c r="L321" s="187"/>
      <c r="M321" s="188">
        <v>0</v>
      </c>
      <c r="N321" s="188">
        <v>0</v>
      </c>
      <c r="O321" s="188">
        <v>0</v>
      </c>
      <c r="P321" s="189"/>
      <c r="Q321" s="189"/>
    </row>
    <row r="322" spans="1:17" ht="30" customHeight="1" thickBot="1" x14ac:dyDescent="0.3">
      <c r="A322" s="180"/>
      <c r="B322" s="181"/>
      <c r="C322" s="191"/>
      <c r="D322" s="138"/>
      <c r="E322" s="183"/>
      <c r="F322" s="184"/>
      <c r="G322" s="185">
        <v>0</v>
      </c>
      <c r="H322" s="186"/>
      <c r="I322" s="187"/>
      <c r="J322" s="187"/>
      <c r="K322" s="187"/>
      <c r="L322" s="187"/>
      <c r="M322" s="188">
        <v>0</v>
      </c>
      <c r="N322" s="188">
        <v>0</v>
      </c>
      <c r="O322" s="188">
        <v>0</v>
      </c>
      <c r="P322" s="189"/>
      <c r="Q322" s="189"/>
    </row>
    <row r="323" spans="1:17" ht="30" customHeight="1" thickBot="1" x14ac:dyDescent="0.3">
      <c r="A323" s="180"/>
      <c r="B323" s="181"/>
      <c r="C323" s="191"/>
      <c r="D323" s="138"/>
      <c r="E323" s="183"/>
      <c r="F323" s="184"/>
      <c r="G323" s="185">
        <v>0</v>
      </c>
      <c r="H323" s="186"/>
      <c r="I323" s="187"/>
      <c r="J323" s="187"/>
      <c r="K323" s="187"/>
      <c r="L323" s="187"/>
      <c r="M323" s="188">
        <v>0</v>
      </c>
      <c r="N323" s="188">
        <v>0</v>
      </c>
      <c r="O323" s="188">
        <v>0</v>
      </c>
      <c r="P323" s="189"/>
      <c r="Q323" s="189"/>
    </row>
    <row r="324" spans="1:17" ht="30" customHeight="1" thickBot="1" x14ac:dyDescent="0.3">
      <c r="A324" s="180"/>
      <c r="B324" s="181"/>
      <c r="C324" s="191"/>
      <c r="D324" s="138"/>
      <c r="E324" s="183"/>
      <c r="F324" s="184"/>
      <c r="G324" s="185">
        <v>0</v>
      </c>
      <c r="H324" s="186"/>
      <c r="I324" s="187"/>
      <c r="J324" s="187"/>
      <c r="K324" s="187"/>
      <c r="L324" s="187"/>
      <c r="M324" s="188">
        <v>0</v>
      </c>
      <c r="N324" s="188">
        <v>0</v>
      </c>
      <c r="O324" s="188">
        <v>0</v>
      </c>
      <c r="P324" s="189"/>
      <c r="Q324" s="189"/>
    </row>
    <row r="325" spans="1:17" ht="30" customHeight="1" thickBot="1" x14ac:dyDescent="0.3">
      <c r="A325" s="180"/>
      <c r="B325" s="181"/>
      <c r="C325" s="191"/>
      <c r="D325" s="138"/>
      <c r="E325" s="183"/>
      <c r="F325" s="184"/>
      <c r="G325" s="185">
        <v>0</v>
      </c>
      <c r="H325" s="186"/>
      <c r="I325" s="187"/>
      <c r="J325" s="187"/>
      <c r="K325" s="187"/>
      <c r="L325" s="187"/>
      <c r="M325" s="188">
        <v>0</v>
      </c>
      <c r="N325" s="188">
        <v>0</v>
      </c>
      <c r="O325" s="188">
        <v>0</v>
      </c>
      <c r="P325" s="189"/>
      <c r="Q325" s="189"/>
    </row>
    <row r="326" spans="1:17" ht="30" customHeight="1" thickBot="1" x14ac:dyDescent="0.3">
      <c r="A326" s="180"/>
      <c r="B326" s="181"/>
      <c r="C326" s="191"/>
      <c r="D326" s="138"/>
      <c r="E326" s="183"/>
      <c r="F326" s="184"/>
      <c r="G326" s="185">
        <v>0</v>
      </c>
      <c r="H326" s="186"/>
      <c r="I326" s="187"/>
      <c r="J326" s="187"/>
      <c r="K326" s="187"/>
      <c r="L326" s="187"/>
      <c r="M326" s="188">
        <v>0</v>
      </c>
      <c r="N326" s="188">
        <v>0</v>
      </c>
      <c r="O326" s="188">
        <v>0</v>
      </c>
      <c r="P326" s="189"/>
      <c r="Q326" s="189"/>
    </row>
    <row r="327" spans="1:17" ht="30" customHeight="1" thickBot="1" x14ac:dyDescent="0.3">
      <c r="A327" s="180"/>
      <c r="B327" s="181"/>
      <c r="C327" s="191"/>
      <c r="D327" s="138"/>
      <c r="E327" s="183"/>
      <c r="F327" s="184"/>
      <c r="G327" s="185">
        <v>0</v>
      </c>
      <c r="H327" s="186"/>
      <c r="I327" s="187"/>
      <c r="J327" s="187"/>
      <c r="K327" s="187"/>
      <c r="L327" s="187"/>
      <c r="M327" s="188">
        <v>0</v>
      </c>
      <c r="N327" s="188">
        <v>0</v>
      </c>
      <c r="O327" s="188">
        <v>0</v>
      </c>
      <c r="P327" s="189"/>
      <c r="Q327" s="189"/>
    </row>
    <row r="328" spans="1:17" ht="30" customHeight="1" thickBot="1" x14ac:dyDescent="0.3">
      <c r="A328" s="180"/>
      <c r="B328" s="181"/>
      <c r="C328" s="191"/>
      <c r="D328" s="138"/>
      <c r="E328" s="183"/>
      <c r="F328" s="184"/>
      <c r="G328" s="185">
        <v>0</v>
      </c>
      <c r="H328" s="186"/>
      <c r="I328" s="187"/>
      <c r="J328" s="187"/>
      <c r="K328" s="187"/>
      <c r="L328" s="187"/>
      <c r="M328" s="188">
        <v>0</v>
      </c>
      <c r="N328" s="188">
        <v>0</v>
      </c>
      <c r="O328" s="188">
        <v>0</v>
      </c>
      <c r="P328" s="189"/>
      <c r="Q328" s="189"/>
    </row>
    <row r="329" spans="1:17" ht="30" customHeight="1" thickBot="1" x14ac:dyDescent="0.3">
      <c r="A329" s="180"/>
      <c r="B329" s="181"/>
      <c r="C329" s="191"/>
      <c r="D329" s="138"/>
      <c r="E329" s="183"/>
      <c r="F329" s="184"/>
      <c r="G329" s="185">
        <v>0</v>
      </c>
      <c r="H329" s="186"/>
      <c r="I329" s="187"/>
      <c r="J329" s="187"/>
      <c r="K329" s="187"/>
      <c r="L329" s="187"/>
      <c r="M329" s="188">
        <v>0</v>
      </c>
      <c r="N329" s="188">
        <v>0</v>
      </c>
      <c r="O329" s="188">
        <v>0</v>
      </c>
      <c r="P329" s="189"/>
      <c r="Q329" s="189"/>
    </row>
    <row r="330" spans="1:17" ht="30" customHeight="1" thickBot="1" x14ac:dyDescent="0.3">
      <c r="A330" s="180"/>
      <c r="B330" s="181"/>
      <c r="C330" s="191"/>
      <c r="D330" s="138"/>
      <c r="E330" s="183"/>
      <c r="F330" s="184"/>
      <c r="G330" s="185">
        <v>0</v>
      </c>
      <c r="H330" s="186"/>
      <c r="I330" s="187"/>
      <c r="J330" s="187"/>
      <c r="K330" s="187"/>
      <c r="L330" s="187"/>
      <c r="M330" s="188">
        <v>0</v>
      </c>
      <c r="N330" s="188">
        <v>0</v>
      </c>
      <c r="O330" s="188">
        <v>0</v>
      </c>
      <c r="P330" s="189"/>
      <c r="Q330" s="189"/>
    </row>
    <row r="331" spans="1:17" ht="30" customHeight="1" thickBot="1" x14ac:dyDescent="0.3">
      <c r="A331" s="180"/>
      <c r="B331" s="181"/>
      <c r="C331" s="191"/>
      <c r="D331" s="138"/>
      <c r="E331" s="183"/>
      <c r="F331" s="184"/>
      <c r="G331" s="185">
        <v>0</v>
      </c>
      <c r="H331" s="186"/>
      <c r="I331" s="187"/>
      <c r="J331" s="187"/>
      <c r="K331" s="187"/>
      <c r="L331" s="187"/>
      <c r="M331" s="188">
        <v>0</v>
      </c>
      <c r="N331" s="188">
        <v>0</v>
      </c>
      <c r="O331" s="188">
        <v>0</v>
      </c>
      <c r="P331" s="189"/>
      <c r="Q331" s="189"/>
    </row>
    <row r="332" spans="1:17" ht="30" customHeight="1" thickBot="1" x14ac:dyDescent="0.3">
      <c r="A332" s="180"/>
      <c r="B332" s="181"/>
      <c r="C332" s="191"/>
      <c r="D332" s="138"/>
      <c r="E332" s="183"/>
      <c r="F332" s="184"/>
      <c r="G332" s="185">
        <v>0</v>
      </c>
      <c r="H332" s="186"/>
      <c r="I332" s="187"/>
      <c r="J332" s="187"/>
      <c r="K332" s="187"/>
      <c r="L332" s="187"/>
      <c r="M332" s="188">
        <v>0</v>
      </c>
      <c r="N332" s="188">
        <v>0</v>
      </c>
      <c r="O332" s="188">
        <v>0</v>
      </c>
      <c r="P332" s="189"/>
      <c r="Q332" s="189"/>
    </row>
    <row r="333" spans="1:17" ht="30" customHeight="1" thickBot="1" x14ac:dyDescent="0.3">
      <c r="A333" s="180"/>
      <c r="B333" s="181"/>
      <c r="C333" s="191"/>
      <c r="D333" s="138"/>
      <c r="E333" s="183"/>
      <c r="F333" s="184"/>
      <c r="G333" s="185">
        <v>0</v>
      </c>
      <c r="H333" s="186"/>
      <c r="I333" s="187"/>
      <c r="J333" s="187"/>
      <c r="K333" s="187"/>
      <c r="L333" s="187"/>
      <c r="M333" s="188">
        <v>0</v>
      </c>
      <c r="N333" s="188">
        <v>0</v>
      </c>
      <c r="O333" s="188">
        <v>0</v>
      </c>
      <c r="P333" s="189"/>
      <c r="Q333" s="189"/>
    </row>
    <row r="334" spans="1:17" ht="30" customHeight="1" thickBot="1" x14ac:dyDescent="0.3">
      <c r="A334" s="180"/>
      <c r="B334" s="181"/>
      <c r="C334" s="191"/>
      <c r="D334" s="138"/>
      <c r="E334" s="183"/>
      <c r="F334" s="184"/>
      <c r="G334" s="185">
        <v>0</v>
      </c>
      <c r="H334" s="186"/>
      <c r="I334" s="187"/>
      <c r="J334" s="187"/>
      <c r="K334" s="187"/>
      <c r="L334" s="187"/>
      <c r="M334" s="188">
        <v>0</v>
      </c>
      <c r="N334" s="188">
        <v>0</v>
      </c>
      <c r="O334" s="188">
        <v>0</v>
      </c>
      <c r="P334" s="189"/>
      <c r="Q334" s="189"/>
    </row>
    <row r="335" spans="1:17" ht="30" customHeight="1" thickBot="1" x14ac:dyDescent="0.3">
      <c r="A335" s="180"/>
      <c r="B335" s="181"/>
      <c r="C335" s="191"/>
      <c r="D335" s="138"/>
      <c r="E335" s="183"/>
      <c r="F335" s="184"/>
      <c r="G335" s="185">
        <v>0</v>
      </c>
      <c r="H335" s="186"/>
      <c r="I335" s="187"/>
      <c r="J335" s="187"/>
      <c r="K335" s="187"/>
      <c r="L335" s="187"/>
      <c r="M335" s="188">
        <v>0</v>
      </c>
      <c r="N335" s="188">
        <v>0</v>
      </c>
      <c r="O335" s="188">
        <v>0</v>
      </c>
      <c r="P335" s="189"/>
      <c r="Q335" s="189"/>
    </row>
    <row r="336" spans="1:17" ht="30" customHeight="1" thickBot="1" x14ac:dyDescent="0.3">
      <c r="A336" s="180"/>
      <c r="B336" s="181"/>
      <c r="C336" s="191"/>
      <c r="D336" s="138"/>
      <c r="E336" s="183"/>
      <c r="F336" s="184"/>
      <c r="G336" s="185">
        <v>0</v>
      </c>
      <c r="H336" s="186"/>
      <c r="I336" s="187"/>
      <c r="J336" s="187"/>
      <c r="K336" s="187"/>
      <c r="L336" s="187"/>
      <c r="M336" s="188">
        <v>0</v>
      </c>
      <c r="N336" s="188">
        <v>0</v>
      </c>
      <c r="O336" s="188">
        <v>0</v>
      </c>
      <c r="P336" s="189"/>
      <c r="Q336" s="189"/>
    </row>
    <row r="337" spans="1:17" ht="30" customHeight="1" thickBot="1" x14ac:dyDescent="0.3">
      <c r="A337" s="180"/>
      <c r="B337" s="181"/>
      <c r="C337" s="191"/>
      <c r="D337" s="138"/>
      <c r="E337" s="183"/>
      <c r="F337" s="184"/>
      <c r="G337" s="185">
        <v>0</v>
      </c>
      <c r="H337" s="186"/>
      <c r="I337" s="187"/>
      <c r="J337" s="187"/>
      <c r="K337" s="187"/>
      <c r="L337" s="187"/>
      <c r="M337" s="188">
        <v>0</v>
      </c>
      <c r="N337" s="188">
        <v>0</v>
      </c>
      <c r="O337" s="188">
        <v>0</v>
      </c>
      <c r="P337" s="189"/>
      <c r="Q337" s="189"/>
    </row>
    <row r="338" spans="1:17" ht="30" customHeight="1" thickBot="1" x14ac:dyDescent="0.3">
      <c r="A338" s="180"/>
      <c r="B338" s="181"/>
      <c r="C338" s="191"/>
      <c r="D338" s="138"/>
      <c r="E338" s="183"/>
      <c r="F338" s="184"/>
      <c r="G338" s="185">
        <v>0</v>
      </c>
      <c r="H338" s="186"/>
      <c r="I338" s="187"/>
      <c r="J338" s="187"/>
      <c r="K338" s="187"/>
      <c r="L338" s="187"/>
      <c r="M338" s="188">
        <v>0</v>
      </c>
      <c r="N338" s="188">
        <v>0</v>
      </c>
      <c r="O338" s="188">
        <v>0</v>
      </c>
      <c r="P338" s="189"/>
      <c r="Q338" s="189"/>
    </row>
    <row r="339" spans="1:17" ht="30" customHeight="1" thickBot="1" x14ac:dyDescent="0.3">
      <c r="A339" s="180"/>
      <c r="B339" s="181"/>
      <c r="C339" s="191"/>
      <c r="D339" s="138"/>
      <c r="E339" s="183"/>
      <c r="F339" s="184"/>
      <c r="G339" s="185">
        <v>0</v>
      </c>
      <c r="H339" s="186"/>
      <c r="I339" s="187"/>
      <c r="J339" s="187"/>
      <c r="K339" s="187"/>
      <c r="L339" s="187"/>
      <c r="M339" s="188">
        <v>0</v>
      </c>
      <c r="N339" s="188">
        <v>0</v>
      </c>
      <c r="O339" s="188">
        <v>0</v>
      </c>
      <c r="P339" s="189"/>
      <c r="Q339" s="189"/>
    </row>
    <row r="340" spans="1:17" ht="30" customHeight="1" thickBot="1" x14ac:dyDescent="0.3">
      <c r="A340" s="180"/>
      <c r="B340" s="181"/>
      <c r="C340" s="191"/>
      <c r="D340" s="138"/>
      <c r="E340" s="183"/>
      <c r="F340" s="184"/>
      <c r="G340" s="185">
        <v>0</v>
      </c>
      <c r="H340" s="186"/>
      <c r="I340" s="187"/>
      <c r="J340" s="187"/>
      <c r="K340" s="187"/>
      <c r="L340" s="187"/>
      <c r="M340" s="188">
        <v>0</v>
      </c>
      <c r="N340" s="188">
        <v>0</v>
      </c>
      <c r="O340" s="188">
        <v>0</v>
      </c>
      <c r="P340" s="189"/>
      <c r="Q340" s="189"/>
    </row>
    <row r="341" spans="1:17" ht="30" customHeight="1" thickBot="1" x14ac:dyDescent="0.3">
      <c r="A341" s="180"/>
      <c r="B341" s="181"/>
      <c r="C341" s="191"/>
      <c r="D341" s="138"/>
      <c r="E341" s="183"/>
      <c r="F341" s="184"/>
      <c r="G341" s="185">
        <v>0</v>
      </c>
      <c r="H341" s="186"/>
      <c r="I341" s="187"/>
      <c r="J341" s="187"/>
      <c r="K341" s="187"/>
      <c r="L341" s="187"/>
      <c r="M341" s="188">
        <v>0</v>
      </c>
      <c r="N341" s="188">
        <v>0</v>
      </c>
      <c r="O341" s="188">
        <v>0</v>
      </c>
      <c r="P341" s="189"/>
      <c r="Q341" s="189"/>
    </row>
    <row r="342" spans="1:17" ht="30" customHeight="1" thickBot="1" x14ac:dyDescent="0.3">
      <c r="A342" s="180"/>
      <c r="B342" s="181"/>
      <c r="C342" s="191"/>
      <c r="D342" s="138"/>
      <c r="E342" s="183"/>
      <c r="F342" s="184"/>
      <c r="G342" s="185">
        <v>0</v>
      </c>
      <c r="H342" s="186"/>
      <c r="I342" s="187"/>
      <c r="J342" s="187"/>
      <c r="K342" s="187"/>
      <c r="L342" s="187"/>
      <c r="M342" s="188">
        <v>0</v>
      </c>
      <c r="N342" s="188">
        <v>0</v>
      </c>
      <c r="O342" s="188">
        <v>0</v>
      </c>
      <c r="P342" s="189"/>
      <c r="Q342" s="189"/>
    </row>
    <row r="343" spans="1:17" ht="30" customHeight="1" thickBot="1" x14ac:dyDescent="0.3">
      <c r="A343" s="180"/>
      <c r="B343" s="181"/>
      <c r="C343" s="191"/>
      <c r="D343" s="138"/>
      <c r="E343" s="183"/>
      <c r="F343" s="184"/>
      <c r="G343" s="185">
        <v>0</v>
      </c>
      <c r="H343" s="186"/>
      <c r="I343" s="187"/>
      <c r="J343" s="187"/>
      <c r="K343" s="187"/>
      <c r="L343" s="187"/>
      <c r="M343" s="188">
        <v>0</v>
      </c>
      <c r="N343" s="188">
        <v>0</v>
      </c>
      <c r="O343" s="188">
        <v>0</v>
      </c>
      <c r="P343" s="189"/>
      <c r="Q343" s="189"/>
    </row>
    <row r="344" spans="1:17" ht="30" customHeight="1" thickBot="1" x14ac:dyDescent="0.3">
      <c r="A344" s="180"/>
      <c r="B344" s="181"/>
      <c r="C344" s="191"/>
      <c r="D344" s="138"/>
      <c r="E344" s="183"/>
      <c r="F344" s="184"/>
      <c r="G344" s="185">
        <v>0</v>
      </c>
      <c r="H344" s="186"/>
      <c r="I344" s="187"/>
      <c r="J344" s="187"/>
      <c r="K344" s="187"/>
      <c r="L344" s="187"/>
      <c r="M344" s="188">
        <v>0</v>
      </c>
      <c r="N344" s="188">
        <v>0</v>
      </c>
      <c r="O344" s="188">
        <v>0</v>
      </c>
      <c r="P344" s="189"/>
      <c r="Q344" s="189"/>
    </row>
    <row r="345" spans="1:17" ht="30" customHeight="1" thickBot="1" x14ac:dyDescent="0.3">
      <c r="A345" s="180"/>
      <c r="B345" s="181"/>
      <c r="C345" s="191"/>
      <c r="D345" s="138"/>
      <c r="E345" s="183"/>
      <c r="F345" s="184"/>
      <c r="G345" s="185">
        <v>0</v>
      </c>
      <c r="H345" s="186"/>
      <c r="I345" s="187"/>
      <c r="J345" s="187"/>
      <c r="K345" s="187"/>
      <c r="L345" s="187"/>
      <c r="M345" s="188">
        <v>0</v>
      </c>
      <c r="N345" s="188">
        <v>0</v>
      </c>
      <c r="O345" s="188">
        <v>0</v>
      </c>
      <c r="P345" s="189"/>
      <c r="Q345" s="189"/>
    </row>
    <row r="346" spans="1:17" ht="30" customHeight="1" thickBot="1" x14ac:dyDescent="0.3">
      <c r="A346" s="180"/>
      <c r="B346" s="181"/>
      <c r="C346" s="191"/>
      <c r="D346" s="138"/>
      <c r="E346" s="183"/>
      <c r="F346" s="184"/>
      <c r="G346" s="185">
        <v>0</v>
      </c>
      <c r="H346" s="186"/>
      <c r="I346" s="187"/>
      <c r="J346" s="187"/>
      <c r="K346" s="187"/>
      <c r="L346" s="187"/>
      <c r="M346" s="188">
        <v>0</v>
      </c>
      <c r="N346" s="188">
        <v>0</v>
      </c>
      <c r="O346" s="188">
        <v>0</v>
      </c>
      <c r="P346" s="189"/>
      <c r="Q346" s="189"/>
    </row>
    <row r="347" spans="1:17" ht="30" customHeight="1" thickBot="1" x14ac:dyDescent="0.3">
      <c r="A347" s="180"/>
      <c r="B347" s="181"/>
      <c r="C347" s="191"/>
      <c r="D347" s="138"/>
      <c r="E347" s="183"/>
      <c r="F347" s="184"/>
      <c r="G347" s="185">
        <v>0</v>
      </c>
      <c r="H347" s="186"/>
      <c r="I347" s="187"/>
      <c r="J347" s="187"/>
      <c r="K347" s="187"/>
      <c r="L347" s="187"/>
      <c r="M347" s="188">
        <v>0</v>
      </c>
      <c r="N347" s="188">
        <v>0</v>
      </c>
      <c r="O347" s="188">
        <v>0</v>
      </c>
      <c r="P347" s="189"/>
      <c r="Q347" s="189"/>
    </row>
    <row r="348" spans="1:17" ht="30" customHeight="1" thickBot="1" x14ac:dyDescent="0.3">
      <c r="A348" s="180"/>
      <c r="B348" s="181"/>
      <c r="C348" s="191"/>
      <c r="D348" s="138"/>
      <c r="E348" s="183"/>
      <c r="F348" s="184"/>
      <c r="G348" s="185">
        <v>0</v>
      </c>
      <c r="H348" s="186"/>
      <c r="I348" s="187"/>
      <c r="J348" s="187"/>
      <c r="K348" s="187"/>
      <c r="L348" s="187"/>
      <c r="M348" s="188">
        <v>0</v>
      </c>
      <c r="N348" s="188">
        <v>0</v>
      </c>
      <c r="O348" s="188">
        <v>0</v>
      </c>
      <c r="P348" s="189"/>
      <c r="Q348" s="189"/>
    </row>
    <row r="349" spans="1:17" ht="30" customHeight="1" thickBot="1" x14ac:dyDescent="0.3">
      <c r="A349" s="180"/>
      <c r="B349" s="181"/>
      <c r="C349" s="191"/>
      <c r="D349" s="138"/>
      <c r="E349" s="183"/>
      <c r="F349" s="184"/>
      <c r="G349" s="185">
        <v>0</v>
      </c>
      <c r="H349" s="186"/>
      <c r="I349" s="187"/>
      <c r="J349" s="187"/>
      <c r="K349" s="187"/>
      <c r="L349" s="187"/>
      <c r="M349" s="188">
        <v>0</v>
      </c>
      <c r="N349" s="188">
        <v>0</v>
      </c>
      <c r="O349" s="188">
        <v>0</v>
      </c>
      <c r="P349" s="189"/>
      <c r="Q349" s="189"/>
    </row>
    <row r="350" spans="1:17" ht="30" customHeight="1" thickBot="1" x14ac:dyDescent="0.3">
      <c r="A350" s="180"/>
      <c r="B350" s="181"/>
      <c r="C350" s="191"/>
      <c r="D350" s="138"/>
      <c r="E350" s="183"/>
      <c r="F350" s="184"/>
      <c r="G350" s="185">
        <v>0</v>
      </c>
      <c r="H350" s="186"/>
      <c r="I350" s="187"/>
      <c r="J350" s="187"/>
      <c r="K350" s="187"/>
      <c r="L350" s="187"/>
      <c r="M350" s="188">
        <v>0</v>
      </c>
      <c r="N350" s="188">
        <v>0</v>
      </c>
      <c r="O350" s="188">
        <v>0</v>
      </c>
      <c r="P350" s="189"/>
      <c r="Q350" s="189"/>
    </row>
    <row r="351" spans="1:17" ht="30" customHeight="1" thickBot="1" x14ac:dyDescent="0.3">
      <c r="A351" s="180"/>
      <c r="B351" s="181"/>
      <c r="C351" s="191"/>
      <c r="D351" s="138"/>
      <c r="E351" s="183"/>
      <c r="F351" s="184"/>
      <c r="G351" s="185">
        <v>0</v>
      </c>
      <c r="H351" s="186"/>
      <c r="I351" s="187"/>
      <c r="J351" s="187"/>
      <c r="K351" s="187"/>
      <c r="L351" s="187"/>
      <c r="M351" s="188">
        <v>0</v>
      </c>
      <c r="N351" s="188">
        <v>0</v>
      </c>
      <c r="O351" s="188">
        <v>0</v>
      </c>
      <c r="P351" s="189"/>
      <c r="Q351" s="189"/>
    </row>
    <row r="352" spans="1:17" ht="30" customHeight="1" thickBot="1" x14ac:dyDescent="0.3">
      <c r="A352" s="180"/>
      <c r="B352" s="181"/>
      <c r="C352" s="191"/>
      <c r="D352" s="138"/>
      <c r="E352" s="183"/>
      <c r="F352" s="184"/>
      <c r="G352" s="185">
        <v>0</v>
      </c>
      <c r="H352" s="186"/>
      <c r="I352" s="187"/>
      <c r="J352" s="187"/>
      <c r="K352" s="187"/>
      <c r="L352" s="187"/>
      <c r="M352" s="188">
        <v>0</v>
      </c>
      <c r="N352" s="188">
        <v>0</v>
      </c>
      <c r="O352" s="188">
        <v>0</v>
      </c>
      <c r="P352" s="189"/>
      <c r="Q352" s="189"/>
    </row>
    <row r="353" spans="1:17" ht="30" customHeight="1" thickBot="1" x14ac:dyDescent="0.3">
      <c r="A353" s="180"/>
      <c r="B353" s="181"/>
      <c r="C353" s="191"/>
      <c r="D353" s="138"/>
      <c r="E353" s="183"/>
      <c r="F353" s="184"/>
      <c r="G353" s="185">
        <v>0</v>
      </c>
      <c r="H353" s="186"/>
      <c r="I353" s="187"/>
      <c r="J353" s="187"/>
      <c r="K353" s="187"/>
      <c r="L353" s="187"/>
      <c r="M353" s="188">
        <v>0</v>
      </c>
      <c r="N353" s="188">
        <v>0</v>
      </c>
      <c r="O353" s="188">
        <v>0</v>
      </c>
      <c r="P353" s="189"/>
      <c r="Q353" s="189"/>
    </row>
    <row r="354" spans="1:17" ht="30" customHeight="1" thickBot="1" x14ac:dyDescent="0.3">
      <c r="A354" s="180"/>
      <c r="B354" s="181"/>
      <c r="C354" s="191"/>
      <c r="D354" s="138"/>
      <c r="E354" s="183"/>
      <c r="F354" s="184"/>
      <c r="G354" s="185">
        <v>0</v>
      </c>
      <c r="H354" s="186"/>
      <c r="I354" s="187"/>
      <c r="J354" s="187"/>
      <c r="K354" s="187"/>
      <c r="L354" s="187"/>
      <c r="M354" s="188">
        <v>0</v>
      </c>
      <c r="N354" s="188">
        <v>0</v>
      </c>
      <c r="O354" s="188">
        <v>0</v>
      </c>
      <c r="P354" s="189"/>
      <c r="Q354" s="189"/>
    </row>
    <row r="355" spans="1:17" ht="30" customHeight="1" thickBot="1" x14ac:dyDescent="0.3">
      <c r="A355" s="180"/>
      <c r="B355" s="181"/>
      <c r="C355" s="191"/>
      <c r="D355" s="138"/>
      <c r="E355" s="183"/>
      <c r="F355" s="184"/>
      <c r="G355" s="185">
        <v>0</v>
      </c>
      <c r="H355" s="186"/>
      <c r="I355" s="187"/>
      <c r="J355" s="187"/>
      <c r="K355" s="187"/>
      <c r="L355" s="187"/>
      <c r="M355" s="188">
        <v>0</v>
      </c>
      <c r="N355" s="188">
        <v>0</v>
      </c>
      <c r="O355" s="188">
        <v>0</v>
      </c>
      <c r="P355" s="189"/>
      <c r="Q355" s="189"/>
    </row>
    <row r="356" spans="1:17" ht="30" customHeight="1" thickBot="1" x14ac:dyDescent="0.3">
      <c r="A356" s="180"/>
      <c r="B356" s="181"/>
      <c r="C356" s="191"/>
      <c r="D356" s="138"/>
      <c r="E356" s="183"/>
      <c r="F356" s="184"/>
      <c r="G356" s="185">
        <v>0</v>
      </c>
      <c r="H356" s="186"/>
      <c r="I356" s="187"/>
      <c r="J356" s="187"/>
      <c r="K356" s="187"/>
      <c r="L356" s="187"/>
      <c r="M356" s="188">
        <v>0</v>
      </c>
      <c r="N356" s="188">
        <v>0</v>
      </c>
      <c r="O356" s="188">
        <v>0</v>
      </c>
      <c r="P356" s="189"/>
      <c r="Q356" s="189"/>
    </row>
    <row r="357" spans="1:17" ht="30" customHeight="1" thickBot="1" x14ac:dyDescent="0.3">
      <c r="A357" s="180"/>
      <c r="B357" s="181"/>
      <c r="C357" s="191"/>
      <c r="D357" s="138"/>
      <c r="E357" s="183"/>
      <c r="F357" s="184"/>
      <c r="G357" s="185">
        <v>0</v>
      </c>
      <c r="H357" s="186"/>
      <c r="I357" s="187"/>
      <c r="J357" s="187"/>
      <c r="K357" s="187"/>
      <c r="L357" s="187"/>
      <c r="M357" s="188">
        <v>0</v>
      </c>
      <c r="N357" s="188">
        <v>0</v>
      </c>
      <c r="O357" s="188">
        <v>0</v>
      </c>
      <c r="P357" s="189"/>
      <c r="Q357" s="189"/>
    </row>
    <row r="358" spans="1:17" ht="30" customHeight="1" thickBot="1" x14ac:dyDescent="0.3">
      <c r="A358" s="180"/>
      <c r="B358" s="181"/>
      <c r="C358" s="191"/>
      <c r="D358" s="138"/>
      <c r="E358" s="183"/>
      <c r="F358" s="184"/>
      <c r="G358" s="185">
        <v>0</v>
      </c>
      <c r="H358" s="186"/>
      <c r="I358" s="187"/>
      <c r="J358" s="187"/>
      <c r="K358" s="187"/>
      <c r="L358" s="187"/>
      <c r="M358" s="188">
        <v>0</v>
      </c>
      <c r="N358" s="188">
        <v>0</v>
      </c>
      <c r="O358" s="188">
        <v>0</v>
      </c>
      <c r="P358" s="189"/>
      <c r="Q358" s="189"/>
    </row>
    <row r="359" spans="1:17" ht="30" customHeight="1" thickBot="1" x14ac:dyDescent="0.3">
      <c r="A359" s="180"/>
      <c r="B359" s="181"/>
      <c r="C359" s="191"/>
      <c r="D359" s="138"/>
      <c r="E359" s="183"/>
      <c r="F359" s="184"/>
      <c r="G359" s="185">
        <v>0</v>
      </c>
      <c r="H359" s="186"/>
      <c r="I359" s="187"/>
      <c r="J359" s="187"/>
      <c r="K359" s="187"/>
      <c r="L359" s="187"/>
      <c r="M359" s="188">
        <v>0</v>
      </c>
      <c r="N359" s="188">
        <v>0</v>
      </c>
      <c r="O359" s="188">
        <v>0</v>
      </c>
      <c r="P359" s="189"/>
      <c r="Q359" s="189"/>
    </row>
    <row r="360" spans="1:17" ht="30" customHeight="1" thickBot="1" x14ac:dyDescent="0.3">
      <c r="A360" s="180"/>
      <c r="B360" s="181"/>
      <c r="C360" s="191"/>
      <c r="D360" s="138"/>
      <c r="E360" s="183"/>
      <c r="F360" s="184"/>
      <c r="G360" s="185">
        <v>0</v>
      </c>
      <c r="H360" s="186"/>
      <c r="I360" s="187"/>
      <c r="J360" s="187"/>
      <c r="K360" s="187"/>
      <c r="L360" s="187"/>
      <c r="M360" s="188">
        <v>0</v>
      </c>
      <c r="N360" s="188">
        <v>0</v>
      </c>
      <c r="O360" s="188">
        <v>0</v>
      </c>
      <c r="P360" s="189"/>
      <c r="Q360" s="189"/>
    </row>
    <row r="361" spans="1:17" ht="30" customHeight="1" thickBot="1" x14ac:dyDescent="0.3">
      <c r="A361" s="180"/>
      <c r="B361" s="181"/>
      <c r="C361" s="191"/>
      <c r="D361" s="138"/>
      <c r="E361" s="183"/>
      <c r="F361" s="184"/>
      <c r="G361" s="185">
        <v>0</v>
      </c>
      <c r="H361" s="186"/>
      <c r="I361" s="187"/>
      <c r="J361" s="187"/>
      <c r="K361" s="187"/>
      <c r="L361" s="187"/>
      <c r="M361" s="188">
        <v>0</v>
      </c>
      <c r="N361" s="188">
        <v>0</v>
      </c>
      <c r="O361" s="188">
        <v>0</v>
      </c>
      <c r="P361" s="189"/>
      <c r="Q361" s="189"/>
    </row>
    <row r="362" spans="1:17" ht="30" customHeight="1" thickBot="1" x14ac:dyDescent="0.3">
      <c r="A362" s="180"/>
      <c r="B362" s="181"/>
      <c r="C362" s="191"/>
      <c r="D362" s="138"/>
      <c r="E362" s="183"/>
      <c r="F362" s="184"/>
      <c r="G362" s="185">
        <v>0</v>
      </c>
      <c r="H362" s="186"/>
      <c r="I362" s="187"/>
      <c r="J362" s="187"/>
      <c r="K362" s="187"/>
      <c r="L362" s="187"/>
      <c r="M362" s="188">
        <v>0</v>
      </c>
      <c r="N362" s="188">
        <v>0</v>
      </c>
      <c r="O362" s="188">
        <v>0</v>
      </c>
      <c r="P362" s="189"/>
      <c r="Q362" s="189"/>
    </row>
    <row r="363" spans="1:17" ht="30" customHeight="1" thickBot="1" x14ac:dyDescent="0.3">
      <c r="A363" s="180"/>
      <c r="B363" s="181"/>
      <c r="C363" s="191"/>
      <c r="D363" s="138"/>
      <c r="E363" s="183"/>
      <c r="F363" s="184"/>
      <c r="G363" s="185">
        <v>0</v>
      </c>
      <c r="H363" s="186"/>
      <c r="I363" s="187"/>
      <c r="J363" s="187"/>
      <c r="K363" s="187"/>
      <c r="L363" s="187"/>
      <c r="M363" s="188">
        <v>0</v>
      </c>
      <c r="N363" s="188">
        <v>0</v>
      </c>
      <c r="O363" s="188">
        <v>0</v>
      </c>
      <c r="P363" s="189"/>
      <c r="Q363" s="189"/>
    </row>
    <row r="364" spans="1:17" ht="30" customHeight="1" thickBot="1" x14ac:dyDescent="0.3">
      <c r="A364" s="180"/>
      <c r="B364" s="181"/>
      <c r="C364" s="191"/>
      <c r="D364" s="138"/>
      <c r="E364" s="183"/>
      <c r="F364" s="184"/>
      <c r="G364" s="185">
        <v>0</v>
      </c>
      <c r="H364" s="186"/>
      <c r="I364" s="187"/>
      <c r="J364" s="187"/>
      <c r="K364" s="187"/>
      <c r="L364" s="187"/>
      <c r="M364" s="188">
        <v>0</v>
      </c>
      <c r="N364" s="188">
        <v>0</v>
      </c>
      <c r="O364" s="188">
        <v>0</v>
      </c>
      <c r="P364" s="189"/>
      <c r="Q364" s="189"/>
    </row>
    <row r="365" spans="1:17" ht="30" customHeight="1" thickBot="1" x14ac:dyDescent="0.3">
      <c r="A365" s="180"/>
      <c r="B365" s="181"/>
      <c r="C365" s="191"/>
      <c r="D365" s="138"/>
      <c r="E365" s="183"/>
      <c r="F365" s="184"/>
      <c r="G365" s="185">
        <v>0</v>
      </c>
      <c r="H365" s="186"/>
      <c r="I365" s="187"/>
      <c r="J365" s="187"/>
      <c r="K365" s="187"/>
      <c r="L365" s="187"/>
      <c r="M365" s="188">
        <v>0</v>
      </c>
      <c r="N365" s="188">
        <v>0</v>
      </c>
      <c r="O365" s="188">
        <v>0</v>
      </c>
      <c r="P365" s="189"/>
      <c r="Q365" s="189"/>
    </row>
    <row r="366" spans="1:17" ht="30" customHeight="1" thickBot="1" x14ac:dyDescent="0.3">
      <c r="A366" s="180"/>
      <c r="B366" s="181"/>
      <c r="C366" s="191"/>
      <c r="D366" s="138"/>
      <c r="E366" s="183"/>
      <c r="F366" s="184"/>
      <c r="G366" s="185">
        <v>0</v>
      </c>
      <c r="H366" s="186"/>
      <c r="I366" s="187"/>
      <c r="J366" s="187"/>
      <c r="K366" s="187"/>
      <c r="L366" s="187"/>
      <c r="M366" s="188">
        <v>0</v>
      </c>
      <c r="N366" s="188">
        <v>0</v>
      </c>
      <c r="O366" s="188">
        <v>0</v>
      </c>
      <c r="P366" s="189"/>
      <c r="Q366" s="189"/>
    </row>
    <row r="367" spans="1:17" ht="30" customHeight="1" thickBot="1" x14ac:dyDescent="0.3">
      <c r="A367" s="180"/>
      <c r="B367" s="181"/>
      <c r="C367" s="191"/>
      <c r="D367" s="138"/>
      <c r="E367" s="183"/>
      <c r="F367" s="184"/>
      <c r="G367" s="185">
        <v>0</v>
      </c>
      <c r="H367" s="186"/>
      <c r="I367" s="187"/>
      <c r="J367" s="187"/>
      <c r="K367" s="187"/>
      <c r="L367" s="187"/>
      <c r="M367" s="188">
        <v>0</v>
      </c>
      <c r="N367" s="188">
        <v>0</v>
      </c>
      <c r="O367" s="188">
        <v>0</v>
      </c>
      <c r="P367" s="189"/>
      <c r="Q367" s="189"/>
    </row>
    <row r="368" spans="1:17" ht="30" customHeight="1" thickBot="1" x14ac:dyDescent="0.3">
      <c r="A368" s="180"/>
      <c r="B368" s="181"/>
      <c r="C368" s="191"/>
      <c r="D368" s="138"/>
      <c r="E368" s="183"/>
      <c r="F368" s="184"/>
      <c r="G368" s="185">
        <v>0</v>
      </c>
      <c r="H368" s="186"/>
      <c r="I368" s="187"/>
      <c r="J368" s="187"/>
      <c r="K368" s="187"/>
      <c r="L368" s="187"/>
      <c r="M368" s="188">
        <v>0</v>
      </c>
      <c r="N368" s="188">
        <v>0</v>
      </c>
      <c r="O368" s="188">
        <v>0</v>
      </c>
      <c r="P368" s="189"/>
      <c r="Q368" s="189"/>
    </row>
    <row r="369" spans="1:17" ht="30" customHeight="1" thickBot="1" x14ac:dyDescent="0.3">
      <c r="A369" s="180"/>
      <c r="B369" s="181"/>
      <c r="C369" s="191"/>
      <c r="D369" s="138"/>
      <c r="E369" s="183"/>
      <c r="F369" s="184"/>
      <c r="G369" s="185">
        <v>0</v>
      </c>
      <c r="H369" s="186"/>
      <c r="I369" s="187"/>
      <c r="J369" s="187"/>
      <c r="K369" s="187"/>
      <c r="L369" s="187"/>
      <c r="M369" s="188">
        <v>0</v>
      </c>
      <c r="N369" s="188">
        <v>0</v>
      </c>
      <c r="O369" s="188">
        <v>0</v>
      </c>
      <c r="P369" s="189"/>
      <c r="Q369" s="189"/>
    </row>
    <row r="370" spans="1:17" ht="30" customHeight="1" thickBot="1" x14ac:dyDescent="0.3">
      <c r="A370" s="180"/>
      <c r="B370" s="181"/>
      <c r="C370" s="191"/>
      <c r="D370" s="138"/>
      <c r="E370" s="183"/>
      <c r="F370" s="184"/>
      <c r="G370" s="185">
        <v>0</v>
      </c>
      <c r="H370" s="186"/>
      <c r="I370" s="187"/>
      <c r="J370" s="187"/>
      <c r="K370" s="187"/>
      <c r="L370" s="187"/>
      <c r="M370" s="188">
        <v>0</v>
      </c>
      <c r="N370" s="188">
        <v>0</v>
      </c>
      <c r="O370" s="188">
        <v>0</v>
      </c>
      <c r="P370" s="189"/>
      <c r="Q370" s="189"/>
    </row>
    <row r="371" spans="1:17" ht="30" customHeight="1" thickBot="1" x14ac:dyDescent="0.3">
      <c r="A371" s="180"/>
      <c r="B371" s="181"/>
      <c r="C371" s="191"/>
      <c r="D371" s="138"/>
      <c r="E371" s="183"/>
      <c r="F371" s="184"/>
      <c r="G371" s="185">
        <v>0</v>
      </c>
      <c r="H371" s="186"/>
      <c r="I371" s="187"/>
      <c r="J371" s="187"/>
      <c r="K371" s="187"/>
      <c r="L371" s="187"/>
      <c r="M371" s="188">
        <v>0</v>
      </c>
      <c r="N371" s="188">
        <v>0</v>
      </c>
      <c r="O371" s="188">
        <v>0</v>
      </c>
      <c r="P371" s="189"/>
      <c r="Q371" s="189"/>
    </row>
    <row r="372" spans="1:17" ht="30" customHeight="1" thickBot="1" x14ac:dyDescent="0.3">
      <c r="A372" s="180"/>
      <c r="B372" s="181"/>
      <c r="C372" s="191"/>
      <c r="D372" s="138"/>
      <c r="E372" s="183"/>
      <c r="F372" s="184"/>
      <c r="G372" s="185">
        <v>0</v>
      </c>
      <c r="H372" s="186"/>
      <c r="I372" s="187"/>
      <c r="J372" s="187"/>
      <c r="K372" s="187"/>
      <c r="L372" s="187"/>
      <c r="M372" s="188">
        <v>0</v>
      </c>
      <c r="N372" s="188">
        <v>0</v>
      </c>
      <c r="O372" s="188">
        <v>0</v>
      </c>
      <c r="P372" s="189"/>
      <c r="Q372" s="189"/>
    </row>
    <row r="373" spans="1:17" ht="30" customHeight="1" thickBot="1" x14ac:dyDescent="0.3">
      <c r="A373" s="180"/>
      <c r="B373" s="181"/>
      <c r="C373" s="191"/>
      <c r="D373" s="138"/>
      <c r="E373" s="183"/>
      <c r="F373" s="184"/>
      <c r="G373" s="185">
        <v>0</v>
      </c>
      <c r="H373" s="186"/>
      <c r="I373" s="187"/>
      <c r="J373" s="187"/>
      <c r="K373" s="187"/>
      <c r="L373" s="187"/>
      <c r="M373" s="188">
        <v>0</v>
      </c>
      <c r="N373" s="188">
        <v>0</v>
      </c>
      <c r="O373" s="188">
        <v>0</v>
      </c>
      <c r="P373" s="189"/>
      <c r="Q373" s="189"/>
    </row>
    <row r="374" spans="1:17" ht="30" customHeight="1" thickBot="1" x14ac:dyDescent="0.3">
      <c r="A374" s="180"/>
      <c r="B374" s="181"/>
      <c r="C374" s="191"/>
      <c r="D374" s="138"/>
      <c r="E374" s="183"/>
      <c r="F374" s="184"/>
      <c r="G374" s="185">
        <v>0</v>
      </c>
      <c r="H374" s="186"/>
      <c r="I374" s="187"/>
      <c r="J374" s="187"/>
      <c r="K374" s="187"/>
      <c r="L374" s="187"/>
      <c r="M374" s="188">
        <v>0</v>
      </c>
      <c r="N374" s="188">
        <v>0</v>
      </c>
      <c r="O374" s="188">
        <v>0</v>
      </c>
      <c r="P374" s="189"/>
      <c r="Q374" s="189"/>
    </row>
    <row r="375" spans="1:17" ht="30" customHeight="1" thickBot="1" x14ac:dyDescent="0.3">
      <c r="A375" s="180"/>
      <c r="B375" s="181"/>
      <c r="C375" s="191"/>
      <c r="D375" s="138"/>
      <c r="E375" s="183"/>
      <c r="F375" s="184"/>
      <c r="G375" s="185">
        <v>0</v>
      </c>
      <c r="H375" s="186"/>
      <c r="I375" s="187"/>
      <c r="J375" s="187"/>
      <c r="K375" s="187"/>
      <c r="L375" s="187"/>
      <c r="M375" s="188">
        <v>0</v>
      </c>
      <c r="N375" s="188">
        <v>0</v>
      </c>
      <c r="O375" s="188">
        <v>0</v>
      </c>
      <c r="P375" s="189"/>
      <c r="Q375" s="189"/>
    </row>
    <row r="376" spans="1:17" ht="30" customHeight="1" thickBot="1" x14ac:dyDescent="0.3">
      <c r="A376" s="180"/>
      <c r="B376" s="181"/>
      <c r="C376" s="191"/>
      <c r="D376" s="138"/>
      <c r="E376" s="183"/>
      <c r="F376" s="184"/>
      <c r="G376" s="185">
        <v>0</v>
      </c>
      <c r="H376" s="186"/>
      <c r="I376" s="187"/>
      <c r="J376" s="187"/>
      <c r="K376" s="187"/>
      <c r="L376" s="187"/>
      <c r="M376" s="188">
        <v>0</v>
      </c>
      <c r="N376" s="188">
        <v>0</v>
      </c>
      <c r="O376" s="188">
        <v>0</v>
      </c>
      <c r="P376" s="189"/>
      <c r="Q376" s="189"/>
    </row>
    <row r="377" spans="1:17" ht="30" customHeight="1" thickBot="1" x14ac:dyDescent="0.3">
      <c r="A377" s="180"/>
      <c r="B377" s="181"/>
      <c r="C377" s="191"/>
      <c r="D377" s="138"/>
      <c r="E377" s="183"/>
      <c r="F377" s="184"/>
      <c r="G377" s="185">
        <v>0</v>
      </c>
      <c r="H377" s="186"/>
      <c r="I377" s="187"/>
      <c r="J377" s="187"/>
      <c r="K377" s="187"/>
      <c r="L377" s="187"/>
      <c r="M377" s="188">
        <v>0</v>
      </c>
      <c r="N377" s="188">
        <v>0</v>
      </c>
      <c r="O377" s="188">
        <v>0</v>
      </c>
      <c r="P377" s="189"/>
      <c r="Q377" s="189"/>
    </row>
    <row r="378" spans="1:17" ht="30" customHeight="1" thickBot="1" x14ac:dyDescent="0.3">
      <c r="A378" s="180"/>
      <c r="B378" s="181"/>
      <c r="C378" s="191"/>
      <c r="D378" s="138"/>
      <c r="E378" s="183"/>
      <c r="F378" s="184"/>
      <c r="G378" s="185">
        <v>0</v>
      </c>
      <c r="H378" s="186"/>
      <c r="I378" s="187"/>
      <c r="J378" s="187"/>
      <c r="K378" s="187"/>
      <c r="L378" s="187"/>
      <c r="M378" s="188">
        <v>0</v>
      </c>
      <c r="N378" s="188">
        <v>0</v>
      </c>
      <c r="O378" s="188">
        <v>0</v>
      </c>
      <c r="P378" s="189"/>
      <c r="Q378" s="189"/>
    </row>
    <row r="379" spans="1:17" ht="30" customHeight="1" thickBot="1" x14ac:dyDescent="0.3">
      <c r="A379" s="180"/>
      <c r="B379" s="181"/>
      <c r="C379" s="191"/>
      <c r="D379" s="138"/>
      <c r="E379" s="183"/>
      <c r="F379" s="184"/>
      <c r="G379" s="185">
        <v>0</v>
      </c>
      <c r="H379" s="186"/>
      <c r="I379" s="187"/>
      <c r="J379" s="187"/>
      <c r="K379" s="187"/>
      <c r="L379" s="187"/>
      <c r="M379" s="188">
        <v>0</v>
      </c>
      <c r="N379" s="188">
        <v>0</v>
      </c>
      <c r="O379" s="188">
        <v>0</v>
      </c>
      <c r="P379" s="189"/>
      <c r="Q379" s="189"/>
    </row>
    <row r="380" spans="1:17" ht="30" customHeight="1" thickBot="1" x14ac:dyDescent="0.3">
      <c r="A380" s="180"/>
      <c r="B380" s="181"/>
      <c r="C380" s="191"/>
      <c r="D380" s="138"/>
      <c r="E380" s="183"/>
      <c r="F380" s="184"/>
      <c r="G380" s="185">
        <v>0</v>
      </c>
      <c r="H380" s="186"/>
      <c r="I380" s="187"/>
      <c r="J380" s="187"/>
      <c r="K380" s="187"/>
      <c r="L380" s="187"/>
      <c r="M380" s="188">
        <v>0</v>
      </c>
      <c r="N380" s="188">
        <v>0</v>
      </c>
      <c r="O380" s="188">
        <v>0</v>
      </c>
      <c r="P380" s="189"/>
      <c r="Q380" s="189"/>
    </row>
    <row r="381" spans="1:17" ht="30" customHeight="1" thickBot="1" x14ac:dyDescent="0.3">
      <c r="A381" s="180"/>
      <c r="B381" s="181"/>
      <c r="C381" s="191"/>
      <c r="D381" s="138"/>
      <c r="E381" s="183"/>
      <c r="F381" s="184"/>
      <c r="G381" s="185">
        <v>0</v>
      </c>
      <c r="H381" s="186"/>
      <c r="I381" s="187"/>
      <c r="J381" s="187"/>
      <c r="K381" s="187"/>
      <c r="L381" s="187"/>
      <c r="M381" s="188">
        <v>0</v>
      </c>
      <c r="N381" s="188">
        <v>0</v>
      </c>
      <c r="O381" s="188">
        <v>0</v>
      </c>
      <c r="P381" s="189"/>
      <c r="Q381" s="189"/>
    </row>
    <row r="382" spans="1:17" ht="30" customHeight="1" thickBot="1" x14ac:dyDescent="0.3">
      <c r="A382" s="180"/>
      <c r="B382" s="181"/>
      <c r="C382" s="191"/>
      <c r="D382" s="138"/>
      <c r="E382" s="183"/>
      <c r="F382" s="184"/>
      <c r="G382" s="185">
        <v>0</v>
      </c>
      <c r="H382" s="186"/>
      <c r="I382" s="187"/>
      <c r="J382" s="187"/>
      <c r="K382" s="187"/>
      <c r="L382" s="187"/>
      <c r="M382" s="188">
        <v>0</v>
      </c>
      <c r="N382" s="188">
        <v>0</v>
      </c>
      <c r="O382" s="188">
        <v>0</v>
      </c>
      <c r="P382" s="189"/>
      <c r="Q382" s="189"/>
    </row>
    <row r="383" spans="1:17" ht="30" customHeight="1" thickBot="1" x14ac:dyDescent="0.3">
      <c r="A383" s="180"/>
      <c r="B383" s="181"/>
      <c r="C383" s="191"/>
      <c r="D383" s="138"/>
      <c r="E383" s="183"/>
      <c r="F383" s="184"/>
      <c r="G383" s="185">
        <v>0</v>
      </c>
      <c r="H383" s="186"/>
      <c r="I383" s="187"/>
      <c r="J383" s="187"/>
      <c r="K383" s="187"/>
      <c r="L383" s="187"/>
      <c r="M383" s="188">
        <v>0</v>
      </c>
      <c r="N383" s="188">
        <v>0</v>
      </c>
      <c r="O383" s="188">
        <v>0</v>
      </c>
      <c r="P383" s="189"/>
      <c r="Q383" s="189"/>
    </row>
    <row r="384" spans="1:17" ht="30" customHeight="1" thickBot="1" x14ac:dyDescent="0.3">
      <c r="A384" s="180"/>
      <c r="B384" s="181"/>
      <c r="C384" s="191"/>
      <c r="D384" s="138"/>
      <c r="E384" s="183"/>
      <c r="F384" s="184"/>
      <c r="G384" s="185">
        <v>0</v>
      </c>
      <c r="H384" s="186"/>
      <c r="I384" s="187"/>
      <c r="J384" s="187"/>
      <c r="K384" s="187"/>
      <c r="L384" s="187"/>
      <c r="M384" s="188">
        <v>0</v>
      </c>
      <c r="N384" s="188">
        <v>0</v>
      </c>
      <c r="O384" s="188">
        <v>0</v>
      </c>
      <c r="P384" s="189"/>
      <c r="Q384" s="189"/>
    </row>
    <row r="385" spans="1:17" ht="30" customHeight="1" thickBot="1" x14ac:dyDescent="0.3">
      <c r="A385" s="180"/>
      <c r="B385" s="181"/>
      <c r="C385" s="191"/>
      <c r="D385" s="138"/>
      <c r="E385" s="183"/>
      <c r="F385" s="184"/>
      <c r="G385" s="185">
        <v>0</v>
      </c>
      <c r="H385" s="186"/>
      <c r="I385" s="187"/>
      <c r="J385" s="187"/>
      <c r="K385" s="187"/>
      <c r="L385" s="187"/>
      <c r="M385" s="188">
        <v>0</v>
      </c>
      <c r="N385" s="188">
        <v>0</v>
      </c>
      <c r="O385" s="188">
        <v>0</v>
      </c>
      <c r="P385" s="189"/>
      <c r="Q385" s="189"/>
    </row>
    <row r="386" spans="1:17" ht="30" customHeight="1" thickBot="1" x14ac:dyDescent="0.3">
      <c r="A386" s="180"/>
      <c r="B386" s="181"/>
      <c r="C386" s="191"/>
      <c r="D386" s="138"/>
      <c r="E386" s="183"/>
      <c r="F386" s="184"/>
      <c r="G386" s="185">
        <v>0</v>
      </c>
      <c r="H386" s="186"/>
      <c r="I386" s="187"/>
      <c r="J386" s="187"/>
      <c r="K386" s="187"/>
      <c r="L386" s="187"/>
      <c r="M386" s="188">
        <v>0</v>
      </c>
      <c r="N386" s="188">
        <v>0</v>
      </c>
      <c r="O386" s="188">
        <v>0</v>
      </c>
      <c r="P386" s="189"/>
      <c r="Q386" s="189"/>
    </row>
    <row r="387" spans="1:17" ht="30" customHeight="1" thickBot="1" x14ac:dyDescent="0.3">
      <c r="A387" s="180"/>
      <c r="B387" s="181"/>
      <c r="C387" s="191"/>
      <c r="D387" s="138"/>
      <c r="E387" s="183"/>
      <c r="F387" s="184"/>
      <c r="G387" s="185">
        <v>0</v>
      </c>
      <c r="H387" s="186"/>
      <c r="I387" s="187"/>
      <c r="J387" s="187"/>
      <c r="K387" s="187"/>
      <c r="L387" s="187"/>
      <c r="M387" s="188">
        <v>0</v>
      </c>
      <c r="N387" s="188">
        <v>0</v>
      </c>
      <c r="O387" s="188">
        <v>0</v>
      </c>
      <c r="P387" s="189"/>
      <c r="Q387" s="189"/>
    </row>
    <row r="388" spans="1:17" ht="30" customHeight="1" thickBot="1" x14ac:dyDescent="0.3">
      <c r="A388" s="180"/>
      <c r="B388" s="181"/>
      <c r="C388" s="191"/>
      <c r="D388" s="138"/>
      <c r="E388" s="183"/>
      <c r="F388" s="184"/>
      <c r="G388" s="185">
        <v>0</v>
      </c>
      <c r="H388" s="186"/>
      <c r="I388" s="187"/>
      <c r="J388" s="187"/>
      <c r="K388" s="187"/>
      <c r="L388" s="187"/>
      <c r="M388" s="188">
        <v>0</v>
      </c>
      <c r="N388" s="188">
        <v>0</v>
      </c>
      <c r="O388" s="188">
        <v>0</v>
      </c>
      <c r="P388" s="189"/>
      <c r="Q388" s="189"/>
    </row>
    <row r="389" spans="1:17" ht="30" customHeight="1" thickBot="1" x14ac:dyDescent="0.3">
      <c r="A389" s="180"/>
      <c r="B389" s="181"/>
      <c r="C389" s="191"/>
      <c r="D389" s="138"/>
      <c r="E389" s="183"/>
      <c r="F389" s="184"/>
      <c r="G389" s="185">
        <v>0</v>
      </c>
      <c r="H389" s="186"/>
      <c r="I389" s="187"/>
      <c r="J389" s="187"/>
      <c r="K389" s="187"/>
      <c r="L389" s="187"/>
      <c r="M389" s="188">
        <v>0</v>
      </c>
      <c r="N389" s="188">
        <v>0</v>
      </c>
      <c r="O389" s="188">
        <v>0</v>
      </c>
      <c r="P389" s="189"/>
      <c r="Q389" s="189"/>
    </row>
    <row r="390" spans="1:17" ht="30" customHeight="1" thickBot="1" x14ac:dyDescent="0.3">
      <c r="A390" s="180"/>
      <c r="B390" s="181"/>
      <c r="C390" s="191"/>
      <c r="D390" s="138"/>
      <c r="E390" s="183"/>
      <c r="F390" s="184"/>
      <c r="G390" s="185">
        <v>0</v>
      </c>
      <c r="H390" s="186"/>
      <c r="I390" s="187"/>
      <c r="J390" s="187"/>
      <c r="K390" s="187"/>
      <c r="L390" s="187"/>
      <c r="M390" s="188">
        <v>0</v>
      </c>
      <c r="N390" s="188">
        <v>0</v>
      </c>
      <c r="O390" s="188">
        <v>0</v>
      </c>
      <c r="P390" s="189"/>
      <c r="Q390" s="189"/>
    </row>
    <row r="391" spans="1:17" ht="30" customHeight="1" thickBot="1" x14ac:dyDescent="0.3">
      <c r="A391" s="180"/>
      <c r="B391" s="181"/>
      <c r="C391" s="191"/>
      <c r="D391" s="138"/>
      <c r="E391" s="183"/>
      <c r="F391" s="184"/>
      <c r="G391" s="185">
        <v>0</v>
      </c>
      <c r="H391" s="186"/>
      <c r="I391" s="187"/>
      <c r="J391" s="187"/>
      <c r="K391" s="187"/>
      <c r="L391" s="187"/>
      <c r="M391" s="188">
        <v>0</v>
      </c>
      <c r="N391" s="188">
        <v>0</v>
      </c>
      <c r="O391" s="188">
        <v>0</v>
      </c>
      <c r="P391" s="189"/>
      <c r="Q391" s="189"/>
    </row>
    <row r="392" spans="1:17" ht="30" customHeight="1" thickBot="1" x14ac:dyDescent="0.3">
      <c r="A392" s="180"/>
      <c r="B392" s="181"/>
      <c r="C392" s="191"/>
      <c r="D392" s="138"/>
      <c r="E392" s="183"/>
      <c r="F392" s="184"/>
      <c r="G392" s="185">
        <v>0</v>
      </c>
      <c r="H392" s="186"/>
      <c r="I392" s="187"/>
      <c r="J392" s="187"/>
      <c r="K392" s="187"/>
      <c r="L392" s="187"/>
      <c r="M392" s="188">
        <v>0</v>
      </c>
      <c r="N392" s="188">
        <v>0</v>
      </c>
      <c r="O392" s="188">
        <v>0</v>
      </c>
      <c r="P392" s="189"/>
      <c r="Q392" s="189"/>
    </row>
    <row r="393" spans="1:17" ht="30" customHeight="1" thickBot="1" x14ac:dyDescent="0.3">
      <c r="A393" s="180"/>
      <c r="B393" s="181"/>
      <c r="C393" s="191"/>
      <c r="D393" s="138"/>
      <c r="E393" s="183"/>
      <c r="F393" s="184"/>
      <c r="G393" s="185">
        <v>0</v>
      </c>
      <c r="H393" s="186"/>
      <c r="I393" s="187"/>
      <c r="J393" s="187"/>
      <c r="K393" s="187"/>
      <c r="L393" s="187"/>
      <c r="M393" s="188">
        <v>0</v>
      </c>
      <c r="N393" s="188">
        <v>0</v>
      </c>
      <c r="O393" s="188">
        <v>0</v>
      </c>
      <c r="P393" s="189"/>
      <c r="Q393" s="189"/>
    </row>
    <row r="394" spans="1:17" ht="30" customHeight="1" thickBot="1" x14ac:dyDescent="0.3">
      <c r="A394" s="180"/>
      <c r="B394" s="181"/>
      <c r="C394" s="191"/>
      <c r="D394" s="138"/>
      <c r="E394" s="183"/>
      <c r="F394" s="184"/>
      <c r="G394" s="185">
        <v>0</v>
      </c>
      <c r="H394" s="186"/>
      <c r="I394" s="187"/>
      <c r="J394" s="187"/>
      <c r="K394" s="187"/>
      <c r="L394" s="187"/>
      <c r="M394" s="188">
        <v>0</v>
      </c>
      <c r="N394" s="188">
        <v>0</v>
      </c>
      <c r="O394" s="188">
        <v>0</v>
      </c>
      <c r="P394" s="189"/>
      <c r="Q394" s="189"/>
    </row>
    <row r="395" spans="1:17" ht="30" customHeight="1" thickBot="1" x14ac:dyDescent="0.3">
      <c r="A395" s="180"/>
      <c r="B395" s="181"/>
      <c r="C395" s="191"/>
      <c r="D395" s="138"/>
      <c r="E395" s="183"/>
      <c r="F395" s="184"/>
      <c r="G395" s="185">
        <v>0</v>
      </c>
      <c r="H395" s="186"/>
      <c r="I395" s="187"/>
      <c r="J395" s="187"/>
      <c r="K395" s="187"/>
      <c r="L395" s="187"/>
      <c r="M395" s="188">
        <v>0</v>
      </c>
      <c r="N395" s="188">
        <v>0</v>
      </c>
      <c r="O395" s="188">
        <v>0</v>
      </c>
      <c r="P395" s="189"/>
      <c r="Q395" s="189"/>
    </row>
    <row r="396" spans="1:17" ht="30" customHeight="1" thickBot="1" x14ac:dyDescent="0.3">
      <c r="A396" s="180"/>
      <c r="B396" s="181"/>
      <c r="C396" s="191"/>
      <c r="D396" s="138"/>
      <c r="E396" s="183"/>
      <c r="F396" s="184"/>
      <c r="G396" s="185">
        <v>0</v>
      </c>
      <c r="H396" s="186"/>
      <c r="I396" s="187"/>
      <c r="J396" s="187"/>
      <c r="K396" s="187"/>
      <c r="L396" s="187"/>
      <c r="M396" s="188">
        <v>0</v>
      </c>
      <c r="N396" s="188">
        <v>0</v>
      </c>
      <c r="O396" s="188">
        <v>0</v>
      </c>
      <c r="P396" s="189"/>
      <c r="Q396" s="189"/>
    </row>
    <row r="397" spans="1:17" ht="30" customHeight="1" thickBot="1" x14ac:dyDescent="0.3">
      <c r="A397" s="180"/>
      <c r="B397" s="181"/>
      <c r="C397" s="191"/>
      <c r="D397" s="138"/>
      <c r="E397" s="183"/>
      <c r="F397" s="184"/>
      <c r="G397" s="185">
        <v>0</v>
      </c>
      <c r="H397" s="186"/>
      <c r="I397" s="187"/>
      <c r="J397" s="187"/>
      <c r="K397" s="187"/>
      <c r="L397" s="187"/>
      <c r="M397" s="188">
        <v>0</v>
      </c>
      <c r="N397" s="188">
        <v>0</v>
      </c>
      <c r="O397" s="188">
        <v>0</v>
      </c>
      <c r="P397" s="189"/>
      <c r="Q397" s="189"/>
    </row>
    <row r="398" spans="1:17" ht="30" customHeight="1" thickBot="1" x14ac:dyDescent="0.3">
      <c r="A398" s="180"/>
      <c r="B398" s="181"/>
      <c r="C398" s="191"/>
      <c r="D398" s="138"/>
      <c r="E398" s="183"/>
      <c r="F398" s="184"/>
      <c r="G398" s="185">
        <v>0</v>
      </c>
      <c r="H398" s="186"/>
      <c r="I398" s="187"/>
      <c r="J398" s="187"/>
      <c r="K398" s="187"/>
      <c r="L398" s="187"/>
      <c r="M398" s="188">
        <v>0</v>
      </c>
      <c r="N398" s="188">
        <v>0</v>
      </c>
      <c r="O398" s="188">
        <v>0</v>
      </c>
      <c r="P398" s="189"/>
      <c r="Q398" s="189"/>
    </row>
    <row r="399" spans="1:17" ht="30" customHeight="1" thickBot="1" x14ac:dyDescent="0.3">
      <c r="A399" s="180"/>
      <c r="B399" s="181"/>
      <c r="C399" s="191"/>
      <c r="D399" s="138"/>
      <c r="E399" s="183"/>
      <c r="F399" s="184"/>
      <c r="G399" s="185">
        <v>0</v>
      </c>
      <c r="H399" s="186"/>
      <c r="I399" s="187"/>
      <c r="J399" s="187"/>
      <c r="K399" s="187"/>
      <c r="L399" s="187"/>
      <c r="M399" s="188">
        <v>0</v>
      </c>
      <c r="N399" s="188">
        <v>0</v>
      </c>
      <c r="O399" s="188">
        <v>0</v>
      </c>
      <c r="P399" s="189"/>
      <c r="Q399" s="189"/>
    </row>
    <row r="400" spans="1:17" ht="30" customHeight="1" thickBot="1" x14ac:dyDescent="0.3">
      <c r="A400" s="180"/>
      <c r="B400" s="181"/>
      <c r="C400" s="191"/>
      <c r="D400" s="138"/>
      <c r="E400" s="183"/>
      <c r="F400" s="184"/>
      <c r="G400" s="185">
        <v>0</v>
      </c>
      <c r="H400" s="186"/>
      <c r="I400" s="187"/>
      <c r="J400" s="187"/>
      <c r="K400" s="187"/>
      <c r="L400" s="187"/>
      <c r="M400" s="188">
        <v>0</v>
      </c>
      <c r="N400" s="188">
        <v>0</v>
      </c>
      <c r="O400" s="188">
        <v>0</v>
      </c>
      <c r="P400" s="189"/>
      <c r="Q400" s="189"/>
    </row>
    <row r="401" spans="1:17" ht="30" customHeight="1" thickBot="1" x14ac:dyDescent="0.3">
      <c r="A401" s="180"/>
      <c r="B401" s="181"/>
      <c r="C401" s="191"/>
      <c r="D401" s="138"/>
      <c r="E401" s="183"/>
      <c r="F401" s="184"/>
      <c r="G401" s="185">
        <v>0</v>
      </c>
      <c r="H401" s="186"/>
      <c r="I401" s="187"/>
      <c r="J401" s="187"/>
      <c r="K401" s="187"/>
      <c r="L401" s="187"/>
      <c r="M401" s="188">
        <v>0</v>
      </c>
      <c r="N401" s="188">
        <v>0</v>
      </c>
      <c r="O401" s="188">
        <v>0</v>
      </c>
      <c r="P401" s="189"/>
      <c r="Q401" s="189"/>
    </row>
    <row r="402" spans="1:17" ht="30" customHeight="1" thickBot="1" x14ac:dyDescent="0.3">
      <c r="A402" s="180"/>
      <c r="B402" s="181"/>
      <c r="C402" s="191"/>
      <c r="D402" s="138"/>
      <c r="E402" s="183"/>
      <c r="F402" s="184"/>
      <c r="G402" s="185">
        <v>0</v>
      </c>
      <c r="H402" s="186"/>
      <c r="I402" s="187"/>
      <c r="J402" s="187"/>
      <c r="K402" s="187"/>
      <c r="L402" s="187"/>
      <c r="M402" s="188">
        <v>0</v>
      </c>
      <c r="N402" s="188">
        <v>0</v>
      </c>
      <c r="O402" s="188">
        <v>0</v>
      </c>
      <c r="P402" s="189"/>
      <c r="Q402" s="189"/>
    </row>
    <row r="403" spans="1:17" ht="30" customHeight="1" thickBot="1" x14ac:dyDescent="0.3">
      <c r="A403" s="180"/>
      <c r="B403" s="181"/>
      <c r="C403" s="191"/>
      <c r="D403" s="138"/>
      <c r="E403" s="183"/>
      <c r="F403" s="184"/>
      <c r="G403" s="185">
        <v>0</v>
      </c>
      <c r="H403" s="186"/>
      <c r="I403" s="187"/>
      <c r="J403" s="187"/>
      <c r="K403" s="187"/>
      <c r="L403" s="187"/>
      <c r="M403" s="188">
        <v>0</v>
      </c>
      <c r="N403" s="188">
        <v>0</v>
      </c>
      <c r="O403" s="188">
        <v>0</v>
      </c>
      <c r="P403" s="189"/>
      <c r="Q403" s="189"/>
    </row>
    <row r="404" spans="1:17" ht="30" customHeight="1" thickBot="1" x14ac:dyDescent="0.3">
      <c r="A404" s="180"/>
      <c r="B404" s="181"/>
      <c r="C404" s="191"/>
      <c r="D404" s="138"/>
      <c r="E404" s="183"/>
      <c r="F404" s="184"/>
      <c r="G404" s="185">
        <v>0</v>
      </c>
      <c r="H404" s="186"/>
      <c r="I404" s="187"/>
      <c r="J404" s="187"/>
      <c r="K404" s="187"/>
      <c r="L404" s="187"/>
      <c r="M404" s="188">
        <v>0</v>
      </c>
      <c r="N404" s="188">
        <v>0</v>
      </c>
      <c r="O404" s="188">
        <v>0</v>
      </c>
      <c r="P404" s="189"/>
      <c r="Q404" s="189"/>
    </row>
    <row r="405" spans="1:17" ht="30" customHeight="1" thickBot="1" x14ac:dyDescent="0.3">
      <c r="A405" s="180"/>
      <c r="B405" s="181"/>
      <c r="C405" s="191"/>
      <c r="D405" s="138"/>
      <c r="E405" s="183"/>
      <c r="F405" s="184"/>
      <c r="G405" s="185">
        <v>0</v>
      </c>
      <c r="H405" s="186"/>
      <c r="I405" s="187"/>
      <c r="J405" s="187"/>
      <c r="K405" s="187"/>
      <c r="L405" s="187"/>
      <c r="M405" s="188">
        <v>0</v>
      </c>
      <c r="N405" s="188">
        <v>0</v>
      </c>
      <c r="O405" s="188">
        <v>0</v>
      </c>
      <c r="P405" s="189"/>
      <c r="Q405" s="189"/>
    </row>
    <row r="406" spans="1:17" ht="30" customHeight="1" thickBot="1" x14ac:dyDescent="0.3">
      <c r="A406" s="180"/>
      <c r="B406" s="181"/>
      <c r="C406" s="191"/>
      <c r="D406" s="138"/>
      <c r="E406" s="183"/>
      <c r="F406" s="184"/>
      <c r="G406" s="185">
        <v>0</v>
      </c>
      <c r="H406" s="186"/>
      <c r="I406" s="187"/>
      <c r="J406" s="187"/>
      <c r="K406" s="187"/>
      <c r="L406" s="187"/>
      <c r="M406" s="188">
        <v>0</v>
      </c>
      <c r="N406" s="188">
        <v>0</v>
      </c>
      <c r="O406" s="188">
        <v>0</v>
      </c>
      <c r="P406" s="189"/>
      <c r="Q406" s="189"/>
    </row>
    <row r="407" spans="1:17" ht="30" customHeight="1" thickBot="1" x14ac:dyDescent="0.3">
      <c r="A407" s="180"/>
      <c r="B407" s="181"/>
      <c r="C407" s="191"/>
      <c r="D407" s="138"/>
      <c r="E407" s="183"/>
      <c r="F407" s="184"/>
      <c r="G407" s="185">
        <v>0</v>
      </c>
      <c r="H407" s="186"/>
      <c r="I407" s="187"/>
      <c r="J407" s="187"/>
      <c r="K407" s="187"/>
      <c r="L407" s="187"/>
      <c r="M407" s="188">
        <v>0</v>
      </c>
      <c r="N407" s="188">
        <v>0</v>
      </c>
      <c r="O407" s="188">
        <v>0</v>
      </c>
      <c r="P407" s="189"/>
      <c r="Q407" s="189"/>
    </row>
    <row r="408" spans="1:17" ht="30" customHeight="1" thickBot="1" x14ac:dyDescent="0.3">
      <c r="A408" s="180"/>
      <c r="B408" s="181"/>
      <c r="C408" s="191"/>
      <c r="D408" s="138"/>
      <c r="E408" s="183"/>
      <c r="F408" s="184"/>
      <c r="G408" s="185">
        <v>0</v>
      </c>
      <c r="H408" s="186"/>
      <c r="I408" s="187"/>
      <c r="J408" s="187"/>
      <c r="K408" s="187"/>
      <c r="L408" s="187"/>
      <c r="M408" s="188">
        <v>0</v>
      </c>
      <c r="N408" s="188">
        <v>0</v>
      </c>
      <c r="O408" s="188">
        <v>0</v>
      </c>
      <c r="P408" s="189"/>
      <c r="Q408" s="189"/>
    </row>
    <row r="409" spans="1:17" ht="30" customHeight="1" thickBot="1" x14ac:dyDescent="0.3">
      <c r="A409" s="180"/>
      <c r="B409" s="181"/>
      <c r="C409" s="191"/>
      <c r="D409" s="138"/>
      <c r="E409" s="183"/>
      <c r="F409" s="184"/>
      <c r="G409" s="185">
        <v>0</v>
      </c>
      <c r="H409" s="186"/>
      <c r="I409" s="187"/>
      <c r="J409" s="187"/>
      <c r="K409" s="187"/>
      <c r="L409" s="187"/>
      <c r="M409" s="188">
        <v>0</v>
      </c>
      <c r="N409" s="188">
        <v>0</v>
      </c>
      <c r="O409" s="188">
        <v>0</v>
      </c>
      <c r="P409" s="189"/>
      <c r="Q409" s="189"/>
    </row>
    <row r="410" spans="1:17" ht="30" customHeight="1" thickBot="1" x14ac:dyDescent="0.3">
      <c r="A410" s="180"/>
      <c r="B410" s="181"/>
      <c r="C410" s="191"/>
      <c r="D410" s="138"/>
      <c r="E410" s="183"/>
      <c r="F410" s="184"/>
      <c r="G410" s="185">
        <v>0</v>
      </c>
      <c r="H410" s="186"/>
      <c r="I410" s="187"/>
      <c r="J410" s="187"/>
      <c r="K410" s="187"/>
      <c r="L410" s="187"/>
      <c r="M410" s="188">
        <v>0</v>
      </c>
      <c r="N410" s="188">
        <v>0</v>
      </c>
      <c r="O410" s="188">
        <v>0</v>
      </c>
      <c r="P410" s="189"/>
      <c r="Q410" s="189"/>
    </row>
    <row r="411" spans="1:17" ht="30" customHeight="1" thickBot="1" x14ac:dyDescent="0.3">
      <c r="A411" s="180"/>
      <c r="B411" s="181"/>
      <c r="C411" s="191"/>
      <c r="D411" s="138"/>
      <c r="E411" s="183"/>
      <c r="F411" s="184"/>
      <c r="G411" s="185">
        <v>0</v>
      </c>
      <c r="H411" s="186"/>
      <c r="I411" s="187"/>
      <c r="J411" s="187"/>
      <c r="K411" s="187"/>
      <c r="L411" s="187"/>
      <c r="M411" s="188">
        <v>0</v>
      </c>
      <c r="N411" s="188">
        <v>0</v>
      </c>
      <c r="O411" s="188">
        <v>0</v>
      </c>
      <c r="P411" s="189"/>
      <c r="Q411" s="189"/>
    </row>
    <row r="412" spans="1:17" ht="30" customHeight="1" thickBot="1" x14ac:dyDescent="0.3">
      <c r="A412" s="180"/>
      <c r="B412" s="181"/>
      <c r="C412" s="191"/>
      <c r="D412" s="138"/>
      <c r="E412" s="183"/>
      <c r="F412" s="184"/>
      <c r="G412" s="185">
        <v>0</v>
      </c>
      <c r="H412" s="186"/>
      <c r="I412" s="187"/>
      <c r="J412" s="187"/>
      <c r="K412" s="187"/>
      <c r="L412" s="187"/>
      <c r="M412" s="188">
        <v>0</v>
      </c>
      <c r="N412" s="188">
        <v>0</v>
      </c>
      <c r="O412" s="188">
        <v>0</v>
      </c>
      <c r="P412" s="189"/>
      <c r="Q412" s="189"/>
    </row>
    <row r="413" spans="1:17" ht="30" customHeight="1" thickBot="1" x14ac:dyDescent="0.3">
      <c r="A413" s="180"/>
      <c r="B413" s="181"/>
      <c r="C413" s="191"/>
      <c r="D413" s="138"/>
      <c r="E413" s="183"/>
      <c r="F413" s="184"/>
      <c r="G413" s="185">
        <v>0</v>
      </c>
      <c r="H413" s="186"/>
      <c r="I413" s="187"/>
      <c r="J413" s="187"/>
      <c r="K413" s="187"/>
      <c r="L413" s="187"/>
      <c r="M413" s="188">
        <v>0</v>
      </c>
      <c r="N413" s="188">
        <v>0</v>
      </c>
      <c r="O413" s="188">
        <v>0</v>
      </c>
      <c r="P413" s="189"/>
      <c r="Q413" s="189"/>
    </row>
    <row r="414" spans="1:17" ht="30" customHeight="1" thickBot="1" x14ac:dyDescent="0.3">
      <c r="A414" s="180"/>
      <c r="B414" s="181"/>
      <c r="C414" s="191"/>
      <c r="D414" s="138"/>
      <c r="E414" s="183"/>
      <c r="F414" s="184"/>
      <c r="G414" s="185">
        <v>0</v>
      </c>
      <c r="H414" s="186"/>
      <c r="I414" s="187"/>
      <c r="J414" s="187"/>
      <c r="K414" s="187"/>
      <c r="L414" s="187"/>
      <c r="M414" s="188">
        <v>0</v>
      </c>
      <c r="N414" s="188">
        <v>0</v>
      </c>
      <c r="O414" s="188">
        <v>0</v>
      </c>
      <c r="P414" s="189"/>
      <c r="Q414" s="189"/>
    </row>
    <row r="415" spans="1:17" ht="30" customHeight="1" thickBot="1" x14ac:dyDescent="0.3">
      <c r="A415" s="180"/>
      <c r="B415" s="181"/>
      <c r="C415" s="191"/>
      <c r="D415" s="138"/>
      <c r="E415" s="183"/>
      <c r="F415" s="184"/>
      <c r="G415" s="185">
        <v>0</v>
      </c>
      <c r="H415" s="186"/>
      <c r="I415" s="187"/>
      <c r="J415" s="187"/>
      <c r="K415" s="187"/>
      <c r="L415" s="187"/>
      <c r="M415" s="188">
        <v>0</v>
      </c>
      <c r="N415" s="188">
        <v>0</v>
      </c>
      <c r="O415" s="188">
        <v>0</v>
      </c>
      <c r="P415" s="189"/>
      <c r="Q415" s="189"/>
    </row>
    <row r="416" spans="1:17" ht="30" customHeight="1" thickBot="1" x14ac:dyDescent="0.3">
      <c r="A416" s="180"/>
      <c r="B416" s="181"/>
      <c r="C416" s="191"/>
      <c r="D416" s="138"/>
      <c r="E416" s="183"/>
      <c r="F416" s="184"/>
      <c r="G416" s="185">
        <v>0</v>
      </c>
      <c r="H416" s="186"/>
      <c r="I416" s="187"/>
      <c r="J416" s="187"/>
      <c r="K416" s="187"/>
      <c r="L416" s="187"/>
      <c r="M416" s="188">
        <v>0</v>
      </c>
      <c r="N416" s="188">
        <v>0</v>
      </c>
      <c r="O416" s="188">
        <v>0</v>
      </c>
      <c r="P416" s="189"/>
      <c r="Q416" s="189"/>
    </row>
    <row r="417" spans="1:17" ht="30" customHeight="1" thickBot="1" x14ac:dyDescent="0.3">
      <c r="A417" s="180"/>
      <c r="B417" s="181"/>
      <c r="C417" s="191"/>
      <c r="D417" s="138"/>
      <c r="E417" s="183"/>
      <c r="F417" s="184"/>
      <c r="G417" s="185">
        <v>0</v>
      </c>
      <c r="H417" s="186"/>
      <c r="I417" s="187"/>
      <c r="J417" s="187"/>
      <c r="K417" s="187"/>
      <c r="L417" s="187"/>
      <c r="M417" s="188">
        <v>0</v>
      </c>
      <c r="N417" s="188">
        <v>0</v>
      </c>
      <c r="O417" s="188">
        <v>0</v>
      </c>
      <c r="P417" s="189"/>
      <c r="Q417" s="189"/>
    </row>
    <row r="418" spans="1:17" ht="30" customHeight="1" thickBot="1" x14ac:dyDescent="0.3">
      <c r="A418" s="180"/>
      <c r="B418" s="181"/>
      <c r="C418" s="191"/>
      <c r="D418" s="138"/>
      <c r="E418" s="183"/>
      <c r="F418" s="184"/>
      <c r="G418" s="185">
        <v>0</v>
      </c>
      <c r="H418" s="186"/>
      <c r="I418" s="187"/>
      <c r="J418" s="187"/>
      <c r="K418" s="187"/>
      <c r="L418" s="187"/>
      <c r="M418" s="188">
        <v>0</v>
      </c>
      <c r="N418" s="188">
        <v>0</v>
      </c>
      <c r="O418" s="188">
        <v>0</v>
      </c>
      <c r="P418" s="189"/>
      <c r="Q418" s="189"/>
    </row>
    <row r="419" spans="1:17" ht="30" customHeight="1" thickBot="1" x14ac:dyDescent="0.3">
      <c r="A419" s="180"/>
      <c r="B419" s="181"/>
      <c r="C419" s="191"/>
      <c r="D419" s="138"/>
      <c r="E419" s="183"/>
      <c r="F419" s="184"/>
      <c r="G419" s="185">
        <v>0</v>
      </c>
      <c r="H419" s="186"/>
      <c r="I419" s="187"/>
      <c r="J419" s="187"/>
      <c r="K419" s="187"/>
      <c r="L419" s="187"/>
      <c r="M419" s="188">
        <v>0</v>
      </c>
      <c r="N419" s="188">
        <v>0</v>
      </c>
      <c r="O419" s="188">
        <v>0</v>
      </c>
      <c r="P419" s="189"/>
      <c r="Q419" s="189"/>
    </row>
    <row r="420" spans="1:17" ht="30" customHeight="1" thickBot="1" x14ac:dyDescent="0.3">
      <c r="A420" s="180"/>
      <c r="B420" s="181"/>
      <c r="C420" s="191"/>
      <c r="D420" s="138"/>
      <c r="E420" s="183"/>
      <c r="F420" s="184"/>
      <c r="G420" s="185">
        <v>0</v>
      </c>
      <c r="H420" s="186"/>
      <c r="I420" s="187"/>
      <c r="J420" s="187"/>
      <c r="K420" s="187"/>
      <c r="L420" s="187"/>
      <c r="M420" s="188">
        <v>0</v>
      </c>
      <c r="N420" s="188">
        <v>0</v>
      </c>
      <c r="O420" s="188">
        <v>0</v>
      </c>
      <c r="P420" s="189"/>
      <c r="Q420" s="189"/>
    </row>
    <row r="421" spans="1:17" ht="30" customHeight="1" thickBot="1" x14ac:dyDescent="0.3">
      <c r="A421" s="180"/>
      <c r="B421" s="181"/>
      <c r="C421" s="191"/>
      <c r="D421" s="138"/>
      <c r="E421" s="183"/>
      <c r="F421" s="184"/>
      <c r="G421" s="185">
        <v>0</v>
      </c>
      <c r="H421" s="186"/>
      <c r="I421" s="187"/>
      <c r="J421" s="187"/>
      <c r="K421" s="187"/>
      <c r="L421" s="187"/>
      <c r="M421" s="188">
        <v>0</v>
      </c>
      <c r="N421" s="188">
        <v>0</v>
      </c>
      <c r="O421" s="188">
        <v>0</v>
      </c>
      <c r="P421" s="189"/>
      <c r="Q421" s="189"/>
    </row>
    <row r="422" spans="1:17" ht="30" customHeight="1" thickBot="1" x14ac:dyDescent="0.3">
      <c r="A422" s="180"/>
      <c r="B422" s="181"/>
      <c r="C422" s="191"/>
      <c r="D422" s="138"/>
      <c r="E422" s="183"/>
      <c r="F422" s="184"/>
      <c r="G422" s="185">
        <v>0</v>
      </c>
      <c r="H422" s="186"/>
      <c r="I422" s="187"/>
      <c r="J422" s="187"/>
      <c r="K422" s="187"/>
      <c r="L422" s="187"/>
      <c r="M422" s="188">
        <v>0</v>
      </c>
      <c r="N422" s="188">
        <v>0</v>
      </c>
      <c r="O422" s="188">
        <v>0</v>
      </c>
      <c r="P422" s="189"/>
      <c r="Q422" s="189"/>
    </row>
    <row r="423" spans="1:17" ht="30" customHeight="1" thickBot="1" x14ac:dyDescent="0.3">
      <c r="A423" s="180"/>
      <c r="B423" s="181"/>
      <c r="C423" s="191"/>
      <c r="D423" s="138"/>
      <c r="E423" s="183"/>
      <c r="F423" s="184"/>
      <c r="G423" s="185">
        <v>0</v>
      </c>
      <c r="H423" s="186"/>
      <c r="I423" s="187"/>
      <c r="J423" s="187"/>
      <c r="K423" s="187"/>
      <c r="L423" s="187"/>
      <c r="M423" s="188">
        <v>0</v>
      </c>
      <c r="N423" s="188">
        <v>0</v>
      </c>
      <c r="O423" s="188">
        <v>0</v>
      </c>
      <c r="P423" s="189"/>
      <c r="Q423" s="189"/>
    </row>
    <row r="424" spans="1:17" ht="30" customHeight="1" thickBot="1" x14ac:dyDescent="0.3">
      <c r="A424" s="180"/>
      <c r="B424" s="181"/>
      <c r="C424" s="191"/>
      <c r="D424" s="138"/>
      <c r="E424" s="183"/>
      <c r="F424" s="184"/>
      <c r="G424" s="185">
        <v>0</v>
      </c>
      <c r="H424" s="186"/>
      <c r="I424" s="187"/>
      <c r="J424" s="187"/>
      <c r="K424" s="187"/>
      <c r="L424" s="187"/>
      <c r="M424" s="188">
        <v>0</v>
      </c>
      <c r="N424" s="188">
        <v>0</v>
      </c>
      <c r="O424" s="188">
        <v>0</v>
      </c>
      <c r="P424" s="189"/>
      <c r="Q424" s="189"/>
    </row>
    <row r="425" spans="1:17" ht="30" customHeight="1" thickBot="1" x14ac:dyDescent="0.3">
      <c r="A425" s="180"/>
      <c r="B425" s="181"/>
      <c r="C425" s="191"/>
      <c r="D425" s="138"/>
      <c r="E425" s="183"/>
      <c r="F425" s="184"/>
      <c r="G425" s="185">
        <v>0</v>
      </c>
      <c r="H425" s="186"/>
      <c r="I425" s="187"/>
      <c r="J425" s="187"/>
      <c r="K425" s="187"/>
      <c r="L425" s="187"/>
      <c r="M425" s="188">
        <v>0</v>
      </c>
      <c r="N425" s="188">
        <v>0</v>
      </c>
      <c r="O425" s="188">
        <v>0</v>
      </c>
      <c r="P425" s="189"/>
      <c r="Q425" s="189"/>
    </row>
    <row r="426" spans="1:17" ht="30" customHeight="1" thickBot="1" x14ac:dyDescent="0.3">
      <c r="A426" s="180"/>
      <c r="B426" s="181"/>
      <c r="C426" s="191"/>
      <c r="D426" s="138"/>
      <c r="E426" s="183"/>
      <c r="F426" s="184"/>
      <c r="G426" s="185">
        <v>0</v>
      </c>
      <c r="H426" s="186"/>
      <c r="I426" s="187"/>
      <c r="J426" s="187"/>
      <c r="K426" s="187"/>
      <c r="L426" s="187"/>
      <c r="M426" s="188">
        <v>0</v>
      </c>
      <c r="N426" s="188">
        <v>0</v>
      </c>
      <c r="O426" s="188">
        <v>0</v>
      </c>
      <c r="P426" s="189"/>
      <c r="Q426" s="189"/>
    </row>
    <row r="427" spans="1:17" ht="30" customHeight="1" thickBot="1" x14ac:dyDescent="0.3">
      <c r="A427" s="180"/>
      <c r="B427" s="181"/>
      <c r="C427" s="191"/>
      <c r="D427" s="138"/>
      <c r="E427" s="183"/>
      <c r="F427" s="184"/>
      <c r="G427" s="185">
        <v>0</v>
      </c>
      <c r="H427" s="186"/>
      <c r="I427" s="187"/>
      <c r="J427" s="187"/>
      <c r="K427" s="187"/>
      <c r="L427" s="187"/>
      <c r="M427" s="188">
        <v>0</v>
      </c>
      <c r="N427" s="188">
        <v>0</v>
      </c>
      <c r="O427" s="188">
        <v>0</v>
      </c>
      <c r="P427" s="189"/>
      <c r="Q427" s="189"/>
    </row>
    <row r="428" spans="1:17" ht="30" customHeight="1" thickBot="1" x14ac:dyDescent="0.3">
      <c r="A428" s="180"/>
      <c r="B428" s="181"/>
      <c r="C428" s="191"/>
      <c r="D428" s="138"/>
      <c r="E428" s="183"/>
      <c r="F428" s="184"/>
      <c r="G428" s="185">
        <v>0</v>
      </c>
      <c r="H428" s="186"/>
      <c r="I428" s="187"/>
      <c r="J428" s="187"/>
      <c r="K428" s="187"/>
      <c r="L428" s="187"/>
      <c r="M428" s="188">
        <v>0</v>
      </c>
      <c r="N428" s="188">
        <v>0</v>
      </c>
      <c r="O428" s="188">
        <v>0</v>
      </c>
      <c r="P428" s="189"/>
      <c r="Q428" s="189"/>
    </row>
    <row r="429" spans="1:17" ht="30" customHeight="1" thickBot="1" x14ac:dyDescent="0.3">
      <c r="A429" s="180"/>
      <c r="B429" s="181"/>
      <c r="C429" s="191"/>
      <c r="D429" s="138"/>
      <c r="E429" s="183"/>
      <c r="F429" s="184"/>
      <c r="G429" s="185">
        <v>0</v>
      </c>
      <c r="H429" s="186"/>
      <c r="I429" s="187"/>
      <c r="J429" s="187"/>
      <c r="K429" s="187"/>
      <c r="L429" s="187"/>
      <c r="M429" s="188">
        <v>0</v>
      </c>
      <c r="N429" s="188">
        <v>0</v>
      </c>
      <c r="O429" s="188">
        <v>0</v>
      </c>
      <c r="P429" s="189"/>
      <c r="Q429" s="189"/>
    </row>
    <row r="430" spans="1:17" ht="30" customHeight="1" thickBot="1" x14ac:dyDescent="0.3">
      <c r="A430" s="180"/>
      <c r="B430" s="181"/>
      <c r="C430" s="191"/>
      <c r="D430" s="138"/>
      <c r="E430" s="183"/>
      <c r="F430" s="184"/>
      <c r="G430" s="185">
        <v>0</v>
      </c>
      <c r="H430" s="186"/>
      <c r="I430" s="187"/>
      <c r="J430" s="187"/>
      <c r="K430" s="187"/>
      <c r="L430" s="187"/>
      <c r="M430" s="188">
        <v>0</v>
      </c>
      <c r="N430" s="188">
        <v>0</v>
      </c>
      <c r="O430" s="188">
        <v>0</v>
      </c>
      <c r="P430" s="189"/>
      <c r="Q430" s="189"/>
    </row>
    <row r="431" spans="1:17" ht="30" customHeight="1" thickBot="1" x14ac:dyDescent="0.3">
      <c r="A431" s="180"/>
      <c r="B431" s="181"/>
      <c r="C431" s="191"/>
      <c r="D431" s="138"/>
      <c r="E431" s="183"/>
      <c r="F431" s="184"/>
      <c r="G431" s="185">
        <v>0</v>
      </c>
      <c r="H431" s="186"/>
      <c r="I431" s="187"/>
      <c r="J431" s="187"/>
      <c r="K431" s="187"/>
      <c r="L431" s="187"/>
      <c r="M431" s="188">
        <v>0</v>
      </c>
      <c r="N431" s="188">
        <v>0</v>
      </c>
      <c r="O431" s="188">
        <v>0</v>
      </c>
      <c r="P431" s="189"/>
      <c r="Q431" s="189"/>
    </row>
    <row r="432" spans="1:17" ht="30" customHeight="1" thickBot="1" x14ac:dyDescent="0.3">
      <c r="A432" s="180"/>
      <c r="B432" s="181"/>
      <c r="C432" s="191"/>
      <c r="D432" s="138"/>
      <c r="E432" s="183"/>
      <c r="F432" s="184"/>
      <c r="G432" s="185">
        <v>0</v>
      </c>
      <c r="H432" s="186"/>
      <c r="I432" s="187"/>
      <c r="J432" s="187"/>
      <c r="K432" s="187"/>
      <c r="L432" s="187"/>
      <c r="M432" s="188">
        <v>0</v>
      </c>
      <c r="N432" s="188">
        <v>0</v>
      </c>
      <c r="O432" s="188">
        <v>0</v>
      </c>
      <c r="P432" s="189"/>
      <c r="Q432" s="189"/>
    </row>
    <row r="433" spans="1:17" ht="30" customHeight="1" thickBot="1" x14ac:dyDescent="0.3">
      <c r="A433" s="180"/>
      <c r="B433" s="181"/>
      <c r="C433" s="191"/>
      <c r="D433" s="138"/>
      <c r="E433" s="183"/>
      <c r="F433" s="184"/>
      <c r="G433" s="185">
        <v>0</v>
      </c>
      <c r="H433" s="186"/>
      <c r="I433" s="187"/>
      <c r="J433" s="187"/>
      <c r="K433" s="187"/>
      <c r="L433" s="187"/>
      <c r="M433" s="188">
        <v>0</v>
      </c>
      <c r="N433" s="188">
        <v>0</v>
      </c>
      <c r="O433" s="188">
        <v>0</v>
      </c>
      <c r="P433" s="189"/>
      <c r="Q433" s="189"/>
    </row>
    <row r="434" spans="1:17" ht="30" customHeight="1" thickBot="1" x14ac:dyDescent="0.3">
      <c r="A434" s="180"/>
      <c r="B434" s="181"/>
      <c r="C434" s="191"/>
      <c r="D434" s="138"/>
      <c r="E434" s="183"/>
      <c r="F434" s="184"/>
      <c r="G434" s="185">
        <v>0</v>
      </c>
      <c r="H434" s="186"/>
      <c r="I434" s="187"/>
      <c r="J434" s="187"/>
      <c r="K434" s="187"/>
      <c r="L434" s="187"/>
      <c r="M434" s="188">
        <v>0</v>
      </c>
      <c r="N434" s="188">
        <v>0</v>
      </c>
      <c r="O434" s="188">
        <v>0</v>
      </c>
      <c r="P434" s="189"/>
      <c r="Q434" s="189"/>
    </row>
    <row r="435" spans="1:17" ht="30" customHeight="1" thickBot="1" x14ac:dyDescent="0.3">
      <c r="A435" s="180"/>
      <c r="B435" s="181"/>
      <c r="C435" s="191"/>
      <c r="D435" s="138"/>
      <c r="E435" s="183"/>
      <c r="F435" s="184"/>
      <c r="G435" s="185">
        <v>0</v>
      </c>
      <c r="H435" s="186"/>
      <c r="I435" s="187"/>
      <c r="J435" s="187"/>
      <c r="K435" s="187"/>
      <c r="L435" s="187"/>
      <c r="M435" s="188">
        <v>0</v>
      </c>
      <c r="N435" s="188">
        <v>0</v>
      </c>
      <c r="O435" s="188">
        <v>0</v>
      </c>
      <c r="P435" s="189"/>
      <c r="Q435" s="189"/>
    </row>
    <row r="436" spans="1:17" ht="30" customHeight="1" thickBot="1" x14ac:dyDescent="0.3">
      <c r="A436" s="180"/>
      <c r="B436" s="181"/>
      <c r="C436" s="191"/>
      <c r="D436" s="138"/>
      <c r="E436" s="183"/>
      <c r="F436" s="184"/>
      <c r="G436" s="185">
        <v>0</v>
      </c>
      <c r="H436" s="186"/>
      <c r="I436" s="187"/>
      <c r="J436" s="187"/>
      <c r="K436" s="187"/>
      <c r="L436" s="187"/>
      <c r="M436" s="188">
        <v>0</v>
      </c>
      <c r="N436" s="188">
        <v>0</v>
      </c>
      <c r="O436" s="188">
        <v>0</v>
      </c>
      <c r="P436" s="189"/>
      <c r="Q436" s="189"/>
    </row>
    <row r="437" spans="1:17" ht="30" customHeight="1" thickBot="1" x14ac:dyDescent="0.3">
      <c r="A437" s="180"/>
      <c r="B437" s="181"/>
      <c r="C437" s="191"/>
      <c r="D437" s="138"/>
      <c r="E437" s="183"/>
      <c r="F437" s="184"/>
      <c r="G437" s="185">
        <v>0</v>
      </c>
      <c r="H437" s="186"/>
      <c r="I437" s="187"/>
      <c r="J437" s="187"/>
      <c r="K437" s="187"/>
      <c r="L437" s="187"/>
      <c r="M437" s="188">
        <v>0</v>
      </c>
      <c r="N437" s="188">
        <v>0</v>
      </c>
      <c r="O437" s="188">
        <v>0</v>
      </c>
      <c r="P437" s="189"/>
      <c r="Q437" s="189"/>
    </row>
    <row r="438" spans="1:17" ht="30" customHeight="1" thickBot="1" x14ac:dyDescent="0.3">
      <c r="A438" s="180"/>
      <c r="B438" s="181"/>
      <c r="C438" s="191"/>
      <c r="D438" s="138"/>
      <c r="E438" s="183"/>
      <c r="F438" s="184"/>
      <c r="G438" s="185">
        <v>0</v>
      </c>
      <c r="H438" s="186"/>
      <c r="I438" s="187"/>
      <c r="J438" s="187"/>
      <c r="K438" s="187"/>
      <c r="L438" s="187"/>
      <c r="M438" s="188">
        <v>0</v>
      </c>
      <c r="N438" s="188">
        <v>0</v>
      </c>
      <c r="O438" s="188">
        <v>0</v>
      </c>
      <c r="P438" s="189"/>
      <c r="Q438" s="189"/>
    </row>
    <row r="439" spans="1:17" ht="30" customHeight="1" thickBot="1" x14ac:dyDescent="0.3">
      <c r="A439" s="180"/>
      <c r="B439" s="181"/>
      <c r="C439" s="191"/>
      <c r="D439" s="138"/>
      <c r="E439" s="183"/>
      <c r="F439" s="184"/>
      <c r="G439" s="185">
        <v>0</v>
      </c>
      <c r="H439" s="186"/>
      <c r="I439" s="187"/>
      <c r="J439" s="187"/>
      <c r="K439" s="187"/>
      <c r="L439" s="187"/>
      <c r="M439" s="188">
        <v>0</v>
      </c>
      <c r="N439" s="188">
        <v>0</v>
      </c>
      <c r="O439" s="188">
        <v>0</v>
      </c>
      <c r="P439" s="189"/>
      <c r="Q439" s="189"/>
    </row>
    <row r="440" spans="1:17" ht="30" customHeight="1" thickBot="1" x14ac:dyDescent="0.3">
      <c r="A440" s="180"/>
      <c r="B440" s="181"/>
      <c r="C440" s="191"/>
      <c r="D440" s="138"/>
      <c r="E440" s="183"/>
      <c r="F440" s="184"/>
      <c r="G440" s="185">
        <v>0</v>
      </c>
      <c r="H440" s="186"/>
      <c r="I440" s="187"/>
      <c r="J440" s="187"/>
      <c r="K440" s="187"/>
      <c r="L440" s="187"/>
      <c r="M440" s="188">
        <v>0</v>
      </c>
      <c r="N440" s="188">
        <v>0</v>
      </c>
      <c r="O440" s="188">
        <v>0</v>
      </c>
      <c r="P440" s="189"/>
      <c r="Q440" s="189"/>
    </row>
    <row r="441" spans="1:17" ht="30" customHeight="1" thickBot="1" x14ac:dyDescent="0.3">
      <c r="A441" s="180"/>
      <c r="B441" s="181"/>
      <c r="C441" s="191"/>
      <c r="D441" s="138"/>
      <c r="E441" s="183"/>
      <c r="F441" s="184"/>
      <c r="G441" s="185">
        <v>0</v>
      </c>
      <c r="H441" s="186"/>
      <c r="I441" s="187"/>
      <c r="J441" s="187"/>
      <c r="K441" s="187"/>
      <c r="L441" s="187"/>
      <c r="M441" s="188">
        <v>0</v>
      </c>
      <c r="N441" s="188">
        <v>0</v>
      </c>
      <c r="O441" s="188">
        <v>0</v>
      </c>
      <c r="P441" s="189"/>
      <c r="Q441" s="189"/>
    </row>
    <row r="442" spans="1:17" ht="30" customHeight="1" thickBot="1" x14ac:dyDescent="0.3">
      <c r="A442" s="180"/>
      <c r="B442" s="181"/>
      <c r="C442" s="191"/>
      <c r="D442" s="138"/>
      <c r="E442" s="183"/>
      <c r="F442" s="184"/>
      <c r="G442" s="185">
        <v>0</v>
      </c>
      <c r="H442" s="186"/>
      <c r="I442" s="187"/>
      <c r="J442" s="187"/>
      <c r="K442" s="187"/>
      <c r="L442" s="187"/>
      <c r="M442" s="188">
        <v>0</v>
      </c>
      <c r="N442" s="188">
        <v>0</v>
      </c>
      <c r="O442" s="188">
        <v>0</v>
      </c>
      <c r="P442" s="189"/>
      <c r="Q442" s="189"/>
    </row>
    <row r="443" spans="1:17" ht="30" customHeight="1" thickBot="1" x14ac:dyDescent="0.3">
      <c r="A443" s="180"/>
      <c r="B443" s="181"/>
      <c r="C443" s="191"/>
      <c r="D443" s="138"/>
      <c r="E443" s="183"/>
      <c r="F443" s="184"/>
      <c r="G443" s="185">
        <v>0</v>
      </c>
      <c r="H443" s="186"/>
      <c r="I443" s="187"/>
      <c r="J443" s="187"/>
      <c r="K443" s="187"/>
      <c r="L443" s="187"/>
      <c r="M443" s="188">
        <v>0</v>
      </c>
      <c r="N443" s="188">
        <v>0</v>
      </c>
      <c r="O443" s="188">
        <v>0</v>
      </c>
      <c r="P443" s="189"/>
      <c r="Q443" s="189"/>
    </row>
    <row r="444" spans="1:17" ht="30" customHeight="1" thickBot="1" x14ac:dyDescent="0.3">
      <c r="A444" s="180"/>
      <c r="B444" s="181"/>
      <c r="C444" s="191"/>
      <c r="D444" s="138"/>
      <c r="E444" s="183"/>
      <c r="F444" s="184"/>
      <c r="G444" s="185">
        <v>0</v>
      </c>
      <c r="H444" s="186"/>
      <c r="I444" s="187"/>
      <c r="J444" s="187"/>
      <c r="K444" s="187"/>
      <c r="L444" s="187"/>
      <c r="M444" s="188">
        <v>0</v>
      </c>
      <c r="N444" s="188">
        <v>0</v>
      </c>
      <c r="O444" s="188">
        <v>0</v>
      </c>
      <c r="P444" s="189"/>
      <c r="Q444" s="189"/>
    </row>
    <row r="445" spans="1:17" ht="30" customHeight="1" thickBot="1" x14ac:dyDescent="0.3">
      <c r="A445" s="180"/>
      <c r="B445" s="181"/>
      <c r="C445" s="191"/>
      <c r="D445" s="138"/>
      <c r="E445" s="183"/>
      <c r="F445" s="184"/>
      <c r="G445" s="185">
        <v>0</v>
      </c>
      <c r="H445" s="186"/>
      <c r="I445" s="187"/>
      <c r="J445" s="187"/>
      <c r="K445" s="187"/>
      <c r="L445" s="187"/>
      <c r="M445" s="188">
        <v>0</v>
      </c>
      <c r="N445" s="188">
        <v>0</v>
      </c>
      <c r="O445" s="188">
        <v>0</v>
      </c>
      <c r="P445" s="189"/>
      <c r="Q445" s="189"/>
    </row>
    <row r="446" spans="1:17" ht="30" customHeight="1" thickBot="1" x14ac:dyDescent="0.3">
      <c r="A446" s="180"/>
      <c r="B446" s="181"/>
      <c r="C446" s="191"/>
      <c r="D446" s="138"/>
      <c r="E446" s="183"/>
      <c r="F446" s="184"/>
      <c r="G446" s="185">
        <v>0</v>
      </c>
      <c r="H446" s="186"/>
      <c r="I446" s="187"/>
      <c r="J446" s="187"/>
      <c r="K446" s="187"/>
      <c r="L446" s="187"/>
      <c r="M446" s="188">
        <v>0</v>
      </c>
      <c r="N446" s="188">
        <v>0</v>
      </c>
      <c r="O446" s="188">
        <v>0</v>
      </c>
      <c r="P446" s="189"/>
      <c r="Q446" s="189"/>
    </row>
    <row r="447" spans="1:17" ht="30" customHeight="1" thickBot="1" x14ac:dyDescent="0.3">
      <c r="A447" s="180"/>
      <c r="B447" s="181"/>
      <c r="C447" s="191"/>
      <c r="D447" s="138"/>
      <c r="E447" s="183"/>
      <c r="F447" s="184"/>
      <c r="G447" s="185">
        <v>0</v>
      </c>
      <c r="H447" s="186"/>
      <c r="I447" s="187"/>
      <c r="J447" s="187"/>
      <c r="K447" s="187"/>
      <c r="L447" s="187"/>
      <c r="M447" s="188">
        <v>0</v>
      </c>
      <c r="N447" s="188">
        <v>0</v>
      </c>
      <c r="O447" s="188">
        <v>0</v>
      </c>
      <c r="P447" s="189"/>
      <c r="Q447" s="189"/>
    </row>
    <row r="448" spans="1:17" ht="30" customHeight="1" thickBot="1" x14ac:dyDescent="0.3">
      <c r="A448" s="180"/>
      <c r="B448" s="181"/>
      <c r="C448" s="191"/>
      <c r="D448" s="138"/>
      <c r="E448" s="183"/>
      <c r="F448" s="184"/>
      <c r="G448" s="185">
        <v>0</v>
      </c>
      <c r="H448" s="186"/>
      <c r="I448" s="187"/>
      <c r="J448" s="187"/>
      <c r="K448" s="187"/>
      <c r="L448" s="187"/>
      <c r="M448" s="188">
        <v>0</v>
      </c>
      <c r="N448" s="188">
        <v>0</v>
      </c>
      <c r="O448" s="188">
        <v>0</v>
      </c>
      <c r="P448" s="189"/>
      <c r="Q448" s="189"/>
    </row>
    <row r="449" spans="1:17" ht="30" customHeight="1" thickBot="1" x14ac:dyDescent="0.3">
      <c r="A449" s="180"/>
      <c r="B449" s="181"/>
      <c r="C449" s="191"/>
      <c r="D449" s="138"/>
      <c r="E449" s="183"/>
      <c r="F449" s="184"/>
      <c r="G449" s="185">
        <v>0</v>
      </c>
      <c r="H449" s="186"/>
      <c r="I449" s="187"/>
      <c r="J449" s="187"/>
      <c r="K449" s="187"/>
      <c r="L449" s="187"/>
      <c r="M449" s="188">
        <v>0</v>
      </c>
      <c r="N449" s="188">
        <v>0</v>
      </c>
      <c r="O449" s="188">
        <v>0</v>
      </c>
      <c r="P449" s="189"/>
      <c r="Q449" s="189"/>
    </row>
    <row r="450" spans="1:17" ht="30" customHeight="1" thickBot="1" x14ac:dyDescent="0.3">
      <c r="A450" s="180"/>
      <c r="B450" s="181"/>
      <c r="C450" s="191"/>
      <c r="D450" s="138"/>
      <c r="E450" s="183"/>
      <c r="F450" s="184"/>
      <c r="G450" s="185">
        <v>0</v>
      </c>
      <c r="H450" s="186"/>
      <c r="I450" s="187"/>
      <c r="J450" s="187"/>
      <c r="K450" s="187"/>
      <c r="L450" s="187"/>
      <c r="M450" s="188">
        <v>0</v>
      </c>
      <c r="N450" s="188">
        <v>0</v>
      </c>
      <c r="O450" s="188">
        <v>0</v>
      </c>
      <c r="P450" s="189"/>
      <c r="Q450" s="189"/>
    </row>
    <row r="451" spans="1:17" ht="30" customHeight="1" thickBot="1" x14ac:dyDescent="0.3">
      <c r="A451" s="180"/>
      <c r="B451" s="181"/>
      <c r="C451" s="191"/>
      <c r="D451" s="138"/>
      <c r="E451" s="183"/>
      <c r="F451" s="184"/>
      <c r="G451" s="185">
        <v>0</v>
      </c>
      <c r="H451" s="186"/>
      <c r="I451" s="187"/>
      <c r="J451" s="187"/>
      <c r="K451" s="187"/>
      <c r="L451" s="187"/>
      <c r="M451" s="188">
        <v>0</v>
      </c>
      <c r="N451" s="188">
        <v>0</v>
      </c>
      <c r="O451" s="188">
        <v>0</v>
      </c>
      <c r="P451" s="189"/>
      <c r="Q451" s="189"/>
    </row>
    <row r="452" spans="1:17" ht="30" customHeight="1" thickBot="1" x14ac:dyDescent="0.3">
      <c r="A452" s="180"/>
      <c r="B452" s="181"/>
      <c r="C452" s="191"/>
      <c r="D452" s="138"/>
      <c r="E452" s="183"/>
      <c r="F452" s="184"/>
      <c r="G452" s="185">
        <v>0</v>
      </c>
      <c r="H452" s="186"/>
      <c r="I452" s="187"/>
      <c r="J452" s="187"/>
      <c r="K452" s="187"/>
      <c r="L452" s="187"/>
      <c r="M452" s="188">
        <v>0</v>
      </c>
      <c r="N452" s="188">
        <v>0</v>
      </c>
      <c r="O452" s="188">
        <v>0</v>
      </c>
      <c r="P452" s="189"/>
      <c r="Q452" s="189"/>
    </row>
    <row r="453" spans="1:17" ht="30" customHeight="1" thickBot="1" x14ac:dyDescent="0.3">
      <c r="A453" s="180"/>
      <c r="B453" s="181"/>
      <c r="C453" s="191"/>
      <c r="D453" s="138"/>
      <c r="E453" s="183"/>
      <c r="F453" s="184"/>
      <c r="G453" s="185">
        <v>0</v>
      </c>
      <c r="H453" s="186"/>
      <c r="I453" s="187"/>
      <c r="J453" s="187"/>
      <c r="K453" s="187"/>
      <c r="L453" s="187"/>
      <c r="M453" s="188">
        <v>0</v>
      </c>
      <c r="N453" s="188">
        <v>0</v>
      </c>
      <c r="O453" s="188">
        <v>0</v>
      </c>
      <c r="P453" s="189"/>
      <c r="Q453" s="189"/>
    </row>
    <row r="454" spans="1:17" ht="30" customHeight="1" thickBot="1" x14ac:dyDescent="0.3">
      <c r="A454" s="180"/>
      <c r="B454" s="181"/>
      <c r="C454" s="191"/>
      <c r="D454" s="138"/>
      <c r="E454" s="183"/>
      <c r="F454" s="184"/>
      <c r="G454" s="185">
        <v>0</v>
      </c>
      <c r="H454" s="186"/>
      <c r="I454" s="187"/>
      <c r="J454" s="187"/>
      <c r="K454" s="187"/>
      <c r="L454" s="187"/>
      <c r="M454" s="188">
        <v>0</v>
      </c>
      <c r="N454" s="188">
        <v>0</v>
      </c>
      <c r="O454" s="188">
        <v>0</v>
      </c>
      <c r="P454" s="189"/>
      <c r="Q454" s="189"/>
    </row>
    <row r="455" spans="1:17" ht="30" customHeight="1" thickBot="1" x14ac:dyDescent="0.3">
      <c r="A455" s="180"/>
      <c r="B455" s="181"/>
      <c r="C455" s="191"/>
      <c r="D455" s="138"/>
      <c r="E455" s="183"/>
      <c r="F455" s="184"/>
      <c r="G455" s="185">
        <v>0</v>
      </c>
      <c r="H455" s="186"/>
      <c r="I455" s="187"/>
      <c r="J455" s="187"/>
      <c r="K455" s="187"/>
      <c r="L455" s="187"/>
      <c r="M455" s="188">
        <v>0</v>
      </c>
      <c r="N455" s="188">
        <v>0</v>
      </c>
      <c r="O455" s="188">
        <v>0</v>
      </c>
      <c r="P455" s="189"/>
      <c r="Q455" s="189"/>
    </row>
    <row r="456" spans="1:17" ht="30" customHeight="1" thickBot="1" x14ac:dyDescent="0.3">
      <c r="A456" s="180"/>
      <c r="B456" s="181"/>
      <c r="C456" s="191"/>
      <c r="D456" s="138"/>
      <c r="E456" s="183"/>
      <c r="F456" s="184"/>
      <c r="G456" s="185">
        <v>0</v>
      </c>
      <c r="H456" s="186"/>
      <c r="I456" s="187"/>
      <c r="J456" s="187"/>
      <c r="K456" s="187"/>
      <c r="L456" s="187"/>
      <c r="M456" s="188">
        <v>0</v>
      </c>
      <c r="N456" s="188">
        <v>0</v>
      </c>
      <c r="O456" s="188">
        <v>0</v>
      </c>
      <c r="P456" s="189"/>
      <c r="Q456" s="189"/>
    </row>
    <row r="457" spans="1:17" ht="30" customHeight="1" thickBot="1" x14ac:dyDescent="0.3">
      <c r="A457" s="180"/>
      <c r="B457" s="181"/>
      <c r="C457" s="191"/>
      <c r="D457" s="138"/>
      <c r="E457" s="183"/>
      <c r="F457" s="184"/>
      <c r="G457" s="185">
        <v>0</v>
      </c>
      <c r="H457" s="186"/>
      <c r="I457" s="187"/>
      <c r="J457" s="187"/>
      <c r="K457" s="187"/>
      <c r="L457" s="187"/>
      <c r="M457" s="188">
        <v>0</v>
      </c>
      <c r="N457" s="188">
        <v>0</v>
      </c>
      <c r="O457" s="188">
        <v>0</v>
      </c>
      <c r="P457" s="189"/>
      <c r="Q457" s="189"/>
    </row>
    <row r="458" spans="1:17" ht="30" customHeight="1" thickBot="1" x14ac:dyDescent="0.3">
      <c r="A458" s="180"/>
      <c r="B458" s="181"/>
      <c r="C458" s="191"/>
      <c r="D458" s="138"/>
      <c r="E458" s="183"/>
      <c r="F458" s="184"/>
      <c r="G458" s="185">
        <v>0</v>
      </c>
      <c r="H458" s="186"/>
      <c r="I458" s="187"/>
      <c r="J458" s="187"/>
      <c r="K458" s="187"/>
      <c r="L458" s="187"/>
      <c r="M458" s="188">
        <v>0</v>
      </c>
      <c r="N458" s="188">
        <v>0</v>
      </c>
      <c r="O458" s="188">
        <v>0</v>
      </c>
      <c r="P458" s="189"/>
      <c r="Q458" s="189"/>
    </row>
    <row r="459" spans="1:17" ht="30" customHeight="1" thickBot="1" x14ac:dyDescent="0.3">
      <c r="A459" s="180"/>
      <c r="B459" s="181"/>
      <c r="C459" s="191"/>
      <c r="D459" s="138"/>
      <c r="E459" s="183"/>
      <c r="F459" s="184"/>
      <c r="G459" s="185">
        <v>0</v>
      </c>
      <c r="H459" s="186"/>
      <c r="I459" s="187"/>
      <c r="J459" s="187"/>
      <c r="K459" s="187"/>
      <c r="L459" s="187"/>
      <c r="M459" s="188">
        <v>0</v>
      </c>
      <c r="N459" s="188">
        <v>0</v>
      </c>
      <c r="O459" s="188">
        <v>0</v>
      </c>
      <c r="P459" s="189"/>
      <c r="Q459" s="189"/>
    </row>
    <row r="460" spans="1:17" ht="30" customHeight="1" thickBot="1" x14ac:dyDescent="0.3">
      <c r="A460" s="180"/>
      <c r="B460" s="181"/>
      <c r="C460" s="191"/>
      <c r="D460" s="138"/>
      <c r="E460" s="183"/>
      <c r="F460" s="184"/>
      <c r="G460" s="185">
        <v>0</v>
      </c>
      <c r="H460" s="186"/>
      <c r="I460" s="187"/>
      <c r="J460" s="187"/>
      <c r="K460" s="187"/>
      <c r="L460" s="187"/>
      <c r="M460" s="188">
        <v>0</v>
      </c>
      <c r="N460" s="188">
        <v>0</v>
      </c>
      <c r="O460" s="188">
        <v>0</v>
      </c>
      <c r="P460" s="189"/>
      <c r="Q460" s="189"/>
    </row>
    <row r="461" spans="1:17" ht="30" customHeight="1" thickBot="1" x14ac:dyDescent="0.3">
      <c r="A461" s="180"/>
      <c r="B461" s="181"/>
      <c r="C461" s="191"/>
      <c r="D461" s="138"/>
      <c r="E461" s="183"/>
      <c r="F461" s="184"/>
      <c r="G461" s="185">
        <v>0</v>
      </c>
      <c r="H461" s="186"/>
      <c r="I461" s="187"/>
      <c r="J461" s="187"/>
      <c r="K461" s="187"/>
      <c r="L461" s="187"/>
      <c r="M461" s="188">
        <v>0</v>
      </c>
      <c r="N461" s="188">
        <v>0</v>
      </c>
      <c r="O461" s="188">
        <v>0</v>
      </c>
      <c r="P461" s="189"/>
      <c r="Q461" s="189"/>
    </row>
    <row r="462" spans="1:17" ht="30" customHeight="1" thickBot="1" x14ac:dyDescent="0.3">
      <c r="A462" s="180"/>
      <c r="B462" s="181"/>
      <c r="C462" s="191"/>
      <c r="D462" s="138"/>
      <c r="E462" s="183"/>
      <c r="F462" s="184"/>
      <c r="G462" s="185">
        <v>0</v>
      </c>
      <c r="H462" s="186"/>
      <c r="I462" s="187"/>
      <c r="J462" s="187"/>
      <c r="K462" s="187"/>
      <c r="L462" s="187"/>
      <c r="M462" s="188">
        <v>0</v>
      </c>
      <c r="N462" s="188">
        <v>0</v>
      </c>
      <c r="O462" s="188">
        <v>0</v>
      </c>
      <c r="P462" s="189"/>
      <c r="Q462" s="189"/>
    </row>
    <row r="463" spans="1:17" ht="30" customHeight="1" thickBot="1" x14ac:dyDescent="0.3">
      <c r="A463" s="180"/>
      <c r="B463" s="181"/>
      <c r="C463" s="191"/>
      <c r="D463" s="138"/>
      <c r="E463" s="183"/>
      <c r="F463" s="184"/>
      <c r="G463" s="185">
        <v>0</v>
      </c>
      <c r="H463" s="186"/>
      <c r="I463" s="187"/>
      <c r="J463" s="187"/>
      <c r="K463" s="187"/>
      <c r="L463" s="187"/>
      <c r="M463" s="188">
        <v>0</v>
      </c>
      <c r="N463" s="188">
        <v>0</v>
      </c>
      <c r="O463" s="188">
        <v>0</v>
      </c>
      <c r="P463" s="189"/>
      <c r="Q463" s="189"/>
    </row>
    <row r="464" spans="1:17" ht="30" customHeight="1" thickBot="1" x14ac:dyDescent="0.3">
      <c r="A464" s="180"/>
      <c r="B464" s="181"/>
      <c r="C464" s="191"/>
      <c r="D464" s="138"/>
      <c r="E464" s="183"/>
      <c r="F464" s="184"/>
      <c r="G464" s="185">
        <v>0</v>
      </c>
      <c r="H464" s="186"/>
      <c r="I464" s="187"/>
      <c r="J464" s="187"/>
      <c r="K464" s="187"/>
      <c r="L464" s="187"/>
      <c r="M464" s="188">
        <v>0</v>
      </c>
      <c r="N464" s="188">
        <v>0</v>
      </c>
      <c r="O464" s="188">
        <v>0</v>
      </c>
      <c r="P464" s="189"/>
      <c r="Q464" s="189"/>
    </row>
    <row r="465" spans="1:17" ht="30" customHeight="1" thickBot="1" x14ac:dyDescent="0.3">
      <c r="A465" s="180"/>
      <c r="B465" s="181"/>
      <c r="C465" s="191"/>
      <c r="D465" s="138"/>
      <c r="E465" s="183"/>
      <c r="F465" s="184"/>
      <c r="G465" s="185">
        <v>0</v>
      </c>
      <c r="H465" s="186"/>
      <c r="I465" s="187"/>
      <c r="J465" s="187"/>
      <c r="K465" s="187"/>
      <c r="L465" s="187"/>
      <c r="M465" s="188">
        <v>0</v>
      </c>
      <c r="N465" s="188">
        <v>0</v>
      </c>
      <c r="O465" s="188">
        <v>0</v>
      </c>
      <c r="P465" s="189"/>
      <c r="Q465" s="189"/>
    </row>
    <row r="466" spans="1:17" ht="30" customHeight="1" thickBot="1" x14ac:dyDescent="0.3">
      <c r="A466" s="180"/>
      <c r="B466" s="181"/>
      <c r="C466" s="191"/>
      <c r="D466" s="138"/>
      <c r="E466" s="183"/>
      <c r="F466" s="184"/>
      <c r="G466" s="185">
        <v>0</v>
      </c>
      <c r="H466" s="186"/>
      <c r="I466" s="187"/>
      <c r="J466" s="187"/>
      <c r="K466" s="187"/>
      <c r="L466" s="187"/>
      <c r="M466" s="188">
        <v>0</v>
      </c>
      <c r="N466" s="188">
        <v>0</v>
      </c>
      <c r="O466" s="188">
        <v>0</v>
      </c>
      <c r="P466" s="189"/>
      <c r="Q466" s="189"/>
    </row>
    <row r="467" spans="1:17" ht="30" customHeight="1" thickBot="1" x14ac:dyDescent="0.3">
      <c r="A467" s="180"/>
      <c r="B467" s="181"/>
      <c r="C467" s="191"/>
      <c r="D467" s="138"/>
      <c r="E467" s="183"/>
      <c r="F467" s="184"/>
      <c r="G467" s="185">
        <v>0</v>
      </c>
      <c r="H467" s="186"/>
      <c r="I467" s="187"/>
      <c r="J467" s="187"/>
      <c r="K467" s="187"/>
      <c r="L467" s="187"/>
      <c r="M467" s="188">
        <v>0</v>
      </c>
      <c r="N467" s="188">
        <v>0</v>
      </c>
      <c r="O467" s="188">
        <v>0</v>
      </c>
      <c r="P467" s="189"/>
      <c r="Q467" s="189"/>
    </row>
    <row r="468" spans="1:17" ht="30" customHeight="1" thickBot="1" x14ac:dyDescent="0.3">
      <c r="A468" s="180"/>
      <c r="B468" s="181"/>
      <c r="C468" s="191"/>
      <c r="D468" s="138"/>
      <c r="E468" s="183"/>
      <c r="F468" s="184"/>
      <c r="G468" s="185">
        <v>0</v>
      </c>
      <c r="H468" s="186"/>
      <c r="I468" s="187"/>
      <c r="J468" s="187"/>
      <c r="K468" s="187"/>
      <c r="L468" s="187"/>
      <c r="M468" s="188">
        <v>0</v>
      </c>
      <c r="N468" s="188">
        <v>0</v>
      </c>
      <c r="O468" s="188">
        <v>0</v>
      </c>
      <c r="P468" s="189"/>
      <c r="Q468" s="189"/>
    </row>
    <row r="469" spans="1:17" ht="30" customHeight="1" thickBot="1" x14ac:dyDescent="0.3">
      <c r="A469" s="180"/>
      <c r="B469" s="181"/>
      <c r="C469" s="191"/>
      <c r="D469" s="138"/>
      <c r="E469" s="183"/>
      <c r="F469" s="184"/>
      <c r="G469" s="185">
        <v>0</v>
      </c>
      <c r="H469" s="186"/>
      <c r="I469" s="187"/>
      <c r="J469" s="187"/>
      <c r="K469" s="187"/>
      <c r="L469" s="187"/>
      <c r="M469" s="188">
        <v>0</v>
      </c>
      <c r="N469" s="188">
        <v>0</v>
      </c>
      <c r="O469" s="188">
        <v>0</v>
      </c>
      <c r="P469" s="189"/>
      <c r="Q469" s="189"/>
    </row>
    <row r="470" spans="1:17" ht="30" customHeight="1" thickBot="1" x14ac:dyDescent="0.3">
      <c r="A470" s="180"/>
      <c r="B470" s="181"/>
      <c r="C470" s="191"/>
      <c r="D470" s="138"/>
      <c r="E470" s="183"/>
      <c r="F470" s="184"/>
      <c r="G470" s="185">
        <v>0</v>
      </c>
      <c r="H470" s="186"/>
      <c r="I470" s="187"/>
      <c r="J470" s="187"/>
      <c r="K470" s="187"/>
      <c r="L470" s="187"/>
      <c r="M470" s="188">
        <v>0</v>
      </c>
      <c r="N470" s="188">
        <v>0</v>
      </c>
      <c r="O470" s="188">
        <v>0</v>
      </c>
      <c r="P470" s="189"/>
      <c r="Q470" s="189"/>
    </row>
    <row r="471" spans="1:17" ht="30" customHeight="1" thickBot="1" x14ac:dyDescent="0.3">
      <c r="A471" s="180"/>
      <c r="B471" s="181"/>
      <c r="C471" s="191"/>
      <c r="D471" s="138"/>
      <c r="E471" s="183"/>
      <c r="F471" s="184"/>
      <c r="G471" s="185">
        <v>0</v>
      </c>
      <c r="H471" s="186"/>
      <c r="I471" s="187"/>
      <c r="J471" s="187"/>
      <c r="K471" s="187"/>
      <c r="L471" s="187"/>
      <c r="M471" s="188">
        <v>0</v>
      </c>
      <c r="N471" s="188">
        <v>0</v>
      </c>
      <c r="O471" s="188">
        <v>0</v>
      </c>
      <c r="P471" s="189"/>
      <c r="Q471" s="189"/>
    </row>
    <row r="472" spans="1:17" ht="30" customHeight="1" thickBot="1" x14ac:dyDescent="0.3">
      <c r="A472" s="180"/>
      <c r="B472" s="181"/>
      <c r="C472" s="191"/>
      <c r="D472" s="138"/>
      <c r="E472" s="183"/>
      <c r="F472" s="184"/>
      <c r="G472" s="185">
        <v>0</v>
      </c>
      <c r="H472" s="186"/>
      <c r="I472" s="187"/>
      <c r="J472" s="187"/>
      <c r="K472" s="187"/>
      <c r="L472" s="187"/>
      <c r="M472" s="188">
        <v>0</v>
      </c>
      <c r="N472" s="188">
        <v>0</v>
      </c>
      <c r="O472" s="188">
        <v>0</v>
      </c>
      <c r="P472" s="189"/>
      <c r="Q472" s="189"/>
    </row>
    <row r="473" spans="1:17" ht="30" customHeight="1" thickBot="1" x14ac:dyDescent="0.3">
      <c r="A473" s="180"/>
      <c r="B473" s="181"/>
      <c r="C473" s="191"/>
      <c r="D473" s="138"/>
      <c r="E473" s="183"/>
      <c r="F473" s="184"/>
      <c r="G473" s="185">
        <v>0</v>
      </c>
      <c r="H473" s="186"/>
      <c r="I473" s="187"/>
      <c r="J473" s="187"/>
      <c r="K473" s="187"/>
      <c r="L473" s="187"/>
      <c r="M473" s="188">
        <v>0</v>
      </c>
      <c r="N473" s="188">
        <v>0</v>
      </c>
      <c r="O473" s="188">
        <v>0</v>
      </c>
      <c r="P473" s="189"/>
      <c r="Q473" s="189"/>
    </row>
    <row r="474" spans="1:17" ht="30" customHeight="1" thickBot="1" x14ac:dyDescent="0.3">
      <c r="A474" s="180"/>
      <c r="B474" s="181"/>
      <c r="C474" s="191"/>
      <c r="D474" s="138"/>
      <c r="E474" s="183"/>
      <c r="F474" s="184"/>
      <c r="G474" s="185">
        <v>0</v>
      </c>
      <c r="H474" s="186"/>
      <c r="I474" s="187"/>
      <c r="J474" s="187"/>
      <c r="K474" s="187"/>
      <c r="L474" s="187"/>
      <c r="M474" s="188">
        <v>0</v>
      </c>
      <c r="N474" s="188">
        <v>0</v>
      </c>
      <c r="O474" s="188">
        <v>0</v>
      </c>
      <c r="P474" s="189"/>
      <c r="Q474" s="189"/>
    </row>
    <row r="475" spans="1:17" ht="30" customHeight="1" thickBot="1" x14ac:dyDescent="0.3">
      <c r="A475" s="180"/>
      <c r="B475" s="181"/>
      <c r="C475" s="191"/>
      <c r="D475" s="138"/>
      <c r="E475" s="183"/>
      <c r="F475" s="184"/>
      <c r="G475" s="185">
        <v>0</v>
      </c>
      <c r="H475" s="186"/>
      <c r="I475" s="187"/>
      <c r="J475" s="187"/>
      <c r="K475" s="187"/>
      <c r="L475" s="187"/>
      <c r="M475" s="188">
        <v>0</v>
      </c>
      <c r="N475" s="188">
        <v>0</v>
      </c>
      <c r="O475" s="188">
        <v>0</v>
      </c>
      <c r="P475" s="189"/>
      <c r="Q475" s="189"/>
    </row>
    <row r="476" spans="1:17" ht="30" customHeight="1" thickBot="1" x14ac:dyDescent="0.3">
      <c r="A476" s="180"/>
      <c r="B476" s="181"/>
      <c r="C476" s="191"/>
      <c r="D476" s="138"/>
      <c r="E476" s="183"/>
      <c r="F476" s="184"/>
      <c r="G476" s="185">
        <v>0</v>
      </c>
      <c r="H476" s="186"/>
      <c r="I476" s="187"/>
      <c r="J476" s="187"/>
      <c r="K476" s="187"/>
      <c r="L476" s="187"/>
      <c r="M476" s="188">
        <v>0</v>
      </c>
      <c r="N476" s="188">
        <v>0</v>
      </c>
      <c r="O476" s="188">
        <v>0</v>
      </c>
      <c r="P476" s="189"/>
      <c r="Q476" s="189"/>
    </row>
    <row r="477" spans="1:17" ht="30" customHeight="1" thickBot="1" x14ac:dyDescent="0.3">
      <c r="A477" s="180"/>
      <c r="B477" s="181"/>
      <c r="C477" s="191"/>
      <c r="D477" s="138"/>
      <c r="E477" s="183"/>
      <c r="F477" s="184"/>
      <c r="G477" s="185">
        <v>0</v>
      </c>
      <c r="H477" s="186"/>
      <c r="I477" s="187"/>
      <c r="J477" s="187"/>
      <c r="K477" s="187"/>
      <c r="L477" s="187"/>
      <c r="M477" s="188">
        <v>0</v>
      </c>
      <c r="N477" s="188">
        <v>0</v>
      </c>
      <c r="O477" s="188">
        <v>0</v>
      </c>
      <c r="P477" s="189"/>
      <c r="Q477" s="189"/>
    </row>
    <row r="478" spans="1:17" ht="30" customHeight="1" thickBot="1" x14ac:dyDescent="0.3">
      <c r="A478" s="180"/>
      <c r="B478" s="181"/>
      <c r="C478" s="191"/>
      <c r="D478" s="138"/>
      <c r="E478" s="183"/>
      <c r="F478" s="184"/>
      <c r="G478" s="185">
        <v>0</v>
      </c>
      <c r="H478" s="186"/>
      <c r="I478" s="187"/>
      <c r="J478" s="187"/>
      <c r="K478" s="187"/>
      <c r="L478" s="187"/>
      <c r="M478" s="188">
        <v>0</v>
      </c>
      <c r="N478" s="188">
        <v>0</v>
      </c>
      <c r="O478" s="188">
        <v>0</v>
      </c>
      <c r="P478" s="189"/>
      <c r="Q478" s="189"/>
    </row>
    <row r="479" spans="1:17" ht="30" customHeight="1" thickBot="1" x14ac:dyDescent="0.3">
      <c r="A479" s="180"/>
      <c r="B479" s="181"/>
      <c r="C479" s="191"/>
      <c r="D479" s="138"/>
      <c r="E479" s="183"/>
      <c r="F479" s="184"/>
      <c r="G479" s="185">
        <v>0</v>
      </c>
      <c r="H479" s="186"/>
      <c r="I479" s="187"/>
      <c r="J479" s="187"/>
      <c r="K479" s="187"/>
      <c r="L479" s="187"/>
      <c r="M479" s="188">
        <v>0</v>
      </c>
      <c r="N479" s="188">
        <v>0</v>
      </c>
      <c r="O479" s="188">
        <v>0</v>
      </c>
      <c r="P479" s="189"/>
      <c r="Q479" s="189"/>
    </row>
    <row r="480" spans="1:17" ht="30" customHeight="1" thickBot="1" x14ac:dyDescent="0.3">
      <c r="A480" s="180"/>
      <c r="B480" s="181"/>
      <c r="C480" s="191"/>
      <c r="D480" s="138"/>
      <c r="E480" s="183"/>
      <c r="F480" s="184"/>
      <c r="G480" s="185">
        <v>0</v>
      </c>
      <c r="H480" s="186"/>
      <c r="I480" s="187"/>
      <c r="J480" s="187"/>
      <c r="K480" s="187"/>
      <c r="L480" s="187"/>
      <c r="M480" s="188">
        <v>0</v>
      </c>
      <c r="N480" s="188">
        <v>0</v>
      </c>
      <c r="O480" s="188">
        <v>0</v>
      </c>
      <c r="P480" s="189"/>
      <c r="Q480" s="189"/>
    </row>
    <row r="481" spans="1:17" ht="30" customHeight="1" thickBot="1" x14ac:dyDescent="0.3">
      <c r="A481" s="180"/>
      <c r="B481" s="181"/>
      <c r="C481" s="191"/>
      <c r="D481" s="138"/>
      <c r="E481" s="183"/>
      <c r="F481" s="184"/>
      <c r="G481" s="185">
        <v>0</v>
      </c>
      <c r="H481" s="186"/>
      <c r="I481" s="187"/>
      <c r="J481" s="187"/>
      <c r="K481" s="187"/>
      <c r="L481" s="187"/>
      <c r="M481" s="188">
        <v>0</v>
      </c>
      <c r="N481" s="188">
        <v>0</v>
      </c>
      <c r="O481" s="188">
        <v>0</v>
      </c>
      <c r="P481" s="189"/>
      <c r="Q481" s="189"/>
    </row>
    <row r="482" spans="1:17" ht="30" customHeight="1" thickBot="1" x14ac:dyDescent="0.3">
      <c r="A482" s="180"/>
      <c r="B482" s="181"/>
      <c r="C482" s="191"/>
      <c r="D482" s="138"/>
      <c r="E482" s="183"/>
      <c r="F482" s="184"/>
      <c r="G482" s="185">
        <v>0</v>
      </c>
      <c r="H482" s="186"/>
      <c r="I482" s="187"/>
      <c r="J482" s="187"/>
      <c r="K482" s="187"/>
      <c r="L482" s="187"/>
      <c r="M482" s="188">
        <v>0</v>
      </c>
      <c r="N482" s="188">
        <v>0</v>
      </c>
      <c r="O482" s="188">
        <v>0</v>
      </c>
      <c r="P482" s="189"/>
      <c r="Q482" s="189"/>
    </row>
    <row r="483" spans="1:17" ht="30" customHeight="1" thickBot="1" x14ac:dyDescent="0.3">
      <c r="A483" s="180"/>
      <c r="B483" s="181"/>
      <c r="C483" s="191"/>
      <c r="D483" s="138"/>
      <c r="E483" s="183"/>
      <c r="F483" s="184"/>
      <c r="G483" s="185">
        <v>0</v>
      </c>
      <c r="H483" s="186"/>
      <c r="I483" s="187"/>
      <c r="J483" s="187"/>
      <c r="K483" s="187"/>
      <c r="L483" s="187"/>
      <c r="M483" s="188">
        <v>0</v>
      </c>
      <c r="N483" s="188">
        <v>0</v>
      </c>
      <c r="O483" s="188">
        <v>0</v>
      </c>
      <c r="P483" s="189"/>
      <c r="Q483" s="189"/>
    </row>
    <row r="484" spans="1:17" ht="30" customHeight="1" thickBot="1" x14ac:dyDescent="0.3">
      <c r="A484" s="180"/>
      <c r="B484" s="181"/>
      <c r="C484" s="191"/>
      <c r="D484" s="138"/>
      <c r="E484" s="183"/>
      <c r="F484" s="184"/>
      <c r="G484" s="185">
        <v>0</v>
      </c>
      <c r="H484" s="186"/>
      <c r="I484" s="187"/>
      <c r="J484" s="187"/>
      <c r="K484" s="187"/>
      <c r="L484" s="187"/>
      <c r="M484" s="188">
        <v>0</v>
      </c>
      <c r="N484" s="188">
        <v>0</v>
      </c>
      <c r="O484" s="188">
        <v>0</v>
      </c>
      <c r="P484" s="189"/>
      <c r="Q484" s="189"/>
    </row>
    <row r="485" spans="1:17" ht="30" customHeight="1" thickBot="1" x14ac:dyDescent="0.3">
      <c r="A485" s="180"/>
      <c r="B485" s="181"/>
      <c r="C485" s="191"/>
      <c r="D485" s="138"/>
      <c r="E485" s="183"/>
      <c r="F485" s="184"/>
      <c r="G485" s="185">
        <v>0</v>
      </c>
      <c r="H485" s="186"/>
      <c r="I485" s="187"/>
      <c r="J485" s="187"/>
      <c r="K485" s="187"/>
      <c r="L485" s="187"/>
      <c r="M485" s="188">
        <v>0</v>
      </c>
      <c r="N485" s="188">
        <v>0</v>
      </c>
      <c r="O485" s="188">
        <v>0</v>
      </c>
      <c r="P485" s="189"/>
      <c r="Q485" s="189"/>
    </row>
    <row r="486" spans="1:17" ht="30" customHeight="1" thickBot="1" x14ac:dyDescent="0.3">
      <c r="A486" s="180"/>
      <c r="B486" s="181"/>
      <c r="C486" s="191"/>
      <c r="D486" s="138"/>
      <c r="E486" s="183"/>
      <c r="F486" s="184"/>
      <c r="G486" s="185">
        <v>0</v>
      </c>
      <c r="H486" s="186"/>
      <c r="I486" s="187"/>
      <c r="J486" s="187"/>
      <c r="K486" s="187"/>
      <c r="L486" s="187"/>
      <c r="M486" s="188">
        <v>0</v>
      </c>
      <c r="N486" s="188">
        <v>0</v>
      </c>
      <c r="O486" s="188">
        <v>0</v>
      </c>
      <c r="P486" s="189"/>
      <c r="Q486" s="189"/>
    </row>
    <row r="487" spans="1:17" ht="30" customHeight="1" thickBot="1" x14ac:dyDescent="0.3">
      <c r="A487" s="180"/>
      <c r="B487" s="181"/>
      <c r="C487" s="191"/>
      <c r="D487" s="138"/>
      <c r="E487" s="183"/>
      <c r="F487" s="184"/>
      <c r="G487" s="185">
        <v>0</v>
      </c>
      <c r="H487" s="186"/>
      <c r="I487" s="187"/>
      <c r="J487" s="187"/>
      <c r="K487" s="187"/>
      <c r="L487" s="187"/>
      <c r="M487" s="188">
        <v>0</v>
      </c>
      <c r="N487" s="188">
        <v>0</v>
      </c>
      <c r="O487" s="188">
        <v>0</v>
      </c>
      <c r="P487" s="189"/>
      <c r="Q487" s="189"/>
    </row>
    <row r="488" spans="1:17" ht="30" customHeight="1" thickBot="1" x14ac:dyDescent="0.3">
      <c r="A488" s="180"/>
      <c r="B488" s="181"/>
      <c r="C488" s="191"/>
      <c r="D488" s="138"/>
      <c r="E488" s="183"/>
      <c r="F488" s="184"/>
      <c r="G488" s="185">
        <v>0</v>
      </c>
      <c r="H488" s="186"/>
      <c r="I488" s="187"/>
      <c r="J488" s="187"/>
      <c r="K488" s="187"/>
      <c r="L488" s="187"/>
      <c r="M488" s="188">
        <v>0</v>
      </c>
      <c r="N488" s="188">
        <v>0</v>
      </c>
      <c r="O488" s="188">
        <v>0</v>
      </c>
      <c r="P488" s="189"/>
      <c r="Q488" s="189"/>
    </row>
    <row r="489" spans="1:17" ht="30" customHeight="1" thickBot="1" x14ac:dyDescent="0.3">
      <c r="A489" s="180"/>
      <c r="B489" s="181"/>
      <c r="C489" s="191"/>
      <c r="D489" s="138"/>
      <c r="E489" s="183"/>
      <c r="F489" s="184"/>
      <c r="G489" s="185">
        <v>0</v>
      </c>
      <c r="H489" s="186"/>
      <c r="I489" s="187"/>
      <c r="J489" s="187"/>
      <c r="K489" s="187"/>
      <c r="L489" s="187"/>
      <c r="M489" s="188">
        <v>0</v>
      </c>
      <c r="N489" s="188">
        <v>0</v>
      </c>
      <c r="O489" s="188">
        <v>0</v>
      </c>
      <c r="P489" s="189"/>
      <c r="Q489" s="189"/>
    </row>
    <row r="490" spans="1:17" ht="30" customHeight="1" thickBot="1" x14ac:dyDescent="0.3">
      <c r="A490" s="180"/>
      <c r="B490" s="181"/>
      <c r="C490" s="191"/>
      <c r="D490" s="138"/>
      <c r="E490" s="183"/>
      <c r="F490" s="184"/>
      <c r="G490" s="185">
        <v>0</v>
      </c>
      <c r="H490" s="186"/>
      <c r="I490" s="187"/>
      <c r="J490" s="187"/>
      <c r="K490" s="187"/>
      <c r="L490" s="187"/>
      <c r="M490" s="188">
        <v>0</v>
      </c>
      <c r="N490" s="188">
        <v>0</v>
      </c>
      <c r="O490" s="188">
        <v>0</v>
      </c>
      <c r="P490" s="189"/>
      <c r="Q490" s="189"/>
    </row>
    <row r="491" spans="1:17" ht="30" customHeight="1" thickBot="1" x14ac:dyDescent="0.3">
      <c r="A491" s="180"/>
      <c r="B491" s="181"/>
      <c r="C491" s="191"/>
      <c r="D491" s="138"/>
      <c r="E491" s="183"/>
      <c r="F491" s="184"/>
      <c r="G491" s="185">
        <v>0</v>
      </c>
      <c r="H491" s="186"/>
      <c r="I491" s="187"/>
      <c r="J491" s="187"/>
      <c r="K491" s="187"/>
      <c r="L491" s="187"/>
      <c r="M491" s="188">
        <v>0</v>
      </c>
      <c r="N491" s="188">
        <v>0</v>
      </c>
      <c r="O491" s="188">
        <v>0</v>
      </c>
      <c r="P491" s="189"/>
      <c r="Q491" s="189"/>
    </row>
    <row r="492" spans="1:17" ht="30" customHeight="1" thickBot="1" x14ac:dyDescent="0.3">
      <c r="A492" s="180"/>
      <c r="B492" s="181"/>
      <c r="C492" s="191"/>
      <c r="D492" s="138"/>
      <c r="E492" s="183"/>
      <c r="F492" s="184"/>
      <c r="G492" s="185">
        <v>0</v>
      </c>
      <c r="H492" s="186"/>
      <c r="I492" s="187"/>
      <c r="J492" s="187"/>
      <c r="K492" s="187"/>
      <c r="L492" s="187"/>
      <c r="M492" s="188">
        <v>0</v>
      </c>
      <c r="N492" s="188">
        <v>0</v>
      </c>
      <c r="O492" s="188">
        <v>0</v>
      </c>
      <c r="P492" s="189"/>
      <c r="Q492" s="189"/>
    </row>
    <row r="493" spans="1:17" ht="30" customHeight="1" thickBot="1" x14ac:dyDescent="0.3">
      <c r="A493" s="180"/>
      <c r="B493" s="181"/>
      <c r="C493" s="191"/>
      <c r="D493" s="138"/>
      <c r="E493" s="183"/>
      <c r="F493" s="184"/>
      <c r="G493" s="185">
        <v>0</v>
      </c>
      <c r="H493" s="186"/>
      <c r="I493" s="187"/>
      <c r="J493" s="187"/>
      <c r="K493" s="187"/>
      <c r="L493" s="187"/>
      <c r="M493" s="188">
        <v>0</v>
      </c>
      <c r="N493" s="188">
        <v>0</v>
      </c>
      <c r="O493" s="188">
        <v>0</v>
      </c>
      <c r="P493" s="189"/>
      <c r="Q493" s="189"/>
    </row>
    <row r="494" spans="1:17" ht="30" customHeight="1" thickBot="1" x14ac:dyDescent="0.3">
      <c r="A494" s="180"/>
      <c r="B494" s="181"/>
      <c r="C494" s="191"/>
      <c r="D494" s="138"/>
      <c r="E494" s="183"/>
      <c r="F494" s="184"/>
      <c r="G494" s="185">
        <v>0</v>
      </c>
      <c r="H494" s="186"/>
      <c r="I494" s="187"/>
      <c r="J494" s="187"/>
      <c r="K494" s="187"/>
      <c r="L494" s="187"/>
      <c r="M494" s="188">
        <v>0</v>
      </c>
      <c r="N494" s="188">
        <v>0</v>
      </c>
      <c r="O494" s="188">
        <v>0</v>
      </c>
      <c r="P494" s="189"/>
      <c r="Q494" s="189"/>
    </row>
    <row r="495" spans="1:17" ht="30" customHeight="1" thickBot="1" x14ac:dyDescent="0.3">
      <c r="A495" s="180"/>
      <c r="B495" s="181"/>
      <c r="C495" s="191"/>
      <c r="D495" s="138"/>
      <c r="E495" s="183"/>
      <c r="F495" s="184"/>
      <c r="G495" s="185">
        <v>0</v>
      </c>
      <c r="H495" s="186"/>
      <c r="I495" s="187"/>
      <c r="J495" s="187"/>
      <c r="K495" s="187"/>
      <c r="L495" s="187"/>
      <c r="M495" s="188">
        <v>0</v>
      </c>
      <c r="N495" s="188">
        <v>0</v>
      </c>
      <c r="O495" s="188">
        <v>0</v>
      </c>
      <c r="P495" s="189"/>
      <c r="Q495" s="189"/>
    </row>
    <row r="496" spans="1:17" ht="30" customHeight="1" thickBot="1" x14ac:dyDescent="0.3">
      <c r="A496" s="180"/>
      <c r="B496" s="181"/>
      <c r="C496" s="191"/>
      <c r="D496" s="138"/>
      <c r="E496" s="183"/>
      <c r="F496" s="184"/>
      <c r="G496" s="185">
        <v>0</v>
      </c>
      <c r="H496" s="186"/>
      <c r="I496" s="187"/>
      <c r="J496" s="187"/>
      <c r="K496" s="187"/>
      <c r="L496" s="187"/>
      <c r="M496" s="188">
        <v>0</v>
      </c>
      <c r="N496" s="188">
        <v>0</v>
      </c>
      <c r="O496" s="188">
        <v>0</v>
      </c>
      <c r="P496" s="189"/>
      <c r="Q496" s="189"/>
    </row>
    <row r="497" spans="1:17" ht="30" customHeight="1" thickBot="1" x14ac:dyDescent="0.3">
      <c r="A497" s="180"/>
      <c r="B497" s="181"/>
      <c r="C497" s="191"/>
      <c r="D497" s="138"/>
      <c r="E497" s="183"/>
      <c r="F497" s="184"/>
      <c r="G497" s="185">
        <v>0</v>
      </c>
      <c r="H497" s="186"/>
      <c r="I497" s="187"/>
      <c r="J497" s="187"/>
      <c r="K497" s="187"/>
      <c r="L497" s="187"/>
      <c r="M497" s="188">
        <v>0</v>
      </c>
      <c r="N497" s="188">
        <v>0</v>
      </c>
      <c r="O497" s="188">
        <v>0</v>
      </c>
      <c r="P497" s="189"/>
      <c r="Q497" s="189"/>
    </row>
    <row r="498" spans="1:17" ht="30" customHeight="1" thickBot="1" x14ac:dyDescent="0.3">
      <c r="A498" s="180"/>
      <c r="B498" s="181"/>
      <c r="C498" s="191"/>
      <c r="D498" s="138"/>
      <c r="E498" s="183"/>
      <c r="F498" s="184"/>
      <c r="G498" s="185">
        <v>0</v>
      </c>
      <c r="H498" s="186"/>
      <c r="I498" s="187"/>
      <c r="J498" s="187"/>
      <c r="K498" s="187"/>
      <c r="L498" s="187"/>
      <c r="M498" s="188">
        <v>0</v>
      </c>
      <c r="N498" s="188">
        <v>0</v>
      </c>
      <c r="O498" s="188">
        <v>0</v>
      </c>
      <c r="P498" s="189"/>
      <c r="Q498" s="189"/>
    </row>
    <row r="499" spans="1:17" ht="30" customHeight="1" thickBot="1" x14ac:dyDescent="0.3">
      <c r="A499" s="180"/>
      <c r="B499" s="181"/>
      <c r="C499" s="191"/>
      <c r="D499" s="138"/>
      <c r="E499" s="183"/>
      <c r="F499" s="184"/>
      <c r="G499" s="185">
        <v>0</v>
      </c>
      <c r="H499" s="186"/>
      <c r="I499" s="187"/>
      <c r="J499" s="187"/>
      <c r="K499" s="187"/>
      <c r="L499" s="187"/>
      <c r="M499" s="188">
        <v>0</v>
      </c>
      <c r="N499" s="188">
        <v>0</v>
      </c>
      <c r="O499" s="188">
        <v>0</v>
      </c>
      <c r="P499" s="189"/>
      <c r="Q499" s="189"/>
    </row>
    <row r="500" spans="1:17" ht="30" customHeight="1" thickBot="1" x14ac:dyDescent="0.3">
      <c r="A500" s="180"/>
      <c r="B500" s="181"/>
      <c r="C500" s="191"/>
      <c r="D500" s="138"/>
      <c r="E500" s="183"/>
      <c r="F500" s="184"/>
      <c r="G500" s="185">
        <v>0</v>
      </c>
      <c r="H500" s="186"/>
      <c r="I500" s="187"/>
      <c r="J500" s="187"/>
      <c r="K500" s="187"/>
      <c r="L500" s="187"/>
      <c r="M500" s="188">
        <v>0</v>
      </c>
      <c r="N500" s="188">
        <v>0</v>
      </c>
      <c r="O500" s="188">
        <v>0</v>
      </c>
      <c r="P500" s="189"/>
      <c r="Q500" s="189"/>
    </row>
    <row r="501" spans="1:17" ht="30" customHeight="1" thickBot="1" x14ac:dyDescent="0.3">
      <c r="A501" s="180"/>
      <c r="B501" s="181"/>
      <c r="C501" s="191"/>
      <c r="D501" s="138"/>
      <c r="E501" s="183"/>
      <c r="F501" s="184"/>
      <c r="G501" s="185">
        <v>0</v>
      </c>
      <c r="H501" s="186"/>
      <c r="I501" s="187"/>
      <c r="J501" s="187"/>
      <c r="K501" s="187"/>
      <c r="L501" s="187"/>
      <c r="M501" s="188">
        <v>0</v>
      </c>
      <c r="N501" s="188">
        <v>0</v>
      </c>
      <c r="O501" s="188">
        <v>0</v>
      </c>
      <c r="P501" s="189"/>
      <c r="Q501" s="189"/>
    </row>
    <row r="502" spans="1:17" ht="30" customHeight="1" thickBot="1" x14ac:dyDescent="0.3">
      <c r="A502" s="180"/>
      <c r="B502" s="181"/>
      <c r="C502" s="191"/>
      <c r="D502" s="138"/>
      <c r="E502" s="183"/>
      <c r="F502" s="184"/>
      <c r="G502" s="185">
        <v>0</v>
      </c>
      <c r="H502" s="186"/>
      <c r="I502" s="187"/>
      <c r="J502" s="187"/>
      <c r="K502" s="187"/>
      <c r="L502" s="187"/>
      <c r="M502" s="188">
        <v>0</v>
      </c>
      <c r="N502" s="188">
        <v>0</v>
      </c>
      <c r="O502" s="188">
        <v>0</v>
      </c>
      <c r="P502" s="189"/>
      <c r="Q502" s="189"/>
    </row>
    <row r="503" spans="1:17" ht="30" customHeight="1" thickBot="1" x14ac:dyDescent="0.3">
      <c r="A503" s="180"/>
      <c r="B503" s="181"/>
      <c r="C503" s="191"/>
      <c r="D503" s="138"/>
      <c r="E503" s="183"/>
      <c r="F503" s="184"/>
      <c r="G503" s="185">
        <v>0</v>
      </c>
      <c r="H503" s="186"/>
      <c r="I503" s="187"/>
      <c r="J503" s="187"/>
      <c r="K503" s="187"/>
      <c r="L503" s="187"/>
      <c r="M503" s="188">
        <v>0</v>
      </c>
      <c r="N503" s="188">
        <v>0</v>
      </c>
      <c r="O503" s="188">
        <v>0</v>
      </c>
      <c r="P503" s="189"/>
      <c r="Q503" s="189"/>
    </row>
    <row r="504" spans="1:17" ht="30" customHeight="1" thickBot="1" x14ac:dyDescent="0.3">
      <c r="A504" s="180"/>
      <c r="B504" s="181"/>
      <c r="C504" s="191"/>
      <c r="D504" s="138"/>
      <c r="E504" s="183"/>
      <c r="F504" s="184"/>
      <c r="G504" s="185">
        <v>0</v>
      </c>
      <c r="H504" s="186"/>
      <c r="I504" s="187"/>
      <c r="J504" s="187"/>
      <c r="K504" s="187"/>
      <c r="L504" s="187"/>
      <c r="M504" s="188">
        <v>0</v>
      </c>
      <c r="N504" s="188">
        <v>0</v>
      </c>
      <c r="O504" s="188">
        <v>0</v>
      </c>
      <c r="P504" s="189"/>
      <c r="Q504" s="189"/>
    </row>
    <row r="505" spans="1:17" ht="30" customHeight="1" thickBot="1" x14ac:dyDescent="0.3">
      <c r="A505" s="180"/>
      <c r="B505" s="181"/>
      <c r="C505" s="191"/>
      <c r="D505" s="138"/>
      <c r="E505" s="183"/>
      <c r="F505" s="184"/>
      <c r="G505" s="185">
        <v>0</v>
      </c>
      <c r="H505" s="186"/>
      <c r="I505" s="187"/>
      <c r="J505" s="187"/>
      <c r="K505" s="187"/>
      <c r="L505" s="187"/>
      <c r="M505" s="188">
        <v>0</v>
      </c>
      <c r="N505" s="188">
        <v>0</v>
      </c>
      <c r="O505" s="188">
        <v>0</v>
      </c>
      <c r="P505" s="189"/>
      <c r="Q505" s="189"/>
    </row>
    <row r="506" spans="1:17" ht="30" customHeight="1" thickBot="1" x14ac:dyDescent="0.3">
      <c r="A506" s="180"/>
      <c r="B506" s="181"/>
      <c r="C506" s="191"/>
      <c r="D506" s="138"/>
      <c r="E506" s="183"/>
      <c r="F506" s="184"/>
      <c r="G506" s="185">
        <v>0</v>
      </c>
      <c r="H506" s="186"/>
      <c r="I506" s="187"/>
      <c r="J506" s="187"/>
      <c r="K506" s="187"/>
      <c r="L506" s="187"/>
      <c r="M506" s="188">
        <v>0</v>
      </c>
      <c r="N506" s="188">
        <v>0</v>
      </c>
      <c r="O506" s="188">
        <v>0</v>
      </c>
      <c r="P506" s="189"/>
      <c r="Q506" s="189"/>
    </row>
    <row r="507" spans="1:17" ht="30" customHeight="1" thickBot="1" x14ac:dyDescent="0.3">
      <c r="A507" s="180"/>
      <c r="B507" s="181"/>
      <c r="C507" s="191"/>
      <c r="D507" s="138"/>
      <c r="E507" s="183"/>
      <c r="F507" s="184"/>
      <c r="G507" s="185">
        <v>0</v>
      </c>
      <c r="H507" s="186"/>
      <c r="I507" s="187"/>
      <c r="J507" s="187"/>
      <c r="K507" s="187"/>
      <c r="L507" s="187"/>
      <c r="M507" s="188">
        <v>0</v>
      </c>
      <c r="N507" s="188">
        <v>0</v>
      </c>
      <c r="O507" s="188">
        <v>0</v>
      </c>
      <c r="P507" s="189"/>
      <c r="Q507" s="189"/>
    </row>
    <row r="508" spans="1:17" ht="30" customHeight="1" thickBot="1" x14ac:dyDescent="0.3">
      <c r="A508" s="180"/>
      <c r="B508" s="181"/>
      <c r="C508" s="191"/>
      <c r="D508" s="138"/>
      <c r="E508" s="183"/>
      <c r="F508" s="184"/>
      <c r="G508" s="185">
        <v>0</v>
      </c>
      <c r="H508" s="186"/>
      <c r="I508" s="187"/>
      <c r="J508" s="187"/>
      <c r="K508" s="187"/>
      <c r="L508" s="187"/>
      <c r="M508" s="188">
        <v>0</v>
      </c>
      <c r="N508" s="188">
        <v>0</v>
      </c>
      <c r="O508" s="188">
        <v>0</v>
      </c>
      <c r="P508" s="189"/>
      <c r="Q508" s="189"/>
    </row>
    <row r="509" spans="1:17" ht="30" customHeight="1" thickBot="1" x14ac:dyDescent="0.3">
      <c r="A509" s="180"/>
      <c r="B509" s="181"/>
      <c r="C509" s="191"/>
      <c r="D509" s="138"/>
      <c r="E509" s="183"/>
      <c r="F509" s="184"/>
      <c r="G509" s="185">
        <v>0</v>
      </c>
      <c r="H509" s="186"/>
      <c r="I509" s="187"/>
      <c r="J509" s="187"/>
      <c r="K509" s="187"/>
      <c r="L509" s="187"/>
      <c r="M509" s="188">
        <v>0</v>
      </c>
      <c r="N509" s="188">
        <v>0</v>
      </c>
      <c r="O509" s="188">
        <v>0</v>
      </c>
      <c r="P509" s="189"/>
      <c r="Q509" s="189"/>
    </row>
    <row r="510" spans="1:17" ht="30" customHeight="1" thickBot="1" x14ac:dyDescent="0.3">
      <c r="A510" s="180"/>
      <c r="B510" s="181"/>
      <c r="C510" s="191"/>
      <c r="D510" s="138"/>
      <c r="E510" s="183"/>
      <c r="F510" s="184"/>
      <c r="G510" s="185">
        <v>0</v>
      </c>
      <c r="H510" s="186"/>
      <c r="I510" s="187"/>
      <c r="J510" s="187"/>
      <c r="K510" s="187"/>
      <c r="L510" s="187"/>
      <c r="M510" s="188">
        <v>0</v>
      </c>
      <c r="N510" s="188">
        <v>0</v>
      </c>
      <c r="O510" s="188">
        <v>0</v>
      </c>
      <c r="P510" s="189"/>
      <c r="Q510" s="189"/>
    </row>
    <row r="511" spans="1:17" ht="30" customHeight="1" thickBot="1" x14ac:dyDescent="0.3">
      <c r="A511" s="180"/>
      <c r="B511" s="181"/>
      <c r="C511" s="191"/>
      <c r="D511" s="138"/>
      <c r="E511" s="183"/>
      <c r="F511" s="184"/>
      <c r="G511" s="185">
        <v>0</v>
      </c>
      <c r="H511" s="186"/>
      <c r="I511" s="187"/>
      <c r="J511" s="187"/>
      <c r="K511" s="187"/>
      <c r="L511" s="187"/>
      <c r="M511" s="188">
        <v>0</v>
      </c>
      <c r="N511" s="188">
        <v>0</v>
      </c>
      <c r="O511" s="188">
        <v>0</v>
      </c>
      <c r="P511" s="189"/>
      <c r="Q511" s="189"/>
    </row>
    <row r="512" spans="1:17" ht="30" customHeight="1" thickBot="1" x14ac:dyDescent="0.3">
      <c r="A512" s="180"/>
      <c r="B512" s="181"/>
      <c r="C512" s="191"/>
      <c r="D512" s="138"/>
      <c r="E512" s="183"/>
      <c r="F512" s="184"/>
      <c r="G512" s="185">
        <v>0</v>
      </c>
      <c r="H512" s="186"/>
      <c r="I512" s="187"/>
      <c r="J512" s="187"/>
      <c r="K512" s="187"/>
      <c r="L512" s="187"/>
      <c r="M512" s="188">
        <v>0</v>
      </c>
      <c r="N512" s="188">
        <v>0</v>
      </c>
      <c r="O512" s="188">
        <v>0</v>
      </c>
      <c r="P512" s="189"/>
      <c r="Q512" s="189"/>
    </row>
    <row r="513" spans="1:17" ht="30" customHeight="1" thickBot="1" x14ac:dyDescent="0.3">
      <c r="A513" s="180"/>
      <c r="B513" s="181"/>
      <c r="C513" s="191"/>
      <c r="D513" s="138"/>
      <c r="E513" s="183"/>
      <c r="F513" s="184"/>
      <c r="G513" s="185">
        <v>0</v>
      </c>
      <c r="H513" s="186"/>
      <c r="I513" s="187"/>
      <c r="J513" s="187"/>
      <c r="K513" s="187"/>
      <c r="L513" s="187"/>
      <c r="M513" s="188">
        <v>0</v>
      </c>
      <c r="N513" s="188">
        <v>0</v>
      </c>
      <c r="O513" s="188">
        <v>0</v>
      </c>
      <c r="P513" s="189"/>
      <c r="Q513" s="189"/>
    </row>
    <row r="514" spans="1:17" ht="30" customHeight="1" thickBot="1" x14ac:dyDescent="0.3">
      <c r="A514" s="180"/>
      <c r="B514" s="181"/>
      <c r="C514" s="191"/>
      <c r="D514" s="138"/>
      <c r="E514" s="183"/>
      <c r="F514" s="184"/>
      <c r="G514" s="185">
        <v>0</v>
      </c>
      <c r="H514" s="186"/>
      <c r="I514" s="187"/>
      <c r="J514" s="187"/>
      <c r="K514" s="187"/>
      <c r="L514" s="187"/>
      <c r="M514" s="188">
        <v>0</v>
      </c>
      <c r="N514" s="188">
        <v>0</v>
      </c>
      <c r="O514" s="188">
        <v>0</v>
      </c>
      <c r="P514" s="189"/>
      <c r="Q514" s="189"/>
    </row>
    <row r="515" spans="1:17" ht="30" customHeight="1" thickBot="1" x14ac:dyDescent="0.3">
      <c r="A515" s="180"/>
      <c r="B515" s="181"/>
      <c r="C515" s="191"/>
      <c r="D515" s="138"/>
      <c r="E515" s="183"/>
      <c r="F515" s="184"/>
      <c r="G515" s="185">
        <v>0</v>
      </c>
      <c r="H515" s="186"/>
      <c r="I515" s="187"/>
      <c r="J515" s="187"/>
      <c r="K515" s="187"/>
      <c r="L515" s="187"/>
      <c r="M515" s="188">
        <v>0</v>
      </c>
      <c r="N515" s="188">
        <v>0</v>
      </c>
      <c r="O515" s="188">
        <v>0</v>
      </c>
      <c r="P515" s="189"/>
      <c r="Q515" s="189"/>
    </row>
    <row r="516" spans="1:17" ht="30" customHeight="1" thickBot="1" x14ac:dyDescent="0.3">
      <c r="A516" s="180"/>
      <c r="B516" s="181"/>
      <c r="C516" s="191"/>
      <c r="D516" s="138"/>
      <c r="E516" s="183"/>
      <c r="F516" s="184"/>
      <c r="G516" s="185">
        <v>0</v>
      </c>
      <c r="H516" s="186"/>
      <c r="I516" s="187"/>
      <c r="J516" s="187"/>
      <c r="K516" s="187"/>
      <c r="L516" s="187"/>
      <c r="M516" s="188">
        <v>0</v>
      </c>
      <c r="N516" s="188">
        <v>0</v>
      </c>
      <c r="O516" s="188">
        <v>0</v>
      </c>
      <c r="P516" s="189"/>
      <c r="Q516" s="189"/>
    </row>
    <row r="517" spans="1:17" ht="30" customHeight="1" thickBot="1" x14ac:dyDescent="0.3">
      <c r="A517" s="180"/>
      <c r="B517" s="181"/>
      <c r="C517" s="191"/>
      <c r="D517" s="138"/>
      <c r="E517" s="183"/>
      <c r="F517" s="184"/>
      <c r="G517" s="185">
        <v>0</v>
      </c>
      <c r="H517" s="186"/>
      <c r="I517" s="187"/>
      <c r="J517" s="187"/>
      <c r="K517" s="187"/>
      <c r="L517" s="187"/>
      <c r="M517" s="188">
        <v>0</v>
      </c>
      <c r="N517" s="188">
        <v>0</v>
      </c>
      <c r="O517" s="188">
        <v>0</v>
      </c>
      <c r="P517" s="189"/>
      <c r="Q517" s="189"/>
    </row>
    <row r="518" spans="1:17" ht="30" customHeight="1" thickBot="1" x14ac:dyDescent="0.3">
      <c r="A518" s="180"/>
      <c r="B518" s="181"/>
      <c r="C518" s="191"/>
      <c r="D518" s="138"/>
      <c r="E518" s="183"/>
      <c r="F518" s="184"/>
      <c r="G518" s="185">
        <v>0</v>
      </c>
      <c r="H518" s="186"/>
      <c r="I518" s="187"/>
      <c r="J518" s="187"/>
      <c r="K518" s="187"/>
      <c r="L518" s="187"/>
      <c r="M518" s="188">
        <v>0</v>
      </c>
      <c r="N518" s="188">
        <v>0</v>
      </c>
      <c r="O518" s="188">
        <v>0</v>
      </c>
      <c r="P518" s="189"/>
      <c r="Q518" s="189"/>
    </row>
    <row r="519" spans="1:17" ht="30" customHeight="1" thickBot="1" x14ac:dyDescent="0.3">
      <c r="A519" s="180"/>
      <c r="B519" s="181"/>
      <c r="C519" s="191"/>
      <c r="D519" s="138"/>
      <c r="E519" s="183"/>
      <c r="F519" s="184"/>
      <c r="G519" s="185">
        <v>0</v>
      </c>
      <c r="H519" s="186"/>
      <c r="I519" s="187"/>
      <c r="J519" s="187"/>
      <c r="K519" s="187"/>
      <c r="L519" s="187"/>
      <c r="M519" s="188">
        <v>0</v>
      </c>
      <c r="N519" s="188">
        <v>0</v>
      </c>
      <c r="O519" s="188">
        <v>0</v>
      </c>
      <c r="P519" s="189"/>
      <c r="Q519" s="189"/>
    </row>
    <row r="520" spans="1:17" ht="30" customHeight="1" thickBot="1" x14ac:dyDescent="0.3">
      <c r="A520" s="180"/>
      <c r="B520" s="181"/>
      <c r="C520" s="191"/>
      <c r="D520" s="138"/>
      <c r="E520" s="183"/>
      <c r="F520" s="184"/>
      <c r="G520" s="185">
        <v>0</v>
      </c>
      <c r="H520" s="186"/>
      <c r="I520" s="187"/>
      <c r="J520" s="187"/>
      <c r="K520" s="187"/>
      <c r="L520" s="187"/>
      <c r="M520" s="188">
        <v>0</v>
      </c>
      <c r="N520" s="188">
        <v>0</v>
      </c>
      <c r="O520" s="188">
        <v>0</v>
      </c>
      <c r="P520" s="189"/>
      <c r="Q520" s="189"/>
    </row>
    <row r="521" spans="1:17" ht="30" customHeight="1" thickBot="1" x14ac:dyDescent="0.3">
      <c r="A521" s="180"/>
      <c r="B521" s="181"/>
      <c r="C521" s="191"/>
      <c r="D521" s="138"/>
      <c r="E521" s="183"/>
      <c r="F521" s="184"/>
      <c r="G521" s="185">
        <v>0</v>
      </c>
      <c r="H521" s="186"/>
      <c r="I521" s="187"/>
      <c r="J521" s="187"/>
      <c r="K521" s="187"/>
      <c r="L521" s="187"/>
      <c r="M521" s="188">
        <v>0</v>
      </c>
      <c r="N521" s="188">
        <v>0</v>
      </c>
      <c r="O521" s="188">
        <v>0</v>
      </c>
      <c r="P521" s="189"/>
      <c r="Q521" s="189"/>
    </row>
    <row r="522" spans="1:17" ht="30" customHeight="1" thickBot="1" x14ac:dyDescent="0.3">
      <c r="A522" s="180"/>
      <c r="B522" s="181"/>
      <c r="C522" s="191"/>
      <c r="D522" s="138"/>
      <c r="E522" s="183"/>
      <c r="F522" s="184"/>
      <c r="G522" s="185">
        <v>0</v>
      </c>
      <c r="H522" s="186"/>
      <c r="I522" s="187"/>
      <c r="J522" s="187"/>
      <c r="K522" s="187"/>
      <c r="L522" s="187"/>
      <c r="M522" s="188">
        <v>0</v>
      </c>
      <c r="N522" s="188">
        <v>0</v>
      </c>
      <c r="O522" s="188">
        <v>0</v>
      </c>
      <c r="P522" s="189"/>
      <c r="Q522" s="189"/>
    </row>
    <row r="523" spans="1:17" ht="30" customHeight="1" thickBot="1" x14ac:dyDescent="0.3">
      <c r="A523" s="180"/>
      <c r="B523" s="181"/>
      <c r="C523" s="191"/>
      <c r="D523" s="138"/>
      <c r="E523" s="183"/>
      <c r="F523" s="184"/>
      <c r="G523" s="185">
        <v>0</v>
      </c>
      <c r="H523" s="186"/>
      <c r="I523" s="187"/>
      <c r="J523" s="187"/>
      <c r="K523" s="187"/>
      <c r="L523" s="187"/>
      <c r="M523" s="188">
        <v>0</v>
      </c>
      <c r="N523" s="188">
        <v>0</v>
      </c>
      <c r="O523" s="188">
        <v>0</v>
      </c>
      <c r="P523" s="189"/>
      <c r="Q523" s="189"/>
    </row>
    <row r="524" spans="1:17" ht="30" customHeight="1" thickBot="1" x14ac:dyDescent="0.3">
      <c r="A524" s="180"/>
      <c r="B524" s="181"/>
      <c r="C524" s="191"/>
      <c r="D524" s="138"/>
      <c r="E524" s="183"/>
      <c r="F524" s="184"/>
      <c r="G524" s="185">
        <v>0</v>
      </c>
      <c r="H524" s="186"/>
      <c r="I524" s="187"/>
      <c r="J524" s="187"/>
      <c r="K524" s="187"/>
      <c r="L524" s="187"/>
      <c r="M524" s="188">
        <v>0</v>
      </c>
      <c r="N524" s="188">
        <v>0</v>
      </c>
      <c r="O524" s="188">
        <v>0</v>
      </c>
      <c r="P524" s="189"/>
      <c r="Q524" s="189"/>
    </row>
    <row r="525" spans="1:17" ht="30" customHeight="1" thickBot="1" x14ac:dyDescent="0.3">
      <c r="A525" s="180"/>
      <c r="B525" s="181"/>
      <c r="C525" s="191"/>
      <c r="D525" s="138"/>
      <c r="E525" s="183"/>
      <c r="F525" s="184"/>
      <c r="G525" s="185">
        <v>0</v>
      </c>
      <c r="H525" s="186"/>
      <c r="I525" s="187"/>
      <c r="J525" s="187"/>
      <c r="K525" s="187"/>
      <c r="L525" s="187"/>
      <c r="M525" s="188">
        <v>0</v>
      </c>
      <c r="N525" s="188">
        <v>0</v>
      </c>
      <c r="O525" s="188">
        <v>0</v>
      </c>
      <c r="P525" s="189"/>
      <c r="Q525" s="189"/>
    </row>
    <row r="526" spans="1:17" ht="30" customHeight="1" thickBot="1" x14ac:dyDescent="0.3">
      <c r="A526" s="180"/>
      <c r="B526" s="181"/>
      <c r="C526" s="191"/>
      <c r="D526" s="138"/>
      <c r="E526" s="183"/>
      <c r="F526" s="184"/>
      <c r="G526" s="185">
        <v>0</v>
      </c>
      <c r="H526" s="186"/>
      <c r="I526" s="187"/>
      <c r="J526" s="187"/>
      <c r="K526" s="187"/>
      <c r="L526" s="187"/>
      <c r="M526" s="188">
        <v>0</v>
      </c>
      <c r="N526" s="188">
        <v>0</v>
      </c>
      <c r="O526" s="188">
        <v>0</v>
      </c>
      <c r="P526" s="189"/>
      <c r="Q526" s="189"/>
    </row>
    <row r="527" spans="1:17" ht="30" customHeight="1" thickBot="1" x14ac:dyDescent="0.3">
      <c r="A527" s="180"/>
      <c r="B527" s="181"/>
      <c r="C527" s="191"/>
      <c r="D527" s="138"/>
      <c r="E527" s="183"/>
      <c r="F527" s="184"/>
      <c r="G527" s="185">
        <v>0</v>
      </c>
      <c r="H527" s="186"/>
      <c r="I527" s="187"/>
      <c r="J527" s="187"/>
      <c r="K527" s="187"/>
      <c r="L527" s="187"/>
      <c r="M527" s="188">
        <v>0</v>
      </c>
      <c r="N527" s="188">
        <v>0</v>
      </c>
      <c r="O527" s="188">
        <v>0</v>
      </c>
      <c r="P527" s="189"/>
      <c r="Q527" s="189"/>
    </row>
    <row r="528" spans="1:17" ht="30" customHeight="1" thickBot="1" x14ac:dyDescent="0.3">
      <c r="A528" s="180"/>
      <c r="B528" s="181"/>
      <c r="C528" s="191"/>
      <c r="D528" s="138"/>
      <c r="E528" s="183"/>
      <c r="F528" s="184"/>
      <c r="G528" s="185">
        <v>0</v>
      </c>
      <c r="H528" s="186"/>
      <c r="I528" s="187"/>
      <c r="J528" s="187"/>
      <c r="K528" s="187"/>
      <c r="L528" s="187"/>
      <c r="M528" s="188">
        <v>0</v>
      </c>
      <c r="N528" s="188">
        <v>0</v>
      </c>
      <c r="O528" s="188">
        <v>0</v>
      </c>
      <c r="P528" s="189"/>
      <c r="Q528" s="189"/>
    </row>
    <row r="529" spans="1:17" ht="30" customHeight="1" thickBot="1" x14ac:dyDescent="0.3">
      <c r="A529" s="180"/>
      <c r="B529" s="181"/>
      <c r="C529" s="191"/>
      <c r="D529" s="138"/>
      <c r="E529" s="183"/>
      <c r="F529" s="184"/>
      <c r="G529" s="185">
        <v>0</v>
      </c>
      <c r="H529" s="186"/>
      <c r="I529" s="187"/>
      <c r="J529" s="187"/>
      <c r="K529" s="187"/>
      <c r="L529" s="187"/>
      <c r="M529" s="188">
        <v>0</v>
      </c>
      <c r="N529" s="188">
        <v>0</v>
      </c>
      <c r="O529" s="188">
        <v>0</v>
      </c>
      <c r="P529" s="189"/>
      <c r="Q529" s="189"/>
    </row>
    <row r="530" spans="1:17" ht="30" customHeight="1" thickBot="1" x14ac:dyDescent="0.3">
      <c r="A530" s="180"/>
      <c r="B530" s="181"/>
      <c r="C530" s="191"/>
      <c r="D530" s="138"/>
      <c r="E530" s="183"/>
      <c r="F530" s="184"/>
      <c r="G530" s="185">
        <v>0</v>
      </c>
      <c r="H530" s="186"/>
      <c r="I530" s="187"/>
      <c r="J530" s="187"/>
      <c r="K530" s="187"/>
      <c r="L530" s="187"/>
      <c r="M530" s="188">
        <v>0</v>
      </c>
      <c r="N530" s="188">
        <v>0</v>
      </c>
      <c r="O530" s="188">
        <v>0</v>
      </c>
      <c r="P530" s="189"/>
      <c r="Q530" s="189"/>
    </row>
    <row r="531" spans="1:17" ht="30" customHeight="1" thickBot="1" x14ac:dyDescent="0.3">
      <c r="A531" s="180"/>
      <c r="B531" s="181"/>
      <c r="C531" s="191"/>
      <c r="D531" s="138"/>
      <c r="E531" s="183"/>
      <c r="F531" s="184"/>
      <c r="G531" s="185">
        <v>0</v>
      </c>
      <c r="H531" s="186"/>
      <c r="I531" s="187"/>
      <c r="J531" s="187"/>
      <c r="K531" s="187"/>
      <c r="L531" s="187"/>
      <c r="M531" s="188">
        <v>0</v>
      </c>
      <c r="N531" s="188">
        <v>0</v>
      </c>
      <c r="O531" s="188">
        <v>0</v>
      </c>
      <c r="P531" s="189"/>
      <c r="Q531" s="189"/>
    </row>
    <row r="532" spans="1:17" ht="30" customHeight="1" thickBot="1" x14ac:dyDescent="0.3">
      <c r="A532" s="180"/>
      <c r="B532" s="181"/>
      <c r="C532" s="191"/>
      <c r="D532" s="138"/>
      <c r="E532" s="183"/>
      <c r="F532" s="184"/>
      <c r="G532" s="185">
        <v>0</v>
      </c>
      <c r="H532" s="186"/>
      <c r="I532" s="187"/>
      <c r="J532" s="187"/>
      <c r="K532" s="187"/>
      <c r="L532" s="187"/>
      <c r="M532" s="188">
        <v>0</v>
      </c>
      <c r="N532" s="188">
        <v>0</v>
      </c>
      <c r="O532" s="188">
        <v>0</v>
      </c>
      <c r="P532" s="189"/>
      <c r="Q532" s="189"/>
    </row>
    <row r="533" spans="1:17" ht="30" customHeight="1" thickBot="1" x14ac:dyDescent="0.3">
      <c r="D533" s="103"/>
      <c r="E533" s="193"/>
      <c r="F533" s="193"/>
      <c r="G533" s="194">
        <v>0</v>
      </c>
      <c r="H533" s="195"/>
      <c r="I533" s="193"/>
      <c r="J533" s="102"/>
      <c r="M533" s="196">
        <v>0</v>
      </c>
      <c r="N533" s="196">
        <v>0</v>
      </c>
      <c r="O533" s="196">
        <v>0</v>
      </c>
      <c r="P533" s="145"/>
    </row>
    <row r="534" spans="1:17" x14ac:dyDescent="0.25">
      <c r="D534" s="193"/>
      <c r="E534" s="193"/>
      <c r="F534" s="193"/>
      <c r="G534" s="193"/>
      <c r="H534" s="193"/>
      <c r="I534" s="193"/>
      <c r="J534" s="193"/>
    </row>
    <row r="535" spans="1:17" x14ac:dyDescent="0.25">
      <c r="D535" s="193"/>
      <c r="E535" s="193"/>
      <c r="F535" s="193"/>
      <c r="G535" s="193"/>
      <c r="H535" s="193"/>
      <c r="I535" s="193"/>
      <c r="J535" s="193"/>
    </row>
    <row r="536" spans="1:17" ht="13.5" thickBot="1" x14ac:dyDescent="0.3"/>
    <row r="537" spans="1:17" ht="30" customHeight="1" thickBot="1" x14ac:dyDescent="0.3">
      <c r="A537" s="252" t="s">
        <v>1</v>
      </c>
      <c r="B537" s="253" t="s">
        <v>93</v>
      </c>
      <c r="C537" s="253"/>
      <c r="D537" s="253"/>
      <c r="E537" s="253"/>
      <c r="F537" s="254" t="s">
        <v>112</v>
      </c>
      <c r="G537" s="255"/>
      <c r="H537" s="255"/>
      <c r="I537" s="256"/>
    </row>
    <row r="538" spans="1:17" ht="30" customHeight="1" thickBot="1" x14ac:dyDescent="0.3">
      <c r="A538" s="252"/>
      <c r="B538" s="257">
        <v>131202001</v>
      </c>
      <c r="C538" s="257"/>
      <c r="D538" s="258">
        <v>138516002</v>
      </c>
      <c r="E538" s="258"/>
      <c r="F538" s="257">
        <v>819003001</v>
      </c>
      <c r="G538" s="257"/>
      <c r="H538" s="258">
        <v>138435001</v>
      </c>
      <c r="I538" s="258"/>
    </row>
    <row r="539" spans="1:17" ht="30" customHeight="1" thickBot="1" x14ac:dyDescent="0.3">
      <c r="A539" s="252"/>
      <c r="B539" s="197" t="s">
        <v>113</v>
      </c>
      <c r="C539" s="198" t="s">
        <v>114</v>
      </c>
      <c r="D539" s="197" t="s">
        <v>113</v>
      </c>
      <c r="E539" s="198" t="s">
        <v>114</v>
      </c>
      <c r="F539" s="197" t="s">
        <v>113</v>
      </c>
      <c r="G539" s="198" t="s">
        <v>114</v>
      </c>
      <c r="H539" s="197" t="s">
        <v>113</v>
      </c>
      <c r="I539" s="198" t="s">
        <v>114</v>
      </c>
    </row>
    <row r="540" spans="1:17" ht="30" customHeight="1" thickBot="1" x14ac:dyDescent="0.3">
      <c r="A540" s="199" t="s">
        <v>8</v>
      </c>
      <c r="B540" s="200">
        <v>0</v>
      </c>
      <c r="C540" s="201">
        <v>0</v>
      </c>
      <c r="D540" s="200">
        <v>0</v>
      </c>
      <c r="E540" s="201">
        <v>0</v>
      </c>
      <c r="F540" s="200">
        <v>0</v>
      </c>
      <c r="G540" s="201">
        <v>0</v>
      </c>
      <c r="H540" s="200">
        <v>0</v>
      </c>
      <c r="I540" s="201">
        <v>0</v>
      </c>
    </row>
    <row r="541" spans="1:17" ht="30" customHeight="1" thickBot="1" x14ac:dyDescent="0.3">
      <c r="A541" s="199" t="s">
        <v>11</v>
      </c>
      <c r="B541" s="200">
        <v>0</v>
      </c>
      <c r="C541" s="201">
        <v>0</v>
      </c>
      <c r="D541" s="200">
        <v>0</v>
      </c>
      <c r="E541" s="201">
        <v>0</v>
      </c>
      <c r="F541" s="200">
        <v>0</v>
      </c>
      <c r="G541" s="201">
        <v>0</v>
      </c>
      <c r="H541" s="200">
        <v>0</v>
      </c>
      <c r="I541" s="201">
        <v>0</v>
      </c>
    </row>
    <row r="542" spans="1:17" ht="30" customHeight="1" thickBot="1" x14ac:dyDescent="0.3">
      <c r="A542" s="199" t="s">
        <v>13</v>
      </c>
      <c r="B542" s="200">
        <v>0</v>
      </c>
      <c r="C542" s="201">
        <v>0</v>
      </c>
      <c r="D542" s="200">
        <v>0</v>
      </c>
      <c r="E542" s="201">
        <v>0</v>
      </c>
      <c r="F542" s="200">
        <v>0</v>
      </c>
      <c r="G542" s="201">
        <v>0</v>
      </c>
      <c r="H542" s="200">
        <v>0</v>
      </c>
      <c r="I542" s="201">
        <v>0</v>
      </c>
    </row>
    <row r="543" spans="1:17" ht="30" customHeight="1" thickBot="1" x14ac:dyDescent="0.3">
      <c r="A543" s="199" t="s">
        <v>36</v>
      </c>
      <c r="B543" s="200">
        <v>0</v>
      </c>
      <c r="C543" s="201">
        <v>0</v>
      </c>
      <c r="D543" s="200">
        <v>0</v>
      </c>
      <c r="E543" s="201">
        <v>0</v>
      </c>
      <c r="F543" s="200">
        <v>0</v>
      </c>
      <c r="G543" s="201">
        <v>0</v>
      </c>
      <c r="H543" s="200">
        <v>0</v>
      </c>
      <c r="I543" s="201">
        <v>0</v>
      </c>
    </row>
    <row r="544" spans="1:17" ht="26.25" customHeight="1" thickBot="1" x14ac:dyDescent="0.3">
      <c r="A544" s="199">
        <v>0</v>
      </c>
      <c r="B544" s="200">
        <v>0</v>
      </c>
      <c r="C544" s="201">
        <v>0</v>
      </c>
      <c r="D544" s="200">
        <v>0</v>
      </c>
      <c r="E544" s="201">
        <v>0</v>
      </c>
      <c r="F544" s="200">
        <v>0</v>
      </c>
      <c r="G544" s="201">
        <v>0</v>
      </c>
      <c r="H544" s="200">
        <v>0</v>
      </c>
      <c r="I544" s="201">
        <v>0</v>
      </c>
    </row>
    <row r="545" spans="1:9" ht="26.25" customHeight="1" thickBot="1" x14ac:dyDescent="0.3">
      <c r="A545" s="199">
        <v>0</v>
      </c>
      <c r="B545" s="200">
        <v>0</v>
      </c>
      <c r="C545" s="201">
        <v>0</v>
      </c>
      <c r="D545" s="200">
        <v>0</v>
      </c>
      <c r="E545" s="201">
        <v>0</v>
      </c>
      <c r="F545" s="200">
        <v>0</v>
      </c>
      <c r="G545" s="201">
        <v>0</v>
      </c>
      <c r="H545" s="200">
        <v>0</v>
      </c>
      <c r="I545" s="201">
        <v>0</v>
      </c>
    </row>
    <row r="546" spans="1:9" ht="30" customHeight="1" thickBot="1" x14ac:dyDescent="0.3">
      <c r="A546" s="202" t="s">
        <v>115</v>
      </c>
      <c r="B546" s="203">
        <v>0</v>
      </c>
      <c r="C546" s="204">
        <v>0</v>
      </c>
      <c r="D546" s="203">
        <v>0</v>
      </c>
      <c r="E546" s="204">
        <v>0</v>
      </c>
      <c r="F546" s="203">
        <v>0</v>
      </c>
      <c r="G546" s="204">
        <v>0</v>
      </c>
      <c r="H546" s="203">
        <v>0</v>
      </c>
      <c r="I546" s="204">
        <v>0</v>
      </c>
    </row>
    <row r="547" spans="1:9" x14ac:dyDescent="0.25"/>
  </sheetData>
  <mergeCells count="58">
    <mergeCell ref="A3:A4"/>
    <mergeCell ref="F3:G3"/>
    <mergeCell ref="H3:I3"/>
    <mergeCell ref="J3:J4"/>
    <mergeCell ref="K3:K4"/>
    <mergeCell ref="A1:B1"/>
    <mergeCell ref="C1:D1"/>
    <mergeCell ref="L1:M2"/>
    <mergeCell ref="O1:S1"/>
    <mergeCell ref="O2:S2"/>
    <mergeCell ref="L3:M4"/>
    <mergeCell ref="O3:O4"/>
    <mergeCell ref="F12:G13"/>
    <mergeCell ref="H12:I13"/>
    <mergeCell ref="B15:D15"/>
    <mergeCell ref="E15:L15"/>
    <mergeCell ref="S15:W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P17"/>
    <mergeCell ref="S16:S17"/>
    <mergeCell ref="J16:J17"/>
    <mergeCell ref="K16:K17"/>
    <mergeCell ref="L16:L17"/>
    <mergeCell ref="M16:M17"/>
    <mergeCell ref="A29:H29"/>
    <mergeCell ref="I29:Q29"/>
    <mergeCell ref="A31:A32"/>
    <mergeCell ref="B31:B32"/>
    <mergeCell ref="C31:C32"/>
    <mergeCell ref="D31:D32"/>
    <mergeCell ref="G31:G32"/>
    <mergeCell ref="H31:H32"/>
    <mergeCell ref="I31:I32"/>
    <mergeCell ref="J31:J32"/>
    <mergeCell ref="K31:K32"/>
    <mergeCell ref="L31:L32"/>
    <mergeCell ref="M31:M32"/>
    <mergeCell ref="N16:N17"/>
    <mergeCell ref="O16:O17"/>
    <mergeCell ref="O31:O32"/>
    <mergeCell ref="P31:P32"/>
    <mergeCell ref="Q31:Q32"/>
    <mergeCell ref="N31:N32"/>
    <mergeCell ref="A537:A539"/>
    <mergeCell ref="B537:E537"/>
    <mergeCell ref="F537:I537"/>
    <mergeCell ref="B538:C538"/>
    <mergeCell ref="D538:E538"/>
    <mergeCell ref="F538:G538"/>
    <mergeCell ref="H538:I538"/>
  </mergeCells>
  <conditionalFormatting sqref="H33:H532">
    <cfRule type="expression" dxfId="197" priority="66">
      <formula>AND(A33&gt;0,B33&gt;0,H33=0)</formula>
    </cfRule>
  </conditionalFormatting>
  <conditionalFormatting sqref="G33:G532">
    <cfRule type="cellIs" dxfId="196" priority="65" operator="lessThan">
      <formula>0</formula>
    </cfRule>
  </conditionalFormatting>
  <conditionalFormatting sqref="F33:F532">
    <cfRule type="expression" dxfId="195" priority="64">
      <formula>AND(E33&gt;0,F33&gt;0,F33&gt;E33)</formula>
    </cfRule>
  </conditionalFormatting>
  <conditionalFormatting sqref="C540:C546">
    <cfRule type="cellIs" dxfId="194" priority="63" operator="lessThan">
      <formula>0</formula>
    </cfRule>
  </conditionalFormatting>
  <conditionalFormatting sqref="E540:E545">
    <cfRule type="cellIs" dxfId="193" priority="62" operator="lessThan">
      <formula>0</formula>
    </cfRule>
  </conditionalFormatting>
  <conditionalFormatting sqref="G540:G545">
    <cfRule type="cellIs" dxfId="192" priority="61" operator="lessThan">
      <formula>0</formula>
    </cfRule>
  </conditionalFormatting>
  <conditionalFormatting sqref="B5:C7 B9:C10">
    <cfRule type="expression" dxfId="191" priority="60">
      <formula>AND(B5&gt;0,D5&gt;0,B5&gt;D5)</formula>
    </cfRule>
  </conditionalFormatting>
  <conditionalFormatting sqref="D5:D7 D9:D10">
    <cfRule type="expression" dxfId="190" priority="59">
      <formula>AND(B5&gt;0,D5&gt;0,D5&gt;B5)</formula>
    </cfRule>
  </conditionalFormatting>
  <conditionalFormatting sqref="G5:G7 G9:G10">
    <cfRule type="cellIs" dxfId="189" priority="58" operator="lessThan">
      <formula>0</formula>
    </cfRule>
  </conditionalFormatting>
  <conditionalFormatting sqref="I5:I7 I9:I10">
    <cfRule type="cellIs" dxfId="188" priority="57" operator="lessThan">
      <formula>0</formula>
    </cfRule>
  </conditionalFormatting>
  <conditionalFormatting sqref="M18:M20 M22:M23">
    <cfRule type="cellIs" dxfId="187" priority="56" operator="lessThan">
      <formula>0</formula>
    </cfRule>
  </conditionalFormatting>
  <conditionalFormatting sqref="V18:V20 V22:V23">
    <cfRule type="cellIs" dxfId="186" priority="38" operator="lessThan">
      <formula>0</formula>
    </cfRule>
  </conditionalFormatting>
  <conditionalFormatting sqref="D5:D7 D9:D10">
    <cfRule type="expression" dxfId="185" priority="55">
      <formula>AND(INT(D5)&lt;&gt;D5)</formula>
    </cfRule>
  </conditionalFormatting>
  <conditionalFormatting sqref="E5:E7 E9:E10">
    <cfRule type="expression" dxfId="184" priority="54">
      <formula>AND(C5&gt;0,E5&gt;0,E5&gt;C5)</formula>
    </cfRule>
  </conditionalFormatting>
  <conditionalFormatting sqref="E5:E7 E9:E10">
    <cfRule type="expression" dxfId="183" priority="53">
      <formula>AND(INT(E5)&lt;&gt;E5)</formula>
    </cfRule>
  </conditionalFormatting>
  <conditionalFormatting sqref="D11">
    <cfRule type="expression" dxfId="182" priority="52">
      <formula>AND(INT(D11)&lt;&gt;D11)</formula>
    </cfRule>
  </conditionalFormatting>
  <conditionalFormatting sqref="E11">
    <cfRule type="expression" dxfId="181" priority="51">
      <formula>AND(INT(E11)&lt;&gt;E11)</formula>
    </cfRule>
  </conditionalFormatting>
  <conditionalFormatting sqref="F12:G13">
    <cfRule type="expression" dxfId="180" priority="50">
      <formula>AND(F12="EXISTE DIFERENCIA EN LA CUENTA CONTABLE. REVISAR VALORES")</formula>
    </cfRule>
  </conditionalFormatting>
  <conditionalFormatting sqref="H12:I13">
    <cfRule type="expression" dxfId="179" priority="49">
      <formula>AND(H12="EXISTE DIFERENCIA EN LA CUENTA CONTABLE. REVISAR VALORES")</formula>
    </cfRule>
  </conditionalFormatting>
  <conditionalFormatting sqref="E18:E20 E22:E23">
    <cfRule type="expression" dxfId="178" priority="48">
      <formula>AND(INT(E18)&lt;&gt;E18)</formula>
    </cfRule>
  </conditionalFormatting>
  <conditionalFormatting sqref="E24">
    <cfRule type="expression" dxfId="177" priority="47">
      <formula>AND(INT(E24)&lt;&gt;E24)</formula>
    </cfRule>
  </conditionalFormatting>
  <conditionalFormatting sqref="M25:N26">
    <cfRule type="expression" dxfId="176" priority="46">
      <formula>AND(M25="HAY DIFERENCIAS. LOS INTERESES POR TERCEROS NO ES IGUAL")</formula>
    </cfRule>
  </conditionalFormatting>
  <conditionalFormatting sqref="R5:R7 R9:R10">
    <cfRule type="cellIs" dxfId="175" priority="45" operator="lessThan">
      <formula>0</formula>
    </cfRule>
  </conditionalFormatting>
  <conditionalFormatting sqref="P5:P7 P9:P10">
    <cfRule type="expression" dxfId="174" priority="44">
      <formula>AND(P5&gt;0,Q5&gt;0,P5&gt;Q5)</formula>
    </cfRule>
  </conditionalFormatting>
  <conditionalFormatting sqref="Q5:Q7 Q9:Q10">
    <cfRule type="expression" dxfId="173" priority="43">
      <formula>AND(P5&gt;0,Q5&gt;0,Q5&gt;P5)</formula>
    </cfRule>
  </conditionalFormatting>
  <conditionalFormatting sqref="O10">
    <cfRule type="cellIs" dxfId="172" priority="42" operator="equal">
      <formula>0</formula>
    </cfRule>
  </conditionalFormatting>
  <conditionalFormatting sqref="P5:P7 P9:P10">
    <cfRule type="expression" dxfId="171" priority="41">
      <formula>AND(INT(P5)&lt;&gt;P5)</formula>
    </cfRule>
  </conditionalFormatting>
  <conditionalFormatting sqref="A540:A545">
    <cfRule type="cellIs" dxfId="170" priority="40" operator="equal">
      <formula>0</formula>
    </cfRule>
  </conditionalFormatting>
  <conditionalFormatting sqref="O9">
    <cfRule type="cellIs" dxfId="169" priority="39" operator="equal">
      <formula>0</formula>
    </cfRule>
  </conditionalFormatting>
  <conditionalFormatting sqref="S22:S23">
    <cfRule type="cellIs" dxfId="168" priority="37" operator="equal">
      <formula>0</formula>
    </cfRule>
  </conditionalFormatting>
  <conditionalFormatting sqref="T18:T20 T22:T23">
    <cfRule type="expression" dxfId="167" priority="36">
      <formula>AND(T18&gt;0,U18&gt;0,T18&gt;U18)</formula>
    </cfRule>
  </conditionalFormatting>
  <conditionalFormatting sqref="U18:U20 U22:U23">
    <cfRule type="expression" dxfId="166" priority="35">
      <formula>AND(T18&gt;0,U18&gt;0,U18&gt;T18)</formula>
    </cfRule>
  </conditionalFormatting>
  <conditionalFormatting sqref="T18:T20 T22:T23">
    <cfRule type="expression" dxfId="165" priority="34">
      <formula>AND(INT(T18)&lt;&gt;T18)</formula>
    </cfRule>
  </conditionalFormatting>
  <conditionalFormatting sqref="A22:A23">
    <cfRule type="cellIs" dxfId="164" priority="33" operator="equal">
      <formula>0</formula>
    </cfRule>
  </conditionalFormatting>
  <conditionalFormatting sqref="M21">
    <cfRule type="cellIs" dxfId="163" priority="32" operator="lessThan">
      <formula>0</formula>
    </cfRule>
  </conditionalFormatting>
  <conditionalFormatting sqref="E21">
    <cfRule type="expression" dxfId="162" priority="31">
      <formula>AND(INT(E21)&lt;&gt;E21)</formula>
    </cfRule>
  </conditionalFormatting>
  <conditionalFormatting sqref="V21">
    <cfRule type="cellIs" dxfId="161" priority="30" operator="lessThan">
      <formula>0</formula>
    </cfRule>
  </conditionalFormatting>
  <conditionalFormatting sqref="S21">
    <cfRule type="cellIs" dxfId="160" priority="29" operator="equal">
      <formula>0</formula>
    </cfRule>
  </conditionalFormatting>
  <conditionalFormatting sqref="T21">
    <cfRule type="expression" dxfId="159" priority="28">
      <formula>AND(T21&gt;0,U21&gt;0,T21&gt;U21)</formula>
    </cfRule>
  </conditionalFormatting>
  <conditionalFormatting sqref="U21">
    <cfRule type="expression" dxfId="158" priority="27">
      <formula>AND(T21&gt;0,U21&gt;0,U21&gt;T21)</formula>
    </cfRule>
  </conditionalFormatting>
  <conditionalFormatting sqref="T21">
    <cfRule type="expression" dxfId="157" priority="26">
      <formula>AND(INT(T21)&lt;&gt;T21)</formula>
    </cfRule>
  </conditionalFormatting>
  <conditionalFormatting sqref="A21">
    <cfRule type="cellIs" dxfId="156" priority="25" operator="equal">
      <formula>0</formula>
    </cfRule>
  </conditionalFormatting>
  <conditionalFormatting sqref="B8:C8">
    <cfRule type="expression" dxfId="155" priority="24">
      <formula>AND(B8&gt;0,D8&gt;0,B8&gt;D8)</formula>
    </cfRule>
  </conditionalFormatting>
  <conditionalFormatting sqref="D8">
    <cfRule type="expression" dxfId="154" priority="23">
      <formula>AND(B8&gt;0,D8&gt;0,D8&gt;B8)</formula>
    </cfRule>
  </conditionalFormatting>
  <conditionalFormatting sqref="G8">
    <cfRule type="cellIs" dxfId="153" priority="22" operator="lessThan">
      <formula>0</formula>
    </cfRule>
  </conditionalFormatting>
  <conditionalFormatting sqref="I8">
    <cfRule type="cellIs" dxfId="152" priority="21" operator="lessThan">
      <formula>0</formula>
    </cfRule>
  </conditionalFormatting>
  <conditionalFormatting sqref="D8">
    <cfRule type="expression" dxfId="151" priority="20">
      <formula>AND(INT(D8)&lt;&gt;D8)</formula>
    </cfRule>
  </conditionalFormatting>
  <conditionalFormatting sqref="E8">
    <cfRule type="expression" dxfId="150" priority="19">
      <formula>AND(C8&gt;0,E8&gt;0,E8&gt;C8)</formula>
    </cfRule>
  </conditionalFormatting>
  <conditionalFormatting sqref="E8">
    <cfRule type="expression" dxfId="149" priority="18">
      <formula>AND(INT(E8)&lt;&gt;E8)</formula>
    </cfRule>
  </conditionalFormatting>
  <conditionalFormatting sqref="R8">
    <cfRule type="cellIs" dxfId="148" priority="17" operator="lessThan">
      <formula>0</formula>
    </cfRule>
  </conditionalFormatting>
  <conditionalFormatting sqref="P8">
    <cfRule type="expression" dxfId="147" priority="16">
      <formula>AND(P8&gt;0,Q8&gt;0,P8&gt;Q8)</formula>
    </cfRule>
  </conditionalFormatting>
  <conditionalFormatting sqref="Q8">
    <cfRule type="expression" dxfId="146" priority="15">
      <formula>AND(P8&gt;0,Q8&gt;0,Q8&gt;P8)</formula>
    </cfRule>
  </conditionalFormatting>
  <conditionalFormatting sqref="P8">
    <cfRule type="expression" dxfId="145" priority="14">
      <formula>AND(INT(P8)&lt;&gt;P8)</formula>
    </cfRule>
  </conditionalFormatting>
  <conditionalFormatting sqref="O8">
    <cfRule type="cellIs" dxfId="144" priority="13" operator="equal">
      <formula>0</formula>
    </cfRule>
  </conditionalFormatting>
  <conditionalFormatting sqref="Q13">
    <cfRule type="cellIs" dxfId="143" priority="12" operator="lessThan">
      <formula>0</formula>
    </cfRule>
  </conditionalFormatting>
  <conditionalFormatting sqref="J18:J23">
    <cfRule type="cellIs" dxfId="142" priority="11" operator="lessThan">
      <formula>0</formula>
    </cfRule>
  </conditionalFormatting>
  <conditionalFormatting sqref="K18:K23">
    <cfRule type="cellIs" dxfId="141" priority="10" operator="lessThan">
      <formula>0</formula>
    </cfRule>
  </conditionalFormatting>
  <conditionalFormatting sqref="L18:L23">
    <cfRule type="cellIs" dxfId="140" priority="9" operator="lessThan">
      <formula>0</formula>
    </cfRule>
  </conditionalFormatting>
  <conditionalFormatting sqref="E33:E532">
    <cfRule type="expression" dxfId="139" priority="8">
      <formula>AND(INT(E33)&lt;&gt;E33)</formula>
    </cfRule>
  </conditionalFormatting>
  <conditionalFormatting sqref="K33:K532">
    <cfRule type="expression" dxfId="138" priority="7">
      <formula>AND(INT(K33)&lt;&gt;K33)</formula>
    </cfRule>
  </conditionalFormatting>
  <conditionalFormatting sqref="L33:L532">
    <cfRule type="expression" dxfId="137" priority="6">
      <formula>AND(INT(L33)&lt;&gt;L33)</formula>
    </cfRule>
  </conditionalFormatting>
  <conditionalFormatting sqref="M33:M532">
    <cfRule type="cellIs" dxfId="136" priority="5" operator="lessThan">
      <formula>0</formula>
    </cfRule>
  </conditionalFormatting>
  <conditionalFormatting sqref="N33:N532">
    <cfRule type="cellIs" dxfId="135" priority="4" operator="lessThan">
      <formula>0</formula>
    </cfRule>
  </conditionalFormatting>
  <conditionalFormatting sqref="O33:O532">
    <cfRule type="cellIs" dxfId="134" priority="3" operator="lessThan">
      <formula>0</formula>
    </cfRule>
  </conditionalFormatting>
  <conditionalFormatting sqref="I540:I545">
    <cfRule type="cellIs" dxfId="133" priority="2" operator="lessThan">
      <formula>0</formula>
    </cfRule>
  </conditionalFormatting>
  <conditionalFormatting sqref="K18:K23">
    <cfRule type="expression" dxfId="132" priority="1">
      <formula>AND(INT(K18)&lt;&gt;K18)</formula>
    </cfRule>
  </conditionalFormatting>
  <dataValidations count="20">
    <dataValidation type="decimal" allowBlank="1" showInputMessage="1" showErrorMessage="1" errorTitle="DIGITACION INCORRECTA" error="DIGITE SOLO NÚMEROS._x000a_PARA LA COMA DECIMAL UTILICE EL PUNTO DEL TECLADO NUMÉRICO." sqref="C33:C532" xr:uid="{276AA2ED-212A-4A41-9A01-B064854BB40B}">
      <formula1>1</formula1>
      <formula2>9999999999999</formula2>
    </dataValidation>
    <dataValidation type="whole" showInputMessage="1" showErrorMessage="1" errorTitle="DIGITACIÓN INCORRECTA" error="1. DIGITE ÚNICAMENTE NÚMEROS ENTEROS" sqref="K18:K23" xr:uid="{52E89683-FE1D-4AA2-BC28-BFEA22A2C623}">
      <formula1>1</formula1>
      <formula2>99999999999999</formula2>
    </dataValidation>
    <dataValidation type="decimal" showInputMessage="1" showErrorMessage="1" errorTitle="DIGITACION INCORRECTA" error="DIGITE UNICAMENTE NUMEROS._x000a_PARA LA COMA DECIMAL UTILICE EL PUNTO DEL TECLADO NUMÉRICO." sqref="J33:J532" xr:uid="{98923BA1-0695-4F61-B9A0-8BD2D40AA83C}">
      <formula1>1</formula1>
      <formula2>9999999999999</formula2>
    </dataValidation>
    <dataValidation type="whole" showInputMessage="1" showErrorMessage="1" errorTitle="DIGITACIÓN INCORRECTA" error="DIGITE ÚNICAMENTE NÚMEROS ENTEROS." sqref="K33:L532" xr:uid="{8FEC690B-B91E-4463-8A81-7784A2B78E07}">
      <formula1>1</formula1>
      <formula2>9999999999999</formula2>
    </dataValidation>
    <dataValidation type="decimal" showInputMessage="1" showErrorMessage="1" errorTitle="DIGITACIÓN INCORRECTA" error="DIGITE ÚNICAMENTE NÚMEROS. PARA LA COMA DECIMAL UTILICE EL PUNTO DEL TECLADO NUMÉRICO." sqref="U25 Q12" xr:uid="{6FD29896-D7FE-4DD0-90ED-E1147479F03D}">
      <formula1>1</formula1>
      <formula2>999999999999999</formula2>
    </dataValidation>
    <dataValidation type="decimal" showInputMessage="1" showErrorMessage="1" errorTitle="DIGITACIÓN INCORRECTA" error="DIGITE ÚNICAMENTE NÚMEROS. PARA EL PUNTO DECIMAL, UTILICE EL PUNTO DEL TECLADO NUMÉRICO." sqref="U18:U23 Q5:Q10" xr:uid="{05EFAE2F-49BA-4A6E-8EE7-AF31F32D7B55}">
      <formula1>0</formula1>
      <formula2>999999999999999</formula2>
    </dataValidation>
    <dataValidation type="whole" showInputMessage="1" showErrorMessage="1" errorTitle="DIGITACIÓN INCORRECTA" error="DIGITE ÚNICAMENTE NÚMEROS ENTEROS, SIN COMAS, SIN PUNTOS, SIN SIGNOS." sqref="T18:T23 P5:P10" xr:uid="{30EEFFA5-E9BC-43F0-98B5-C6371F9CD81E}">
      <formula1>0</formula1>
      <formula2>999999999999999</formula2>
    </dataValidation>
    <dataValidation type="decimal" showInputMessage="1" showErrorMessage="1" errorTitle="DIGITACIÓN INCORRECTA" error="DIGITE ÚNICAMENTE NÚMEROS. PARA LA COMA DECIMAL, UTILICE EL PUNTO DEL TECLADO DECIMAL." sqref="I33:I532" xr:uid="{1E284AA8-674F-49A3-9868-4147AB560F3B}">
      <formula1>1</formula1>
      <formula2>99999999999999</formula2>
    </dataValidation>
    <dataValidation type="decimal" showInputMessage="1" showErrorMessage="1" errorTitle="DIGITACIÓN INCORRECTA" error="DIGITE ÚNICAMENTE NÚMEROS" sqref="F33:F532" xr:uid="{BF874644-011E-42C8-9D1A-C0A9BBD2C1D1}">
      <formula1>1</formula1>
      <formula2>99999999999999</formula2>
    </dataValidation>
    <dataValidation type="decimal" showInputMessage="1" showErrorMessage="1" errorTitle="DIGITACIÓN INCORRECTA" error="DIGITE ÚNICAMENTE NÚMEROS" sqref="F18:F23" xr:uid="{BC49001C-B638-4519-B553-253DFC0E2527}">
      <formula1>0</formula1>
      <formula2>9999999999999</formula2>
    </dataValidation>
    <dataValidation type="list" showInputMessage="1" showErrorMessage="1" errorTitle="SELECCIÓN INCORRECTA" error="POR FAVOR, SELECCIONE UNA REGIONAL DE LA LISTA O, DIGITE EL NOMBRE DE LA REGIONAL DE FORMA CORRECTA" sqref="A33:A532" xr:uid="{F8EB793F-D124-4B17-93AD-C4D054D9B74C}">
      <formula1>$A$5:$A$10</formula1>
    </dataValidation>
    <dataValidation type="whole" showInputMessage="1" showErrorMessage="1" errorTitle="DIGITACIÓN INCORRECTA" error="DIGITE ÚNICAMENTE NÚMEROS ENTEROS SIN COMAS, SIN PUNTOS Y SIN SIGNOS" sqref="E33:E532" xr:uid="{96B87FD8-8005-4B9D-B18F-A49F9D82057F}">
      <formula1>1</formula1>
      <formula2>99999999999999</formula2>
    </dataValidation>
    <dataValidation type="whole" showInputMessage="1" showErrorMessage="1" errorTitle="DIGITACIÓN INCORRECTA" error="DIGITE ÚNICAMENTE NÚMEROS ENTEROS SIN COMAS, SIN PUNTOS Y SIN DIGITO DE VERIFICACIÓN" sqref="B33:B532" xr:uid="{958E4EA8-32A0-44EC-9F40-B385E86DD335}">
      <formula1>111111</formula1>
      <formula2>99999999999999</formula2>
    </dataValidation>
    <dataValidation type="list" showInputMessage="1" showErrorMessage="1" errorTitle="CUENTA CONTABLE INCORRECTA" error="SELECCIONE LA CUENTA CONTABLE DE LA LISTA DESPLEGABLE" sqref="H33:H532" xr:uid="{E262E158-C72C-4963-A41A-FF8C28CD02B3}">
      <formula1>$F$30:$G$30</formula1>
    </dataValidation>
    <dataValidation type="whole" showInputMessage="1" showErrorMessage="1" errorTitle="DIGITACIÓN INCORRECTA" error="DIGITE ÚNICAMENTE NÚMEROS, SIN COMAS, SIN PUNTOS Y SIN SIGNOS." sqref="M18:M23 G18:G23" xr:uid="{CA35F6A7-193A-4A46-9963-A837EE6C4445}">
      <formula1>0</formula1>
      <formula2>99999999999999</formula2>
    </dataValidation>
    <dataValidation type="whole" showInputMessage="1" showErrorMessage="1" errorTitle="DIGITACIÓN INCORRECTA" error="DIGITE ÚNICAMENTE NÚMEROS ENTEROS, SIN COMAS Y SIN PUNTOS" sqref="E18:E23" xr:uid="{7B983D9F-B1C5-4211-BA7F-9EAFCEBB3410}">
      <formula1>0</formula1>
      <formula2>9999999999999</formula2>
    </dataValidation>
    <dataValidation type="decimal" showInputMessage="1" showErrorMessage="1" errorTitle="DIGITACIÓN INCORRECTA" error="1. DIGITE ÚNICAMENTE NÚMEROS _x000a_2. PARA LA COMA DECIMAL, UTILICE EL PUNTO DEL TECLADO NUMÉRICO" sqref="B18:D23" xr:uid="{82964B80-27E2-4BFC-8B93-85A5FDA6E257}">
      <formula1>0</formula1>
      <formula2>9999999999999</formula2>
    </dataValidation>
    <dataValidation type="decimal" showInputMessage="1" showErrorMessage="1" errorTitle="DIGITACIÓN INCORRECTA" error="1. DIGITE ÚNICAMENTE NÚMEROS_x000a_2. PARA LA COMA DECIMAL, UTILICE EL PUNTO DEL TECLADO NUMÉRICO." sqref="H18:I23" xr:uid="{CECA7A4B-7DF9-4CF0-B0CE-51D764D2F38F}">
      <formula1>0</formula1>
      <formula2>99999999999999</formula2>
    </dataValidation>
    <dataValidation type="whole" showInputMessage="1" showErrorMessage="1" errorTitle="DIGITACIÓN INCORRECTA" error="DIGITE ÚNICAMENTE NÚMEROS ENTEROS, SIN COMAS Y SIN PUNTOS" sqref="D5:E10" xr:uid="{94FD4FEF-29BE-4943-BF68-EB907B6A5C20}">
      <formula1>0</formula1>
      <formula2>999999999999999</formula2>
    </dataValidation>
    <dataValidation type="decimal" showInputMessage="1" showErrorMessage="1" errorTitle="DIGITACIÓN INCORRECTA" error="1. DIGITE ÚNICAMENTE NÚMEROS._x000a_2. PARA LA COMA DECIMAL, UTILICE EL PUNTO DEL TECLADO NUMÉRICO." sqref="B5:C10" xr:uid="{15F3E8F9-EAC3-48CD-8A31-55D77B643847}">
      <formula1>0</formula1>
      <formula2>999999999999999</formula2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9" scale="10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AA7E-4E9F-42D0-843B-27CECBF301A0}">
  <sheetPr>
    <pageSetUpPr fitToPage="1"/>
  </sheetPr>
  <dimension ref="A1:X547"/>
  <sheetViews>
    <sheetView workbookViewId="0">
      <selection activeCell="C7" sqref="C7"/>
    </sheetView>
  </sheetViews>
  <sheetFormatPr baseColWidth="10" defaultColWidth="0" defaultRowHeight="12.75" zeroHeight="1" x14ac:dyDescent="0.25"/>
  <cols>
    <col min="1" max="1" width="19.7109375" style="102" customWidth="1"/>
    <col min="2" max="2" width="25.7109375" style="148" customWidth="1"/>
    <col min="3" max="3" width="29.28515625" style="103" customWidth="1"/>
    <col min="4" max="4" width="32.28515625" style="145" customWidth="1"/>
    <col min="5" max="5" width="52.5703125" style="145" customWidth="1"/>
    <col min="6" max="6" width="25.7109375" style="145" customWidth="1"/>
    <col min="7" max="7" width="27.42578125" style="145" customWidth="1"/>
    <col min="8" max="9" width="25.7109375" style="145" customWidth="1"/>
    <col min="10" max="10" width="82.140625" style="145" customWidth="1"/>
    <col min="11" max="11" width="65" style="102" customWidth="1"/>
    <col min="12" max="12" width="52.42578125" style="102" customWidth="1"/>
    <col min="13" max="13" width="37.7109375" style="102" customWidth="1"/>
    <col min="14" max="14" width="32.42578125" style="102" customWidth="1"/>
    <col min="15" max="15" width="64.7109375" style="102" customWidth="1"/>
    <col min="16" max="16" width="51.42578125" style="102" customWidth="1"/>
    <col min="17" max="17" width="54.85546875" style="102" customWidth="1"/>
    <col min="18" max="18" width="30.5703125" style="102" customWidth="1"/>
    <col min="19" max="19" width="95" style="102" customWidth="1"/>
    <col min="20" max="20" width="53.140625" style="102" customWidth="1"/>
    <col min="21" max="22" width="26.42578125" style="102" customWidth="1"/>
    <col min="23" max="23" width="65" style="102" customWidth="1"/>
    <col min="24" max="24" width="9.5703125" style="102" customWidth="1"/>
    <col min="25" max="16384" width="26.42578125" style="102" hidden="1"/>
  </cols>
  <sheetData>
    <row r="1" spans="1:23" ht="22.5" customHeight="1" thickBot="1" x14ac:dyDescent="0.3">
      <c r="A1" s="295" t="s">
        <v>0</v>
      </c>
      <c r="B1" s="295"/>
      <c r="C1" s="296" t="s">
        <v>72</v>
      </c>
      <c r="D1" s="297"/>
      <c r="E1" s="113"/>
      <c r="F1" s="114"/>
      <c r="G1" s="115"/>
      <c r="H1" s="114"/>
      <c r="I1" s="115"/>
      <c r="J1" s="115"/>
      <c r="K1" s="115"/>
      <c r="L1" s="298"/>
      <c r="M1" s="298"/>
      <c r="O1" s="244" t="s">
        <v>74</v>
      </c>
      <c r="P1" s="244"/>
      <c r="Q1" s="244"/>
      <c r="R1" s="244"/>
      <c r="S1" s="244"/>
    </row>
    <row r="2" spans="1:23" ht="15.75" thickBot="1" x14ac:dyDescent="0.3">
      <c r="A2" s="115"/>
      <c r="B2" s="115"/>
      <c r="C2" s="28"/>
      <c r="D2" s="28"/>
      <c r="E2" s="28"/>
      <c r="F2" s="116"/>
      <c r="G2" s="117">
        <v>131202001</v>
      </c>
      <c r="H2" s="116"/>
      <c r="I2" s="117">
        <v>138516002</v>
      </c>
      <c r="J2" s="118"/>
      <c r="K2" s="28"/>
      <c r="L2" s="298"/>
      <c r="M2" s="298"/>
      <c r="O2" s="245" t="s">
        <v>119</v>
      </c>
      <c r="P2" s="245"/>
      <c r="Q2" s="245"/>
      <c r="R2" s="245"/>
      <c r="S2" s="245"/>
    </row>
    <row r="3" spans="1:23" ht="26.25" thickBot="1" x14ac:dyDescent="0.3">
      <c r="A3" s="279" t="s">
        <v>1</v>
      </c>
      <c r="B3" s="119" t="s">
        <v>52</v>
      </c>
      <c r="C3" s="119" t="s">
        <v>53</v>
      </c>
      <c r="D3" s="120" t="s">
        <v>54</v>
      </c>
      <c r="E3" s="120" t="s">
        <v>55</v>
      </c>
      <c r="F3" s="299" t="s">
        <v>56</v>
      </c>
      <c r="G3" s="300"/>
      <c r="H3" s="299" t="s">
        <v>57</v>
      </c>
      <c r="I3" s="300"/>
      <c r="J3" s="286" t="s">
        <v>3</v>
      </c>
      <c r="K3" s="286" t="s">
        <v>58</v>
      </c>
      <c r="L3" s="287"/>
      <c r="M3" s="287"/>
      <c r="O3" s="283" t="s">
        <v>1</v>
      </c>
      <c r="P3" s="121" t="s">
        <v>75</v>
      </c>
      <c r="Q3" s="121" t="s">
        <v>76</v>
      </c>
      <c r="R3" s="122" t="s">
        <v>2</v>
      </c>
      <c r="S3" s="123" t="s">
        <v>77</v>
      </c>
    </row>
    <row r="4" spans="1:23" ht="22.5" customHeight="1" thickBot="1" x14ac:dyDescent="0.3">
      <c r="A4" s="279"/>
      <c r="B4" s="124" t="s">
        <v>6</v>
      </c>
      <c r="C4" s="124" t="s">
        <v>6</v>
      </c>
      <c r="D4" s="120" t="s">
        <v>5</v>
      </c>
      <c r="E4" s="120" t="s">
        <v>5</v>
      </c>
      <c r="F4" s="125" t="s">
        <v>7</v>
      </c>
      <c r="G4" s="125" t="s">
        <v>5</v>
      </c>
      <c r="H4" s="125" t="s">
        <v>7</v>
      </c>
      <c r="I4" s="125" t="s">
        <v>5</v>
      </c>
      <c r="J4" s="286"/>
      <c r="K4" s="273"/>
      <c r="L4" s="287"/>
      <c r="M4" s="287"/>
      <c r="O4" s="284"/>
      <c r="P4" s="121" t="s">
        <v>42</v>
      </c>
      <c r="Q4" s="126" t="s">
        <v>42</v>
      </c>
      <c r="R4" s="126" t="s">
        <v>42</v>
      </c>
      <c r="S4" s="123"/>
    </row>
    <row r="5" spans="1:23" ht="24" customHeight="1" thickBot="1" x14ac:dyDescent="0.3">
      <c r="A5" s="127" t="s">
        <v>116</v>
      </c>
      <c r="B5" s="128"/>
      <c r="C5" s="128"/>
      <c r="D5" s="129"/>
      <c r="E5" s="129"/>
      <c r="F5" s="130">
        <v>0</v>
      </c>
      <c r="G5" s="131">
        <v>0</v>
      </c>
      <c r="H5" s="130">
        <v>0</v>
      </c>
      <c r="I5" s="131">
        <v>0</v>
      </c>
      <c r="J5" s="132"/>
      <c r="K5" s="133"/>
      <c r="O5" s="127" t="s">
        <v>116</v>
      </c>
      <c r="P5" s="135"/>
      <c r="Q5" s="136"/>
      <c r="R5" s="137">
        <v>0</v>
      </c>
      <c r="S5" s="138"/>
    </row>
    <row r="6" spans="1:23" ht="24" customHeight="1" thickBot="1" x14ac:dyDescent="0.3">
      <c r="A6" s="127" t="s">
        <v>117</v>
      </c>
      <c r="B6" s="128"/>
      <c r="C6" s="128"/>
      <c r="D6" s="129"/>
      <c r="E6" s="129"/>
      <c r="F6" s="130">
        <v>0</v>
      </c>
      <c r="G6" s="131">
        <v>0</v>
      </c>
      <c r="H6" s="130">
        <v>0</v>
      </c>
      <c r="I6" s="131">
        <v>0</v>
      </c>
      <c r="J6" s="132"/>
      <c r="K6" s="133"/>
      <c r="O6" s="127" t="s">
        <v>117</v>
      </c>
      <c r="P6" s="135"/>
      <c r="Q6" s="136"/>
      <c r="R6" s="137">
        <v>0</v>
      </c>
      <c r="S6" s="138"/>
    </row>
    <row r="7" spans="1:23" ht="24" customHeight="1" thickBot="1" x14ac:dyDescent="0.3">
      <c r="A7" s="127" t="s">
        <v>118</v>
      </c>
      <c r="B7" s="128"/>
      <c r="C7" s="128"/>
      <c r="D7" s="129"/>
      <c r="E7" s="129"/>
      <c r="F7" s="130">
        <v>0</v>
      </c>
      <c r="G7" s="131">
        <v>0</v>
      </c>
      <c r="H7" s="130">
        <v>0</v>
      </c>
      <c r="I7" s="131">
        <v>0</v>
      </c>
      <c r="J7" s="132"/>
      <c r="K7" s="139"/>
      <c r="O7" s="127" t="s">
        <v>118</v>
      </c>
      <c r="P7" s="135"/>
      <c r="Q7" s="136"/>
      <c r="R7" s="137">
        <v>0</v>
      </c>
      <c r="S7" s="138"/>
    </row>
    <row r="8" spans="1:23" ht="24" customHeight="1" thickBot="1" x14ac:dyDescent="0.3">
      <c r="A8" s="127"/>
      <c r="B8" s="128"/>
      <c r="C8" s="128"/>
      <c r="D8" s="129"/>
      <c r="E8" s="129"/>
      <c r="F8" s="130">
        <v>0</v>
      </c>
      <c r="G8" s="131">
        <v>0</v>
      </c>
      <c r="H8" s="130">
        <v>0</v>
      </c>
      <c r="I8" s="131">
        <v>0</v>
      </c>
      <c r="J8" s="132"/>
      <c r="K8" s="133"/>
      <c r="O8" s="134"/>
      <c r="P8" s="135"/>
      <c r="Q8" s="136"/>
      <c r="R8" s="137">
        <v>0</v>
      </c>
      <c r="S8" s="138"/>
    </row>
    <row r="9" spans="1:23" ht="24" customHeight="1" thickBot="1" x14ac:dyDescent="0.3">
      <c r="A9" s="127"/>
      <c r="B9" s="128"/>
      <c r="C9" s="128"/>
      <c r="D9" s="129"/>
      <c r="E9" s="129"/>
      <c r="F9" s="130">
        <v>0</v>
      </c>
      <c r="G9" s="131">
        <v>0</v>
      </c>
      <c r="H9" s="130">
        <v>0</v>
      </c>
      <c r="I9" s="131">
        <v>0</v>
      </c>
      <c r="J9" s="132"/>
      <c r="K9" s="133"/>
      <c r="O9" s="134">
        <v>0</v>
      </c>
      <c r="P9" s="135"/>
      <c r="Q9" s="136"/>
      <c r="R9" s="137">
        <v>0</v>
      </c>
      <c r="S9" s="138"/>
    </row>
    <row r="10" spans="1:23" ht="24" customHeight="1" thickBot="1" x14ac:dyDescent="0.3">
      <c r="A10" s="127"/>
      <c r="B10" s="128"/>
      <c r="C10" s="128"/>
      <c r="D10" s="129"/>
      <c r="E10" s="129"/>
      <c r="F10" s="130">
        <v>0</v>
      </c>
      <c r="G10" s="131">
        <v>0</v>
      </c>
      <c r="H10" s="130">
        <v>0</v>
      </c>
      <c r="I10" s="131">
        <v>0</v>
      </c>
      <c r="J10" s="132"/>
      <c r="K10" s="133"/>
      <c r="O10" s="134">
        <v>0</v>
      </c>
      <c r="P10" s="135"/>
      <c r="Q10" s="136"/>
      <c r="R10" s="137">
        <v>0</v>
      </c>
      <c r="S10" s="138"/>
    </row>
    <row r="11" spans="1:23" ht="24" customHeight="1" thickBot="1" x14ac:dyDescent="0.3">
      <c r="A11" s="140" t="s">
        <v>85</v>
      </c>
      <c r="B11" s="141">
        <v>0</v>
      </c>
      <c r="C11" s="141">
        <v>0</v>
      </c>
      <c r="D11" s="142">
        <v>0</v>
      </c>
      <c r="E11" s="142">
        <v>0</v>
      </c>
      <c r="F11" s="143">
        <v>0</v>
      </c>
      <c r="G11" s="144">
        <v>0</v>
      </c>
      <c r="H11" s="143">
        <v>0</v>
      </c>
      <c r="I11" s="144">
        <v>0</v>
      </c>
      <c r="O11" s="146" t="s">
        <v>85</v>
      </c>
      <c r="P11" s="147">
        <v>0</v>
      </c>
      <c r="Q11" s="147">
        <v>0</v>
      </c>
      <c r="R11" s="147">
        <v>0</v>
      </c>
    </row>
    <row r="12" spans="1:23" ht="24" customHeight="1" x14ac:dyDescent="0.25">
      <c r="F12" s="288" t="s">
        <v>59</v>
      </c>
      <c r="G12" s="288"/>
      <c r="H12" s="288" t="s">
        <v>59</v>
      </c>
      <c r="I12" s="288"/>
      <c r="P12" s="149" t="s">
        <v>86</v>
      </c>
      <c r="Q12" s="150"/>
    </row>
    <row r="13" spans="1:23" ht="24" customHeight="1" x14ac:dyDescent="0.25">
      <c r="F13" s="288"/>
      <c r="G13" s="288"/>
      <c r="H13" s="288"/>
      <c r="I13" s="288"/>
      <c r="Q13" s="151">
        <v>0</v>
      </c>
    </row>
    <row r="14" spans="1:23" ht="24" customHeight="1" thickBot="1" x14ac:dyDescent="0.3"/>
    <row r="15" spans="1:23" ht="24" customHeight="1" thickBot="1" x14ac:dyDescent="0.3">
      <c r="B15" s="289" t="s">
        <v>87</v>
      </c>
      <c r="C15" s="290"/>
      <c r="D15" s="291"/>
      <c r="E15" s="292" t="s">
        <v>88</v>
      </c>
      <c r="F15" s="293"/>
      <c r="G15" s="293"/>
      <c r="H15" s="293"/>
      <c r="I15" s="293"/>
      <c r="J15" s="293"/>
      <c r="K15" s="293"/>
      <c r="L15" s="294"/>
      <c r="S15" s="278" t="str">
        <f>"CONCILIACIÓN INTERAREAS RECAUDO vs CONTABILIDAD - CARTERA - PROCESOS LABORALES CUENTA 831535 A: "&amp;[2]CONCILIACION_CAPITAL!C1</f>
        <v>CONCILIACIÓN INTERAREAS RECAUDO vs CONTABILIDAD - CARTERA - PROCESOS LABORALES CUENTA 831535 A: MAYO - 2023</v>
      </c>
      <c r="T15" s="278"/>
      <c r="U15" s="278"/>
      <c r="V15" s="278"/>
      <c r="W15" s="278"/>
    </row>
    <row r="16" spans="1:23" ht="26.25" thickBot="1" x14ac:dyDescent="0.3">
      <c r="A16" s="279" t="s">
        <v>1</v>
      </c>
      <c r="B16" s="280" t="s">
        <v>60</v>
      </c>
      <c r="C16" s="280" t="s">
        <v>61</v>
      </c>
      <c r="D16" s="280" t="s">
        <v>62</v>
      </c>
      <c r="E16" s="281" t="s">
        <v>63</v>
      </c>
      <c r="F16" s="281" t="s">
        <v>64</v>
      </c>
      <c r="G16" s="281" t="s">
        <v>89</v>
      </c>
      <c r="H16" s="282" t="s">
        <v>66</v>
      </c>
      <c r="I16" s="282" t="s">
        <v>67</v>
      </c>
      <c r="J16" s="282" t="s">
        <v>90</v>
      </c>
      <c r="K16" s="282" t="s">
        <v>91</v>
      </c>
      <c r="L16" s="282" t="s">
        <v>92</v>
      </c>
      <c r="M16" s="286" t="s">
        <v>69</v>
      </c>
      <c r="N16" s="259" t="s">
        <v>70</v>
      </c>
      <c r="O16" s="261" t="s">
        <v>3</v>
      </c>
      <c r="P16" s="259" t="s">
        <v>58</v>
      </c>
      <c r="S16" s="283" t="s">
        <v>1</v>
      </c>
      <c r="T16" s="121" t="s">
        <v>81</v>
      </c>
      <c r="U16" s="121" t="s">
        <v>82</v>
      </c>
      <c r="V16" s="122" t="s">
        <v>2</v>
      </c>
      <c r="W16" s="123" t="s">
        <v>77</v>
      </c>
    </row>
    <row r="17" spans="1:23" ht="15.75" customHeight="1" thickBot="1" x14ac:dyDescent="0.3">
      <c r="A17" s="279"/>
      <c r="B17" s="280"/>
      <c r="C17" s="280"/>
      <c r="D17" s="280"/>
      <c r="E17" s="282"/>
      <c r="F17" s="282"/>
      <c r="G17" s="282"/>
      <c r="H17" s="282"/>
      <c r="I17" s="282"/>
      <c r="J17" s="285"/>
      <c r="K17" s="282"/>
      <c r="L17" s="282"/>
      <c r="M17" s="286"/>
      <c r="N17" s="260"/>
      <c r="O17" s="262"/>
      <c r="P17" s="260"/>
      <c r="S17" s="284"/>
      <c r="T17" s="121" t="s">
        <v>42</v>
      </c>
      <c r="U17" s="126" t="s">
        <v>42</v>
      </c>
      <c r="V17" s="126" t="s">
        <v>42</v>
      </c>
      <c r="W17" s="123"/>
    </row>
    <row r="18" spans="1:23" ht="24" customHeight="1" thickBot="1" x14ac:dyDescent="0.3">
      <c r="A18" s="127" t="s">
        <v>116</v>
      </c>
      <c r="B18" s="128"/>
      <c r="C18" s="128"/>
      <c r="D18" s="153">
        <v>0</v>
      </c>
      <c r="E18" s="129"/>
      <c r="F18" s="154"/>
      <c r="G18" s="155">
        <v>0</v>
      </c>
      <c r="H18" s="156"/>
      <c r="I18" s="156"/>
      <c r="J18" s="157">
        <v>0</v>
      </c>
      <c r="K18" s="156"/>
      <c r="L18" s="157">
        <v>0</v>
      </c>
      <c r="M18" s="131">
        <v>0</v>
      </c>
      <c r="N18" s="130">
        <v>0</v>
      </c>
      <c r="O18" s="158"/>
      <c r="P18" s="159"/>
      <c r="S18" s="127" t="s">
        <v>116</v>
      </c>
      <c r="T18" s="135"/>
      <c r="U18" s="136"/>
      <c r="V18" s="137">
        <v>0</v>
      </c>
      <c r="W18" s="138"/>
    </row>
    <row r="19" spans="1:23" ht="24" customHeight="1" thickBot="1" x14ac:dyDescent="0.3">
      <c r="A19" s="127" t="s">
        <v>117</v>
      </c>
      <c r="B19" s="128"/>
      <c r="C19" s="128"/>
      <c r="D19" s="153">
        <v>0</v>
      </c>
      <c r="E19" s="129"/>
      <c r="F19" s="154"/>
      <c r="G19" s="155">
        <v>0</v>
      </c>
      <c r="H19" s="156"/>
      <c r="I19" s="156"/>
      <c r="J19" s="157">
        <v>0</v>
      </c>
      <c r="K19" s="156"/>
      <c r="L19" s="157">
        <v>0</v>
      </c>
      <c r="M19" s="131">
        <v>0</v>
      </c>
      <c r="N19" s="130">
        <v>0</v>
      </c>
      <c r="O19" s="158"/>
      <c r="P19" s="159"/>
      <c r="S19" s="127" t="s">
        <v>117</v>
      </c>
      <c r="T19" s="135"/>
      <c r="U19" s="136"/>
      <c r="V19" s="137">
        <v>0</v>
      </c>
      <c r="W19" s="138"/>
    </row>
    <row r="20" spans="1:23" ht="24" customHeight="1" thickBot="1" x14ac:dyDescent="0.3">
      <c r="A20" s="127" t="s">
        <v>118</v>
      </c>
      <c r="B20" s="128"/>
      <c r="C20" s="128"/>
      <c r="D20" s="153">
        <v>0</v>
      </c>
      <c r="E20" s="129"/>
      <c r="F20" s="154"/>
      <c r="G20" s="155">
        <v>0</v>
      </c>
      <c r="H20" s="156"/>
      <c r="I20" s="156"/>
      <c r="J20" s="157">
        <v>0</v>
      </c>
      <c r="K20" s="156"/>
      <c r="L20" s="157">
        <v>0</v>
      </c>
      <c r="M20" s="131">
        <v>0</v>
      </c>
      <c r="N20" s="130">
        <v>0</v>
      </c>
      <c r="O20" s="158"/>
      <c r="P20" s="160"/>
      <c r="S20" s="127" t="s">
        <v>118</v>
      </c>
      <c r="T20" s="135"/>
      <c r="U20" s="136"/>
      <c r="V20" s="137">
        <v>0</v>
      </c>
      <c r="W20" s="138"/>
    </row>
    <row r="21" spans="1:23" ht="24" customHeight="1" thickBot="1" x14ac:dyDescent="0.3">
      <c r="A21" s="152"/>
      <c r="B21" s="128"/>
      <c r="C21" s="128"/>
      <c r="D21" s="153">
        <v>0</v>
      </c>
      <c r="E21" s="129"/>
      <c r="F21" s="154"/>
      <c r="G21" s="155">
        <v>0</v>
      </c>
      <c r="H21" s="156"/>
      <c r="I21" s="156"/>
      <c r="J21" s="157">
        <v>0</v>
      </c>
      <c r="K21" s="156"/>
      <c r="L21" s="157">
        <v>0</v>
      </c>
      <c r="M21" s="131">
        <v>0</v>
      </c>
      <c r="N21" s="130">
        <v>0</v>
      </c>
      <c r="O21" s="158"/>
      <c r="P21" s="159"/>
      <c r="S21" s="134"/>
      <c r="T21" s="135"/>
      <c r="U21" s="136"/>
      <c r="V21" s="137">
        <v>0</v>
      </c>
      <c r="W21" s="138"/>
    </row>
    <row r="22" spans="1:23" ht="24" customHeight="1" thickBot="1" x14ac:dyDescent="0.3">
      <c r="A22" s="152">
        <v>0</v>
      </c>
      <c r="B22" s="128"/>
      <c r="C22" s="128"/>
      <c r="D22" s="153">
        <v>0</v>
      </c>
      <c r="E22" s="129"/>
      <c r="F22" s="154"/>
      <c r="G22" s="155">
        <v>0</v>
      </c>
      <c r="H22" s="156"/>
      <c r="I22" s="156"/>
      <c r="J22" s="157">
        <v>0</v>
      </c>
      <c r="K22" s="156"/>
      <c r="L22" s="157">
        <v>0</v>
      </c>
      <c r="M22" s="131">
        <v>0</v>
      </c>
      <c r="N22" s="130">
        <v>0</v>
      </c>
      <c r="O22" s="158"/>
      <c r="P22" s="159"/>
      <c r="S22" s="134">
        <v>0</v>
      </c>
      <c r="T22" s="135"/>
      <c r="U22" s="136"/>
      <c r="V22" s="137">
        <v>0</v>
      </c>
      <c r="W22" s="138"/>
    </row>
    <row r="23" spans="1:23" ht="24" customHeight="1" thickBot="1" x14ac:dyDescent="0.3">
      <c r="A23" s="152">
        <v>0</v>
      </c>
      <c r="B23" s="128"/>
      <c r="C23" s="128"/>
      <c r="D23" s="153">
        <v>0</v>
      </c>
      <c r="E23" s="129"/>
      <c r="F23" s="154"/>
      <c r="G23" s="155">
        <v>0</v>
      </c>
      <c r="H23" s="156"/>
      <c r="I23" s="156"/>
      <c r="J23" s="157">
        <v>0</v>
      </c>
      <c r="K23" s="156"/>
      <c r="L23" s="157">
        <v>0</v>
      </c>
      <c r="M23" s="131">
        <v>0</v>
      </c>
      <c r="N23" s="130">
        <v>0</v>
      </c>
      <c r="O23" s="158"/>
      <c r="P23" s="159"/>
      <c r="S23" s="134">
        <v>0</v>
      </c>
      <c r="T23" s="135"/>
      <c r="U23" s="136"/>
      <c r="V23" s="137">
        <v>0</v>
      </c>
      <c r="W23" s="138"/>
    </row>
    <row r="24" spans="1:23" ht="24" customHeight="1" thickBot="1" x14ac:dyDescent="0.3">
      <c r="A24" s="140" t="s">
        <v>85</v>
      </c>
      <c r="B24" s="161">
        <v>0</v>
      </c>
      <c r="C24" s="161">
        <v>0</v>
      </c>
      <c r="D24" s="161">
        <v>0</v>
      </c>
      <c r="E24" s="162">
        <v>0</v>
      </c>
      <c r="F24" s="163">
        <v>0</v>
      </c>
      <c r="G24" s="163">
        <v>0</v>
      </c>
      <c r="H24" s="164">
        <v>0</v>
      </c>
      <c r="I24" s="164">
        <v>0</v>
      </c>
      <c r="J24" s="165">
        <v>0</v>
      </c>
      <c r="K24" s="165">
        <v>0</v>
      </c>
      <c r="L24" s="165">
        <v>0</v>
      </c>
      <c r="M24" s="166">
        <v>0</v>
      </c>
      <c r="N24" s="143">
        <v>0</v>
      </c>
      <c r="O24" s="145"/>
      <c r="S24" s="146" t="s">
        <v>85</v>
      </c>
      <c r="T24" s="147">
        <v>0</v>
      </c>
      <c r="U24" s="147">
        <v>0</v>
      </c>
      <c r="V24" s="147">
        <v>0</v>
      </c>
    </row>
    <row r="25" spans="1:23" ht="24" customHeight="1" thickBot="1" x14ac:dyDescent="0.3">
      <c r="D25" s="148"/>
      <c r="E25" s="103"/>
      <c r="J25" s="102"/>
      <c r="M25" s="167" t="s">
        <v>59</v>
      </c>
      <c r="N25" s="168"/>
      <c r="O25" s="145"/>
      <c r="T25" s="169" t="s">
        <v>86</v>
      </c>
      <c r="U25" s="170"/>
      <c r="V25" s="171"/>
    </row>
    <row r="26" spans="1:23" ht="24" customHeight="1" thickBot="1" x14ac:dyDescent="0.3">
      <c r="D26" s="148"/>
      <c r="E26" s="103"/>
      <c r="J26" s="102"/>
      <c r="M26" s="168"/>
      <c r="N26" s="168"/>
      <c r="O26" s="145"/>
      <c r="U26" s="172">
        <v>0</v>
      </c>
    </row>
    <row r="27" spans="1:23" ht="24" customHeight="1" x14ac:dyDescent="0.25">
      <c r="B27" s="173"/>
      <c r="C27" s="173"/>
      <c r="D27" s="173"/>
    </row>
    <row r="28" spans="1:23" ht="15.75" thickBot="1" x14ac:dyDescent="0.3">
      <c r="B28" s="173"/>
      <c r="C28" s="173"/>
      <c r="D28" s="173"/>
    </row>
    <row r="29" spans="1:23" ht="24.75" customHeight="1" thickTop="1" thickBot="1" x14ac:dyDescent="0.3">
      <c r="A29" s="267" t="s">
        <v>93</v>
      </c>
      <c r="B29" s="268"/>
      <c r="C29" s="268"/>
      <c r="D29" s="268"/>
      <c r="E29" s="268"/>
      <c r="F29" s="268"/>
      <c r="G29" s="268"/>
      <c r="H29" s="269"/>
      <c r="I29" s="270" t="s">
        <v>94</v>
      </c>
      <c r="J29" s="271"/>
      <c r="K29" s="271"/>
      <c r="L29" s="271"/>
      <c r="M29" s="271"/>
      <c r="N29" s="271"/>
      <c r="O29" s="271"/>
      <c r="P29" s="271"/>
      <c r="Q29" s="272"/>
    </row>
    <row r="30" spans="1:23" ht="26.25" hidden="1" customHeight="1" x14ac:dyDescent="0.25">
      <c r="A30" s="174"/>
      <c r="B30" s="174"/>
      <c r="C30" s="174"/>
      <c r="D30" s="174"/>
      <c r="E30" s="174"/>
      <c r="F30" s="175">
        <v>131202001</v>
      </c>
      <c r="G30" s="175">
        <v>138516002</v>
      </c>
      <c r="H30" s="174"/>
      <c r="K30" s="176"/>
      <c r="L30" s="176"/>
      <c r="M30" s="176"/>
      <c r="N30" s="176"/>
      <c r="O30" s="176"/>
      <c r="P30" s="177"/>
    </row>
    <row r="31" spans="1:23" ht="12.75" customHeight="1" thickTop="1" thickBot="1" x14ac:dyDescent="0.3">
      <c r="A31" s="273" t="s">
        <v>1</v>
      </c>
      <c r="B31" s="274" t="s">
        <v>95</v>
      </c>
      <c r="C31" s="275" t="s">
        <v>96</v>
      </c>
      <c r="D31" s="259" t="s">
        <v>97</v>
      </c>
      <c r="E31" s="178" t="s">
        <v>98</v>
      </c>
      <c r="F31" s="178" t="s">
        <v>99</v>
      </c>
      <c r="G31" s="259" t="s">
        <v>100</v>
      </c>
      <c r="H31" s="259" t="s">
        <v>101</v>
      </c>
      <c r="I31" s="276" t="s">
        <v>102</v>
      </c>
      <c r="J31" s="276" t="s">
        <v>103</v>
      </c>
      <c r="K31" s="265" t="s">
        <v>104</v>
      </c>
      <c r="L31" s="265" t="s">
        <v>105</v>
      </c>
      <c r="M31" s="265" t="s">
        <v>106</v>
      </c>
      <c r="N31" s="265" t="s">
        <v>107</v>
      </c>
      <c r="O31" s="263" t="s">
        <v>108</v>
      </c>
      <c r="P31" s="263" t="s">
        <v>77</v>
      </c>
      <c r="Q31" s="263" t="s">
        <v>109</v>
      </c>
    </row>
    <row r="32" spans="1:23" ht="15.75" customHeight="1" thickBot="1" x14ac:dyDescent="0.3">
      <c r="A32" s="273"/>
      <c r="B32" s="274"/>
      <c r="C32" s="275"/>
      <c r="D32" s="260"/>
      <c r="E32" s="179" t="s">
        <v>110</v>
      </c>
      <c r="F32" s="125" t="s">
        <v>111</v>
      </c>
      <c r="G32" s="260"/>
      <c r="H32" s="260"/>
      <c r="I32" s="277"/>
      <c r="J32" s="277"/>
      <c r="K32" s="266"/>
      <c r="L32" s="266"/>
      <c r="M32" s="266"/>
      <c r="N32" s="266"/>
      <c r="O32" s="264"/>
      <c r="P32" s="264"/>
      <c r="Q32" s="264"/>
    </row>
    <row r="33" spans="1:18" ht="30" customHeight="1" thickBot="1" x14ac:dyDescent="0.3">
      <c r="A33" s="180"/>
      <c r="B33" s="181"/>
      <c r="C33" s="182"/>
      <c r="D33" s="138"/>
      <c r="E33" s="183"/>
      <c r="F33" s="184"/>
      <c r="G33" s="185">
        <v>0</v>
      </c>
      <c r="H33" s="186"/>
      <c r="I33" s="187"/>
      <c r="J33" s="187"/>
      <c r="K33" s="187"/>
      <c r="L33" s="187"/>
      <c r="M33" s="188">
        <v>0</v>
      </c>
      <c r="N33" s="188">
        <v>0</v>
      </c>
      <c r="O33" s="188">
        <v>0</v>
      </c>
      <c r="P33" s="189"/>
      <c r="Q33" s="189"/>
      <c r="R33" s="190">
        <v>0</v>
      </c>
    </row>
    <row r="34" spans="1:18" ht="30" customHeight="1" thickBot="1" x14ac:dyDescent="0.3">
      <c r="A34" s="180"/>
      <c r="B34" s="181"/>
      <c r="C34" s="191"/>
      <c r="D34" s="138"/>
      <c r="E34" s="183"/>
      <c r="F34" s="184"/>
      <c r="G34" s="185">
        <v>0</v>
      </c>
      <c r="H34" s="186"/>
      <c r="I34" s="187"/>
      <c r="J34" s="187"/>
      <c r="K34" s="187"/>
      <c r="L34" s="187"/>
      <c r="M34" s="188">
        <v>0</v>
      </c>
      <c r="N34" s="188">
        <v>0</v>
      </c>
      <c r="O34" s="188">
        <v>0</v>
      </c>
      <c r="P34" s="189"/>
      <c r="Q34" s="189"/>
    </row>
    <row r="35" spans="1:18" ht="30" customHeight="1" thickBot="1" x14ac:dyDescent="0.3">
      <c r="A35" s="180"/>
      <c r="B35" s="181"/>
      <c r="C35" s="191"/>
      <c r="D35" s="138"/>
      <c r="E35" s="183"/>
      <c r="F35" s="184"/>
      <c r="G35" s="185">
        <v>0</v>
      </c>
      <c r="H35" s="186"/>
      <c r="I35" s="187"/>
      <c r="J35" s="187"/>
      <c r="K35" s="187"/>
      <c r="L35" s="187"/>
      <c r="M35" s="188">
        <v>0</v>
      </c>
      <c r="N35" s="188">
        <v>0</v>
      </c>
      <c r="O35" s="188">
        <v>0</v>
      </c>
      <c r="P35" s="189"/>
      <c r="Q35" s="189"/>
    </row>
    <row r="36" spans="1:18" ht="30" customHeight="1" thickBot="1" x14ac:dyDescent="0.3">
      <c r="A36" s="180"/>
      <c r="B36" s="181"/>
      <c r="C36" s="191"/>
      <c r="D36" s="138"/>
      <c r="E36" s="183"/>
      <c r="F36" s="184"/>
      <c r="G36" s="185">
        <v>0</v>
      </c>
      <c r="H36" s="186"/>
      <c r="I36" s="187"/>
      <c r="J36" s="187"/>
      <c r="K36" s="187"/>
      <c r="L36" s="187"/>
      <c r="M36" s="188">
        <v>0</v>
      </c>
      <c r="N36" s="188">
        <v>0</v>
      </c>
      <c r="O36" s="188">
        <v>0</v>
      </c>
      <c r="P36" s="189"/>
      <c r="Q36" s="189"/>
    </row>
    <row r="37" spans="1:18" ht="30" customHeight="1" thickBot="1" x14ac:dyDescent="0.3">
      <c r="A37" s="180"/>
      <c r="B37" s="181"/>
      <c r="C37" s="191"/>
      <c r="D37" s="138"/>
      <c r="E37" s="183"/>
      <c r="F37" s="184"/>
      <c r="G37" s="185">
        <v>0</v>
      </c>
      <c r="H37" s="186"/>
      <c r="I37" s="187"/>
      <c r="J37" s="187"/>
      <c r="K37" s="187"/>
      <c r="L37" s="187"/>
      <c r="M37" s="188">
        <v>0</v>
      </c>
      <c r="N37" s="188">
        <v>0</v>
      </c>
      <c r="O37" s="188">
        <v>0</v>
      </c>
      <c r="P37" s="189"/>
      <c r="Q37" s="189"/>
    </row>
    <row r="38" spans="1:18" ht="30" customHeight="1" thickBot="1" x14ac:dyDescent="0.3">
      <c r="A38" s="180"/>
      <c r="B38" s="181"/>
      <c r="C38" s="191"/>
      <c r="D38" s="138"/>
      <c r="E38" s="183"/>
      <c r="F38" s="184"/>
      <c r="G38" s="185">
        <v>0</v>
      </c>
      <c r="H38" s="186"/>
      <c r="I38" s="187"/>
      <c r="J38" s="187"/>
      <c r="K38" s="187"/>
      <c r="L38" s="187"/>
      <c r="M38" s="188">
        <v>0</v>
      </c>
      <c r="N38" s="188">
        <v>0</v>
      </c>
      <c r="O38" s="188">
        <v>0</v>
      </c>
      <c r="P38" s="189"/>
      <c r="Q38" s="189"/>
    </row>
    <row r="39" spans="1:18" ht="30" customHeight="1" thickBot="1" x14ac:dyDescent="0.3">
      <c r="A39" s="180"/>
      <c r="B39" s="181"/>
      <c r="C39" s="191"/>
      <c r="D39" s="138"/>
      <c r="E39" s="183"/>
      <c r="F39" s="184"/>
      <c r="G39" s="185">
        <v>0</v>
      </c>
      <c r="H39" s="186"/>
      <c r="I39" s="187"/>
      <c r="J39" s="187"/>
      <c r="K39" s="187"/>
      <c r="L39" s="187"/>
      <c r="M39" s="188">
        <v>0</v>
      </c>
      <c r="N39" s="188">
        <v>0</v>
      </c>
      <c r="O39" s="188">
        <v>0</v>
      </c>
      <c r="P39" s="189"/>
      <c r="Q39" s="189"/>
    </row>
    <row r="40" spans="1:18" ht="30" customHeight="1" thickBot="1" x14ac:dyDescent="0.3">
      <c r="A40" s="180"/>
      <c r="B40" s="181"/>
      <c r="C40" s="191"/>
      <c r="D40" s="138"/>
      <c r="E40" s="183"/>
      <c r="F40" s="184"/>
      <c r="G40" s="185">
        <v>0</v>
      </c>
      <c r="H40" s="186"/>
      <c r="I40" s="187"/>
      <c r="J40" s="187"/>
      <c r="K40" s="187"/>
      <c r="L40" s="187"/>
      <c r="M40" s="188">
        <v>0</v>
      </c>
      <c r="N40" s="188">
        <v>0</v>
      </c>
      <c r="O40" s="188">
        <v>0</v>
      </c>
      <c r="P40" s="189"/>
      <c r="Q40" s="189"/>
    </row>
    <row r="41" spans="1:18" ht="30" customHeight="1" thickBot="1" x14ac:dyDescent="0.3">
      <c r="A41" s="180"/>
      <c r="B41" s="181"/>
      <c r="C41" s="191"/>
      <c r="D41" s="138"/>
      <c r="E41" s="183"/>
      <c r="F41" s="184"/>
      <c r="G41" s="185">
        <v>0</v>
      </c>
      <c r="H41" s="186"/>
      <c r="I41" s="187"/>
      <c r="J41" s="187"/>
      <c r="K41" s="187"/>
      <c r="L41" s="187"/>
      <c r="M41" s="188">
        <v>0</v>
      </c>
      <c r="N41" s="188">
        <v>0</v>
      </c>
      <c r="O41" s="188">
        <v>0</v>
      </c>
      <c r="P41" s="189"/>
      <c r="Q41" s="189"/>
    </row>
    <row r="42" spans="1:18" ht="30" customHeight="1" thickBot="1" x14ac:dyDescent="0.3">
      <c r="A42" s="180"/>
      <c r="B42" s="181"/>
      <c r="C42" s="191"/>
      <c r="D42" s="138"/>
      <c r="E42" s="183"/>
      <c r="F42" s="184"/>
      <c r="G42" s="185">
        <v>0</v>
      </c>
      <c r="H42" s="186"/>
      <c r="I42" s="187"/>
      <c r="J42" s="187"/>
      <c r="K42" s="187"/>
      <c r="L42" s="187"/>
      <c r="M42" s="188">
        <v>0</v>
      </c>
      <c r="N42" s="188">
        <v>0</v>
      </c>
      <c r="O42" s="188">
        <v>0</v>
      </c>
      <c r="P42" s="189"/>
      <c r="Q42" s="189"/>
    </row>
    <row r="43" spans="1:18" ht="30" customHeight="1" thickBot="1" x14ac:dyDescent="0.3">
      <c r="A43" s="180"/>
      <c r="B43" s="181"/>
      <c r="C43" s="191"/>
      <c r="D43" s="138"/>
      <c r="E43" s="183"/>
      <c r="F43" s="184"/>
      <c r="G43" s="185">
        <v>0</v>
      </c>
      <c r="H43" s="186"/>
      <c r="I43" s="187"/>
      <c r="J43" s="187"/>
      <c r="K43" s="187"/>
      <c r="L43" s="187"/>
      <c r="M43" s="188">
        <v>0</v>
      </c>
      <c r="N43" s="188">
        <v>0</v>
      </c>
      <c r="O43" s="188">
        <v>0</v>
      </c>
      <c r="P43" s="189"/>
      <c r="Q43" s="189"/>
    </row>
    <row r="44" spans="1:18" ht="30" customHeight="1" thickBot="1" x14ac:dyDescent="0.3">
      <c r="A44" s="180"/>
      <c r="B44" s="181"/>
      <c r="C44" s="191"/>
      <c r="D44" s="138"/>
      <c r="E44" s="183"/>
      <c r="F44" s="184"/>
      <c r="G44" s="185">
        <v>0</v>
      </c>
      <c r="H44" s="186"/>
      <c r="I44" s="187"/>
      <c r="J44" s="187"/>
      <c r="K44" s="187"/>
      <c r="L44" s="187"/>
      <c r="M44" s="188">
        <v>0</v>
      </c>
      <c r="N44" s="188">
        <v>0</v>
      </c>
      <c r="O44" s="188">
        <v>0</v>
      </c>
      <c r="P44" s="189"/>
      <c r="Q44" s="189"/>
    </row>
    <row r="45" spans="1:18" ht="30" customHeight="1" thickBot="1" x14ac:dyDescent="0.3">
      <c r="A45" s="180"/>
      <c r="B45" s="181"/>
      <c r="C45" s="191"/>
      <c r="D45" s="138"/>
      <c r="E45" s="183"/>
      <c r="F45" s="184"/>
      <c r="G45" s="185">
        <v>0</v>
      </c>
      <c r="H45" s="186"/>
      <c r="I45" s="187"/>
      <c r="J45" s="187"/>
      <c r="K45" s="187"/>
      <c r="L45" s="187"/>
      <c r="M45" s="188">
        <v>0</v>
      </c>
      <c r="N45" s="188">
        <v>0</v>
      </c>
      <c r="O45" s="188">
        <v>0</v>
      </c>
      <c r="P45" s="189"/>
      <c r="Q45" s="189"/>
    </row>
    <row r="46" spans="1:18" ht="30" customHeight="1" thickBot="1" x14ac:dyDescent="0.3">
      <c r="A46" s="180"/>
      <c r="B46" s="181"/>
      <c r="C46" s="191"/>
      <c r="D46" s="138"/>
      <c r="E46" s="183"/>
      <c r="F46" s="184"/>
      <c r="G46" s="185">
        <v>0</v>
      </c>
      <c r="H46" s="186"/>
      <c r="I46" s="187"/>
      <c r="J46" s="187"/>
      <c r="K46" s="187"/>
      <c r="L46" s="187"/>
      <c r="M46" s="188">
        <v>0</v>
      </c>
      <c r="N46" s="188">
        <v>0</v>
      </c>
      <c r="O46" s="188">
        <v>0</v>
      </c>
      <c r="P46" s="189"/>
      <c r="Q46" s="189"/>
    </row>
    <row r="47" spans="1:18" ht="30" customHeight="1" thickBot="1" x14ac:dyDescent="0.3">
      <c r="A47" s="180"/>
      <c r="B47" s="181"/>
      <c r="C47" s="191"/>
      <c r="D47" s="138"/>
      <c r="E47" s="183"/>
      <c r="F47" s="184"/>
      <c r="G47" s="185">
        <v>0</v>
      </c>
      <c r="H47" s="186"/>
      <c r="I47" s="187"/>
      <c r="J47" s="187"/>
      <c r="K47" s="187"/>
      <c r="L47" s="187"/>
      <c r="M47" s="188">
        <v>0</v>
      </c>
      <c r="N47" s="188">
        <v>0</v>
      </c>
      <c r="O47" s="188">
        <v>0</v>
      </c>
      <c r="P47" s="189"/>
      <c r="Q47" s="189"/>
    </row>
    <row r="48" spans="1:18" ht="30" customHeight="1" thickBot="1" x14ac:dyDescent="0.3">
      <c r="A48" s="180"/>
      <c r="B48" s="181"/>
      <c r="C48" s="191"/>
      <c r="D48" s="138"/>
      <c r="E48" s="183"/>
      <c r="F48" s="184"/>
      <c r="G48" s="185">
        <v>0</v>
      </c>
      <c r="H48" s="186"/>
      <c r="I48" s="187"/>
      <c r="J48" s="187"/>
      <c r="K48" s="187"/>
      <c r="L48" s="187"/>
      <c r="M48" s="188">
        <v>0</v>
      </c>
      <c r="N48" s="188">
        <v>0</v>
      </c>
      <c r="O48" s="188">
        <v>0</v>
      </c>
      <c r="P48" s="189"/>
      <c r="Q48" s="189"/>
    </row>
    <row r="49" spans="1:17" ht="30" customHeight="1" thickBot="1" x14ac:dyDescent="0.3">
      <c r="A49" s="180"/>
      <c r="B49" s="181"/>
      <c r="C49" s="191"/>
      <c r="D49" s="138"/>
      <c r="E49" s="183"/>
      <c r="F49" s="184"/>
      <c r="G49" s="185">
        <v>0</v>
      </c>
      <c r="H49" s="186"/>
      <c r="I49" s="187"/>
      <c r="J49" s="187"/>
      <c r="K49" s="187"/>
      <c r="L49" s="187"/>
      <c r="M49" s="188">
        <v>0</v>
      </c>
      <c r="N49" s="188">
        <v>0</v>
      </c>
      <c r="O49" s="188">
        <v>0</v>
      </c>
      <c r="P49" s="189"/>
      <c r="Q49" s="189"/>
    </row>
    <row r="50" spans="1:17" ht="30" customHeight="1" thickBot="1" x14ac:dyDescent="0.3">
      <c r="A50" s="180"/>
      <c r="B50" s="181"/>
      <c r="C50" s="191"/>
      <c r="D50" s="138"/>
      <c r="E50" s="183"/>
      <c r="F50" s="184"/>
      <c r="G50" s="185">
        <v>0</v>
      </c>
      <c r="H50" s="186"/>
      <c r="I50" s="187"/>
      <c r="J50" s="187"/>
      <c r="K50" s="187"/>
      <c r="L50" s="187"/>
      <c r="M50" s="188">
        <v>0</v>
      </c>
      <c r="N50" s="188">
        <v>0</v>
      </c>
      <c r="O50" s="188">
        <v>0</v>
      </c>
      <c r="P50" s="189"/>
      <c r="Q50" s="189"/>
    </row>
    <row r="51" spans="1:17" ht="30" customHeight="1" thickBot="1" x14ac:dyDescent="0.3">
      <c r="A51" s="180"/>
      <c r="B51" s="181"/>
      <c r="C51" s="191"/>
      <c r="D51" s="138"/>
      <c r="E51" s="183"/>
      <c r="F51" s="184"/>
      <c r="G51" s="185">
        <v>0</v>
      </c>
      <c r="H51" s="186"/>
      <c r="I51" s="187"/>
      <c r="J51" s="187"/>
      <c r="K51" s="187"/>
      <c r="L51" s="187"/>
      <c r="M51" s="188">
        <v>0</v>
      </c>
      <c r="N51" s="188">
        <v>0</v>
      </c>
      <c r="O51" s="188">
        <v>0</v>
      </c>
      <c r="P51" s="189"/>
      <c r="Q51" s="189"/>
    </row>
    <row r="52" spans="1:17" ht="30" customHeight="1" thickBot="1" x14ac:dyDescent="0.3">
      <c r="A52" s="180"/>
      <c r="B52" s="181"/>
      <c r="C52" s="191"/>
      <c r="D52" s="138"/>
      <c r="E52" s="183"/>
      <c r="F52" s="184"/>
      <c r="G52" s="185">
        <v>0</v>
      </c>
      <c r="H52" s="186"/>
      <c r="I52" s="187"/>
      <c r="J52" s="187"/>
      <c r="K52" s="187"/>
      <c r="L52" s="187"/>
      <c r="M52" s="188">
        <v>0</v>
      </c>
      <c r="N52" s="188">
        <v>0</v>
      </c>
      <c r="O52" s="188">
        <v>0</v>
      </c>
      <c r="P52" s="189"/>
      <c r="Q52" s="189"/>
    </row>
    <row r="53" spans="1:17" ht="30" customHeight="1" thickBot="1" x14ac:dyDescent="0.3">
      <c r="A53" s="180"/>
      <c r="B53" s="181"/>
      <c r="C53" s="191"/>
      <c r="D53" s="138"/>
      <c r="E53" s="183"/>
      <c r="F53" s="184"/>
      <c r="G53" s="185">
        <v>0</v>
      </c>
      <c r="H53" s="186"/>
      <c r="I53" s="187"/>
      <c r="J53" s="187"/>
      <c r="K53" s="187"/>
      <c r="L53" s="187"/>
      <c r="M53" s="188">
        <v>0</v>
      </c>
      <c r="N53" s="188">
        <v>0</v>
      </c>
      <c r="O53" s="188">
        <v>0</v>
      </c>
      <c r="P53" s="189"/>
      <c r="Q53" s="189"/>
    </row>
    <row r="54" spans="1:17" ht="30" customHeight="1" thickBot="1" x14ac:dyDescent="0.3">
      <c r="A54" s="180"/>
      <c r="B54" s="181"/>
      <c r="C54" s="191"/>
      <c r="D54" s="138"/>
      <c r="E54" s="183"/>
      <c r="F54" s="184"/>
      <c r="G54" s="185">
        <v>0</v>
      </c>
      <c r="H54" s="186"/>
      <c r="I54" s="187"/>
      <c r="J54" s="187"/>
      <c r="K54" s="187"/>
      <c r="L54" s="187"/>
      <c r="M54" s="188">
        <v>0</v>
      </c>
      <c r="N54" s="188">
        <v>0</v>
      </c>
      <c r="O54" s="188">
        <v>0</v>
      </c>
      <c r="P54" s="189"/>
      <c r="Q54" s="189"/>
    </row>
    <row r="55" spans="1:17" ht="30" customHeight="1" thickBot="1" x14ac:dyDescent="0.3">
      <c r="A55" s="180"/>
      <c r="B55" s="181"/>
      <c r="C55" s="191"/>
      <c r="D55" s="138"/>
      <c r="E55" s="183"/>
      <c r="F55" s="184"/>
      <c r="G55" s="185">
        <v>0</v>
      </c>
      <c r="H55" s="186"/>
      <c r="I55" s="187"/>
      <c r="J55" s="187"/>
      <c r="K55" s="187"/>
      <c r="L55" s="187"/>
      <c r="M55" s="188">
        <v>0</v>
      </c>
      <c r="N55" s="188">
        <v>0</v>
      </c>
      <c r="O55" s="188">
        <v>0</v>
      </c>
      <c r="P55" s="189"/>
      <c r="Q55" s="189"/>
    </row>
    <row r="56" spans="1:17" ht="30" customHeight="1" thickBot="1" x14ac:dyDescent="0.3">
      <c r="A56" s="180"/>
      <c r="B56" s="181"/>
      <c r="C56" s="191"/>
      <c r="D56" s="138"/>
      <c r="E56" s="183"/>
      <c r="F56" s="184"/>
      <c r="G56" s="185">
        <v>0</v>
      </c>
      <c r="H56" s="186"/>
      <c r="I56" s="187"/>
      <c r="J56" s="187"/>
      <c r="K56" s="187"/>
      <c r="L56" s="187"/>
      <c r="M56" s="188">
        <v>0</v>
      </c>
      <c r="N56" s="188">
        <v>0</v>
      </c>
      <c r="O56" s="188">
        <v>0</v>
      </c>
      <c r="P56" s="189"/>
      <c r="Q56" s="189"/>
    </row>
    <row r="57" spans="1:17" ht="30" customHeight="1" thickBot="1" x14ac:dyDescent="0.3">
      <c r="A57" s="180"/>
      <c r="B57" s="181"/>
      <c r="C57" s="191"/>
      <c r="D57" s="138"/>
      <c r="E57" s="183"/>
      <c r="F57" s="184"/>
      <c r="G57" s="185">
        <v>0</v>
      </c>
      <c r="H57" s="186"/>
      <c r="I57" s="187"/>
      <c r="J57" s="187"/>
      <c r="K57" s="187"/>
      <c r="L57" s="187"/>
      <c r="M57" s="188">
        <v>0</v>
      </c>
      <c r="N57" s="188">
        <v>0</v>
      </c>
      <c r="O57" s="188">
        <v>0</v>
      </c>
      <c r="P57" s="189"/>
      <c r="Q57" s="189"/>
    </row>
    <row r="58" spans="1:17" ht="30" customHeight="1" thickBot="1" x14ac:dyDescent="0.3">
      <c r="A58" s="180"/>
      <c r="B58" s="181"/>
      <c r="C58" s="191"/>
      <c r="D58" s="138"/>
      <c r="E58" s="183"/>
      <c r="F58" s="184"/>
      <c r="G58" s="185">
        <v>0</v>
      </c>
      <c r="H58" s="186"/>
      <c r="I58" s="187"/>
      <c r="J58" s="187"/>
      <c r="K58" s="187"/>
      <c r="L58" s="187"/>
      <c r="M58" s="188">
        <v>0</v>
      </c>
      <c r="N58" s="188">
        <v>0</v>
      </c>
      <c r="O58" s="188">
        <v>0</v>
      </c>
      <c r="P58" s="189"/>
      <c r="Q58" s="189"/>
    </row>
    <row r="59" spans="1:17" ht="30" customHeight="1" thickBot="1" x14ac:dyDescent="0.3">
      <c r="A59" s="180"/>
      <c r="B59" s="181"/>
      <c r="C59" s="191"/>
      <c r="D59" s="138"/>
      <c r="E59" s="183"/>
      <c r="F59" s="184"/>
      <c r="G59" s="185">
        <v>0</v>
      </c>
      <c r="H59" s="186"/>
      <c r="I59" s="187"/>
      <c r="J59" s="187"/>
      <c r="K59" s="187"/>
      <c r="L59" s="187"/>
      <c r="M59" s="188">
        <v>0</v>
      </c>
      <c r="N59" s="188">
        <v>0</v>
      </c>
      <c r="O59" s="188">
        <v>0</v>
      </c>
      <c r="P59" s="189"/>
      <c r="Q59" s="189"/>
    </row>
    <row r="60" spans="1:17" ht="30" customHeight="1" thickBot="1" x14ac:dyDescent="0.3">
      <c r="A60" s="180"/>
      <c r="B60" s="181"/>
      <c r="C60" s="191"/>
      <c r="D60" s="138"/>
      <c r="E60" s="183"/>
      <c r="F60" s="184"/>
      <c r="G60" s="185">
        <v>0</v>
      </c>
      <c r="H60" s="186"/>
      <c r="I60" s="187"/>
      <c r="J60" s="187"/>
      <c r="K60" s="187"/>
      <c r="L60" s="187"/>
      <c r="M60" s="188">
        <v>0</v>
      </c>
      <c r="N60" s="188">
        <v>0</v>
      </c>
      <c r="O60" s="188">
        <v>0</v>
      </c>
      <c r="P60" s="189"/>
      <c r="Q60" s="189"/>
    </row>
    <row r="61" spans="1:17" ht="30" customHeight="1" thickBot="1" x14ac:dyDescent="0.3">
      <c r="A61" s="180"/>
      <c r="B61" s="181"/>
      <c r="C61" s="191"/>
      <c r="D61" s="138"/>
      <c r="E61" s="183"/>
      <c r="F61" s="184"/>
      <c r="G61" s="185">
        <v>0</v>
      </c>
      <c r="H61" s="186"/>
      <c r="I61" s="187"/>
      <c r="J61" s="187"/>
      <c r="K61" s="187"/>
      <c r="L61" s="187"/>
      <c r="M61" s="188">
        <v>0</v>
      </c>
      <c r="N61" s="188">
        <v>0</v>
      </c>
      <c r="O61" s="188">
        <v>0</v>
      </c>
      <c r="P61" s="189"/>
      <c r="Q61" s="189"/>
    </row>
    <row r="62" spans="1:17" ht="30" customHeight="1" thickBot="1" x14ac:dyDescent="0.3">
      <c r="A62" s="180"/>
      <c r="B62" s="181"/>
      <c r="C62" s="191"/>
      <c r="D62" s="138"/>
      <c r="E62" s="183"/>
      <c r="F62" s="184"/>
      <c r="G62" s="185">
        <v>0</v>
      </c>
      <c r="H62" s="186"/>
      <c r="I62" s="187"/>
      <c r="J62" s="187"/>
      <c r="K62" s="187"/>
      <c r="L62" s="187"/>
      <c r="M62" s="188">
        <v>0</v>
      </c>
      <c r="N62" s="188">
        <v>0</v>
      </c>
      <c r="O62" s="188">
        <v>0</v>
      </c>
      <c r="P62" s="189"/>
      <c r="Q62" s="189"/>
    </row>
    <row r="63" spans="1:17" ht="30" customHeight="1" thickBot="1" x14ac:dyDescent="0.3">
      <c r="A63" s="180"/>
      <c r="B63" s="181"/>
      <c r="C63" s="191"/>
      <c r="D63" s="138"/>
      <c r="E63" s="183"/>
      <c r="F63" s="184"/>
      <c r="G63" s="185">
        <v>0</v>
      </c>
      <c r="H63" s="186"/>
      <c r="I63" s="187"/>
      <c r="J63" s="187"/>
      <c r="K63" s="187"/>
      <c r="L63" s="187"/>
      <c r="M63" s="188">
        <v>0</v>
      </c>
      <c r="N63" s="188">
        <v>0</v>
      </c>
      <c r="O63" s="188">
        <v>0</v>
      </c>
      <c r="P63" s="189"/>
      <c r="Q63" s="189"/>
    </row>
    <row r="64" spans="1:17" ht="30" customHeight="1" thickBot="1" x14ac:dyDescent="0.3">
      <c r="A64" s="180"/>
      <c r="B64" s="181"/>
      <c r="C64" s="191"/>
      <c r="D64" s="138"/>
      <c r="E64" s="183"/>
      <c r="F64" s="184"/>
      <c r="G64" s="185">
        <v>0</v>
      </c>
      <c r="H64" s="186"/>
      <c r="I64" s="187"/>
      <c r="J64" s="187"/>
      <c r="K64" s="187"/>
      <c r="L64" s="187"/>
      <c r="M64" s="188">
        <v>0</v>
      </c>
      <c r="N64" s="188">
        <v>0</v>
      </c>
      <c r="O64" s="188">
        <v>0</v>
      </c>
      <c r="P64" s="189"/>
      <c r="Q64" s="189"/>
    </row>
    <row r="65" spans="1:17" ht="30" customHeight="1" thickBot="1" x14ac:dyDescent="0.3">
      <c r="A65" s="180"/>
      <c r="B65" s="181"/>
      <c r="C65" s="191"/>
      <c r="D65" s="138"/>
      <c r="E65" s="183"/>
      <c r="F65" s="184"/>
      <c r="G65" s="185">
        <v>0</v>
      </c>
      <c r="H65" s="186"/>
      <c r="I65" s="187"/>
      <c r="J65" s="187"/>
      <c r="K65" s="187"/>
      <c r="L65" s="187"/>
      <c r="M65" s="188">
        <v>0</v>
      </c>
      <c r="N65" s="188">
        <v>0</v>
      </c>
      <c r="O65" s="188">
        <v>0</v>
      </c>
      <c r="P65" s="189"/>
      <c r="Q65" s="189"/>
    </row>
    <row r="66" spans="1:17" ht="30" customHeight="1" thickBot="1" x14ac:dyDescent="0.3">
      <c r="A66" s="180"/>
      <c r="B66" s="181"/>
      <c r="C66" s="191"/>
      <c r="D66" s="138"/>
      <c r="E66" s="183"/>
      <c r="F66" s="184"/>
      <c r="G66" s="185">
        <v>0</v>
      </c>
      <c r="H66" s="186"/>
      <c r="I66" s="187"/>
      <c r="J66" s="187"/>
      <c r="K66" s="187"/>
      <c r="L66" s="187"/>
      <c r="M66" s="188">
        <v>0</v>
      </c>
      <c r="N66" s="188">
        <v>0</v>
      </c>
      <c r="O66" s="188">
        <v>0</v>
      </c>
      <c r="P66" s="189"/>
      <c r="Q66" s="189"/>
    </row>
    <row r="67" spans="1:17" ht="30" customHeight="1" thickBot="1" x14ac:dyDescent="0.3">
      <c r="A67" s="180"/>
      <c r="B67" s="181"/>
      <c r="C67" s="191"/>
      <c r="D67" s="138"/>
      <c r="E67" s="183"/>
      <c r="F67" s="184"/>
      <c r="G67" s="185">
        <v>0</v>
      </c>
      <c r="H67" s="186"/>
      <c r="I67" s="187"/>
      <c r="J67" s="187"/>
      <c r="K67" s="187"/>
      <c r="L67" s="187"/>
      <c r="M67" s="188">
        <v>0</v>
      </c>
      <c r="N67" s="188">
        <v>0</v>
      </c>
      <c r="O67" s="188">
        <v>0</v>
      </c>
      <c r="P67" s="189"/>
      <c r="Q67" s="189"/>
    </row>
    <row r="68" spans="1:17" ht="30" customHeight="1" thickBot="1" x14ac:dyDescent="0.3">
      <c r="A68" s="180"/>
      <c r="B68" s="181"/>
      <c r="C68" s="191"/>
      <c r="D68" s="138"/>
      <c r="E68" s="183"/>
      <c r="F68" s="184"/>
      <c r="G68" s="185">
        <v>0</v>
      </c>
      <c r="H68" s="186"/>
      <c r="I68" s="187"/>
      <c r="J68" s="187"/>
      <c r="K68" s="187"/>
      <c r="L68" s="187"/>
      <c r="M68" s="188">
        <v>0</v>
      </c>
      <c r="N68" s="188">
        <v>0</v>
      </c>
      <c r="O68" s="188">
        <v>0</v>
      </c>
      <c r="P68" s="189"/>
      <c r="Q68" s="189"/>
    </row>
    <row r="69" spans="1:17" ht="30" customHeight="1" thickBot="1" x14ac:dyDescent="0.3">
      <c r="A69" s="180"/>
      <c r="B69" s="181"/>
      <c r="C69" s="191"/>
      <c r="D69" s="138"/>
      <c r="E69" s="183"/>
      <c r="F69" s="184"/>
      <c r="G69" s="185">
        <v>0</v>
      </c>
      <c r="H69" s="186"/>
      <c r="I69" s="187"/>
      <c r="J69" s="187"/>
      <c r="K69" s="187"/>
      <c r="L69" s="187"/>
      <c r="M69" s="188">
        <v>0</v>
      </c>
      <c r="N69" s="188">
        <v>0</v>
      </c>
      <c r="O69" s="188">
        <v>0</v>
      </c>
      <c r="P69" s="189"/>
      <c r="Q69" s="189"/>
    </row>
    <row r="70" spans="1:17" ht="30" customHeight="1" thickBot="1" x14ac:dyDescent="0.3">
      <c r="A70" s="180"/>
      <c r="B70" s="181"/>
      <c r="C70" s="191"/>
      <c r="D70" s="138"/>
      <c r="E70" s="183"/>
      <c r="F70" s="184"/>
      <c r="G70" s="185">
        <v>0</v>
      </c>
      <c r="H70" s="186"/>
      <c r="I70" s="187"/>
      <c r="J70" s="187"/>
      <c r="K70" s="187"/>
      <c r="L70" s="187"/>
      <c r="M70" s="188">
        <v>0</v>
      </c>
      <c r="N70" s="188">
        <v>0</v>
      </c>
      <c r="O70" s="188">
        <v>0</v>
      </c>
      <c r="P70" s="189"/>
      <c r="Q70" s="189"/>
    </row>
    <row r="71" spans="1:17" ht="30" customHeight="1" thickBot="1" x14ac:dyDescent="0.3">
      <c r="A71" s="180"/>
      <c r="B71" s="181"/>
      <c r="C71" s="191"/>
      <c r="D71" s="138"/>
      <c r="E71" s="183"/>
      <c r="F71" s="184"/>
      <c r="G71" s="185">
        <v>0</v>
      </c>
      <c r="H71" s="186"/>
      <c r="I71" s="187"/>
      <c r="J71" s="187"/>
      <c r="K71" s="187"/>
      <c r="L71" s="187"/>
      <c r="M71" s="188">
        <v>0</v>
      </c>
      <c r="N71" s="188">
        <v>0</v>
      </c>
      <c r="O71" s="188">
        <v>0</v>
      </c>
      <c r="P71" s="189"/>
      <c r="Q71" s="189"/>
    </row>
    <row r="72" spans="1:17" ht="30" customHeight="1" thickBot="1" x14ac:dyDescent="0.3">
      <c r="A72" s="180"/>
      <c r="B72" s="181"/>
      <c r="C72" s="191"/>
      <c r="D72" s="138"/>
      <c r="E72" s="183"/>
      <c r="F72" s="184"/>
      <c r="G72" s="185">
        <v>0</v>
      </c>
      <c r="H72" s="186"/>
      <c r="I72" s="187"/>
      <c r="J72" s="187"/>
      <c r="K72" s="187"/>
      <c r="L72" s="187"/>
      <c r="M72" s="188">
        <v>0</v>
      </c>
      <c r="N72" s="188">
        <v>0</v>
      </c>
      <c r="O72" s="188">
        <v>0</v>
      </c>
      <c r="P72" s="189"/>
      <c r="Q72" s="189"/>
    </row>
    <row r="73" spans="1:17" ht="30" customHeight="1" thickBot="1" x14ac:dyDescent="0.3">
      <c r="A73" s="180"/>
      <c r="B73" s="181"/>
      <c r="C73" s="191"/>
      <c r="D73" s="138"/>
      <c r="E73" s="183"/>
      <c r="F73" s="184"/>
      <c r="G73" s="185">
        <v>0</v>
      </c>
      <c r="H73" s="186"/>
      <c r="I73" s="187"/>
      <c r="J73" s="187"/>
      <c r="K73" s="187"/>
      <c r="L73" s="187"/>
      <c r="M73" s="188">
        <v>0</v>
      </c>
      <c r="N73" s="188">
        <v>0</v>
      </c>
      <c r="O73" s="188">
        <v>0</v>
      </c>
      <c r="P73" s="189"/>
      <c r="Q73" s="189"/>
    </row>
    <row r="74" spans="1:17" ht="30" customHeight="1" thickBot="1" x14ac:dyDescent="0.3">
      <c r="A74" s="180"/>
      <c r="B74" s="181"/>
      <c r="C74" s="191"/>
      <c r="D74" s="138"/>
      <c r="E74" s="183"/>
      <c r="F74" s="184"/>
      <c r="G74" s="185">
        <v>0</v>
      </c>
      <c r="H74" s="186"/>
      <c r="I74" s="187"/>
      <c r="J74" s="187"/>
      <c r="K74" s="187"/>
      <c r="L74" s="187"/>
      <c r="M74" s="188">
        <v>0</v>
      </c>
      <c r="N74" s="188">
        <v>0</v>
      </c>
      <c r="O74" s="188">
        <v>0</v>
      </c>
      <c r="P74" s="189"/>
      <c r="Q74" s="189"/>
    </row>
    <row r="75" spans="1:17" ht="30" customHeight="1" thickBot="1" x14ac:dyDescent="0.3">
      <c r="A75" s="180"/>
      <c r="B75" s="181"/>
      <c r="C75" s="191"/>
      <c r="D75" s="138"/>
      <c r="E75" s="183"/>
      <c r="F75" s="184"/>
      <c r="G75" s="185">
        <v>0</v>
      </c>
      <c r="H75" s="186"/>
      <c r="I75" s="187"/>
      <c r="J75" s="187"/>
      <c r="K75" s="187"/>
      <c r="L75" s="187"/>
      <c r="M75" s="188">
        <v>0</v>
      </c>
      <c r="N75" s="188">
        <v>0</v>
      </c>
      <c r="O75" s="188">
        <v>0</v>
      </c>
      <c r="P75" s="189"/>
      <c r="Q75" s="189"/>
    </row>
    <row r="76" spans="1:17" ht="30" customHeight="1" thickBot="1" x14ac:dyDescent="0.3">
      <c r="A76" s="180"/>
      <c r="B76" s="181"/>
      <c r="C76" s="191"/>
      <c r="D76" s="138"/>
      <c r="E76" s="183"/>
      <c r="F76" s="184"/>
      <c r="G76" s="185">
        <v>0</v>
      </c>
      <c r="H76" s="186"/>
      <c r="I76" s="187"/>
      <c r="J76" s="187"/>
      <c r="K76" s="187"/>
      <c r="L76" s="187"/>
      <c r="M76" s="188">
        <v>0</v>
      </c>
      <c r="N76" s="188">
        <v>0</v>
      </c>
      <c r="O76" s="188">
        <v>0</v>
      </c>
      <c r="P76" s="189"/>
      <c r="Q76" s="189"/>
    </row>
    <row r="77" spans="1:17" ht="30" customHeight="1" thickBot="1" x14ac:dyDescent="0.3">
      <c r="A77" s="180"/>
      <c r="B77" s="181"/>
      <c r="C77" s="191"/>
      <c r="D77" s="138"/>
      <c r="E77" s="183"/>
      <c r="F77" s="184"/>
      <c r="G77" s="185">
        <v>0</v>
      </c>
      <c r="H77" s="186"/>
      <c r="I77" s="187"/>
      <c r="J77" s="187"/>
      <c r="K77" s="187"/>
      <c r="L77" s="187"/>
      <c r="M77" s="188">
        <v>0</v>
      </c>
      <c r="N77" s="188">
        <v>0</v>
      </c>
      <c r="O77" s="188">
        <v>0</v>
      </c>
      <c r="P77" s="189"/>
      <c r="Q77" s="189"/>
    </row>
    <row r="78" spans="1:17" ht="30" customHeight="1" thickBot="1" x14ac:dyDescent="0.3">
      <c r="A78" s="180"/>
      <c r="B78" s="181"/>
      <c r="C78" s="191"/>
      <c r="D78" s="138"/>
      <c r="E78" s="183"/>
      <c r="F78" s="184"/>
      <c r="G78" s="185">
        <v>0</v>
      </c>
      <c r="H78" s="186"/>
      <c r="I78" s="187"/>
      <c r="J78" s="187"/>
      <c r="K78" s="187"/>
      <c r="L78" s="187"/>
      <c r="M78" s="188">
        <v>0</v>
      </c>
      <c r="N78" s="188">
        <v>0</v>
      </c>
      <c r="O78" s="188">
        <v>0</v>
      </c>
      <c r="P78" s="189"/>
      <c r="Q78" s="189"/>
    </row>
    <row r="79" spans="1:17" ht="30" customHeight="1" thickBot="1" x14ac:dyDescent="0.3">
      <c r="A79" s="180"/>
      <c r="B79" s="181"/>
      <c r="C79" s="191"/>
      <c r="D79" s="138"/>
      <c r="E79" s="183"/>
      <c r="F79" s="184"/>
      <c r="G79" s="185">
        <v>0</v>
      </c>
      <c r="H79" s="186"/>
      <c r="I79" s="187"/>
      <c r="J79" s="187"/>
      <c r="K79" s="187"/>
      <c r="L79" s="187"/>
      <c r="M79" s="188">
        <v>0</v>
      </c>
      <c r="N79" s="188">
        <v>0</v>
      </c>
      <c r="O79" s="188">
        <v>0</v>
      </c>
      <c r="P79" s="189"/>
      <c r="Q79" s="189"/>
    </row>
    <row r="80" spans="1:17" ht="30" customHeight="1" thickBot="1" x14ac:dyDescent="0.3">
      <c r="A80" s="180"/>
      <c r="B80" s="181"/>
      <c r="C80" s="191"/>
      <c r="D80" s="138"/>
      <c r="E80" s="183"/>
      <c r="F80" s="184"/>
      <c r="G80" s="185">
        <v>0</v>
      </c>
      <c r="H80" s="186"/>
      <c r="I80" s="187"/>
      <c r="J80" s="187"/>
      <c r="K80" s="187"/>
      <c r="L80" s="187"/>
      <c r="M80" s="188">
        <v>0</v>
      </c>
      <c r="N80" s="188">
        <v>0</v>
      </c>
      <c r="O80" s="188">
        <v>0</v>
      </c>
      <c r="P80" s="189"/>
      <c r="Q80" s="189"/>
    </row>
    <row r="81" spans="1:17" ht="30" customHeight="1" thickBot="1" x14ac:dyDescent="0.3">
      <c r="A81" s="180"/>
      <c r="B81" s="181"/>
      <c r="C81" s="191"/>
      <c r="D81" s="138"/>
      <c r="E81" s="183"/>
      <c r="F81" s="184"/>
      <c r="G81" s="185">
        <v>0</v>
      </c>
      <c r="H81" s="186"/>
      <c r="I81" s="187"/>
      <c r="J81" s="187"/>
      <c r="K81" s="187"/>
      <c r="L81" s="187"/>
      <c r="M81" s="188">
        <v>0</v>
      </c>
      <c r="N81" s="188">
        <v>0</v>
      </c>
      <c r="O81" s="188">
        <v>0</v>
      </c>
      <c r="P81" s="189"/>
      <c r="Q81" s="189"/>
    </row>
    <row r="82" spans="1:17" ht="30" customHeight="1" thickBot="1" x14ac:dyDescent="0.3">
      <c r="A82" s="180"/>
      <c r="B82" s="181"/>
      <c r="C82" s="191"/>
      <c r="D82" s="138"/>
      <c r="E82" s="183"/>
      <c r="F82" s="184"/>
      <c r="G82" s="185">
        <v>0</v>
      </c>
      <c r="H82" s="186"/>
      <c r="I82" s="187"/>
      <c r="J82" s="187"/>
      <c r="K82" s="187"/>
      <c r="L82" s="187"/>
      <c r="M82" s="188">
        <v>0</v>
      </c>
      <c r="N82" s="188">
        <v>0</v>
      </c>
      <c r="O82" s="188">
        <v>0</v>
      </c>
      <c r="P82" s="189"/>
      <c r="Q82" s="189"/>
    </row>
    <row r="83" spans="1:17" ht="30" customHeight="1" thickBot="1" x14ac:dyDescent="0.3">
      <c r="A83" s="180"/>
      <c r="B83" s="181"/>
      <c r="C83" s="191"/>
      <c r="D83" s="138"/>
      <c r="E83" s="183"/>
      <c r="F83" s="184"/>
      <c r="G83" s="185">
        <v>0</v>
      </c>
      <c r="H83" s="186"/>
      <c r="I83" s="187"/>
      <c r="J83" s="187"/>
      <c r="K83" s="187"/>
      <c r="L83" s="187"/>
      <c r="M83" s="188">
        <v>0</v>
      </c>
      <c r="N83" s="188">
        <v>0</v>
      </c>
      <c r="O83" s="188">
        <v>0</v>
      </c>
      <c r="P83" s="189"/>
      <c r="Q83" s="189"/>
    </row>
    <row r="84" spans="1:17" ht="30" customHeight="1" thickBot="1" x14ac:dyDescent="0.3">
      <c r="A84" s="180"/>
      <c r="B84" s="181"/>
      <c r="C84" s="191"/>
      <c r="D84" s="138"/>
      <c r="E84" s="183"/>
      <c r="F84" s="184"/>
      <c r="G84" s="185">
        <v>0</v>
      </c>
      <c r="H84" s="186"/>
      <c r="I84" s="187"/>
      <c r="J84" s="187"/>
      <c r="K84" s="187"/>
      <c r="L84" s="187"/>
      <c r="M84" s="188">
        <v>0</v>
      </c>
      <c r="N84" s="188">
        <v>0</v>
      </c>
      <c r="O84" s="188">
        <v>0</v>
      </c>
      <c r="P84" s="189"/>
      <c r="Q84" s="189"/>
    </row>
    <row r="85" spans="1:17" ht="30" customHeight="1" thickBot="1" x14ac:dyDescent="0.3">
      <c r="A85" s="180"/>
      <c r="B85" s="181"/>
      <c r="C85" s="191"/>
      <c r="D85" s="138"/>
      <c r="E85" s="183"/>
      <c r="F85" s="184"/>
      <c r="G85" s="185">
        <v>0</v>
      </c>
      <c r="H85" s="186"/>
      <c r="I85" s="187"/>
      <c r="J85" s="187"/>
      <c r="K85" s="187"/>
      <c r="L85" s="187"/>
      <c r="M85" s="188">
        <v>0</v>
      </c>
      <c r="N85" s="188">
        <v>0</v>
      </c>
      <c r="O85" s="188">
        <v>0</v>
      </c>
      <c r="P85" s="189"/>
      <c r="Q85" s="189"/>
    </row>
    <row r="86" spans="1:17" ht="30" customHeight="1" thickBot="1" x14ac:dyDescent="0.3">
      <c r="A86" s="180"/>
      <c r="B86" s="181"/>
      <c r="C86" s="191"/>
      <c r="D86" s="138"/>
      <c r="E86" s="183"/>
      <c r="F86" s="184"/>
      <c r="G86" s="185">
        <v>0</v>
      </c>
      <c r="H86" s="186"/>
      <c r="I86" s="187"/>
      <c r="J86" s="187"/>
      <c r="K86" s="187"/>
      <c r="L86" s="187"/>
      <c r="M86" s="188">
        <v>0</v>
      </c>
      <c r="N86" s="188">
        <v>0</v>
      </c>
      <c r="O86" s="188">
        <v>0</v>
      </c>
      <c r="P86" s="189"/>
      <c r="Q86" s="189"/>
    </row>
    <row r="87" spans="1:17" ht="30" customHeight="1" thickBot="1" x14ac:dyDescent="0.3">
      <c r="A87" s="180"/>
      <c r="B87" s="181"/>
      <c r="C87" s="191"/>
      <c r="D87" s="138"/>
      <c r="E87" s="183"/>
      <c r="F87" s="184"/>
      <c r="G87" s="185">
        <v>0</v>
      </c>
      <c r="H87" s="186"/>
      <c r="I87" s="187"/>
      <c r="J87" s="187"/>
      <c r="K87" s="187"/>
      <c r="L87" s="187"/>
      <c r="M87" s="188">
        <v>0</v>
      </c>
      <c r="N87" s="188">
        <v>0</v>
      </c>
      <c r="O87" s="188">
        <v>0</v>
      </c>
      <c r="P87" s="189"/>
      <c r="Q87" s="189"/>
    </row>
    <row r="88" spans="1:17" ht="30" customHeight="1" thickBot="1" x14ac:dyDescent="0.3">
      <c r="A88" s="180"/>
      <c r="B88" s="181"/>
      <c r="C88" s="191"/>
      <c r="D88" s="138"/>
      <c r="E88" s="183"/>
      <c r="F88" s="184"/>
      <c r="G88" s="185">
        <v>0</v>
      </c>
      <c r="H88" s="186"/>
      <c r="I88" s="187"/>
      <c r="J88" s="187"/>
      <c r="K88" s="187"/>
      <c r="L88" s="187"/>
      <c r="M88" s="188">
        <v>0</v>
      </c>
      <c r="N88" s="188">
        <v>0</v>
      </c>
      <c r="O88" s="188">
        <v>0</v>
      </c>
      <c r="P88" s="189"/>
      <c r="Q88" s="189"/>
    </row>
    <row r="89" spans="1:17" ht="30" customHeight="1" thickBot="1" x14ac:dyDescent="0.3">
      <c r="A89" s="180"/>
      <c r="B89" s="181"/>
      <c r="C89" s="191"/>
      <c r="D89" s="138"/>
      <c r="E89" s="183"/>
      <c r="F89" s="184"/>
      <c r="G89" s="185">
        <v>0</v>
      </c>
      <c r="H89" s="186"/>
      <c r="I89" s="187"/>
      <c r="J89" s="187"/>
      <c r="K89" s="187"/>
      <c r="L89" s="187"/>
      <c r="M89" s="188">
        <v>0</v>
      </c>
      <c r="N89" s="188">
        <v>0</v>
      </c>
      <c r="O89" s="188">
        <v>0</v>
      </c>
      <c r="P89" s="189"/>
      <c r="Q89" s="189"/>
    </row>
    <row r="90" spans="1:17" ht="30" customHeight="1" thickBot="1" x14ac:dyDescent="0.3">
      <c r="A90" s="180"/>
      <c r="B90" s="181"/>
      <c r="C90" s="191"/>
      <c r="D90" s="138"/>
      <c r="E90" s="183"/>
      <c r="F90" s="184"/>
      <c r="G90" s="185">
        <v>0</v>
      </c>
      <c r="H90" s="186"/>
      <c r="I90" s="187"/>
      <c r="J90" s="187"/>
      <c r="K90" s="187"/>
      <c r="L90" s="187"/>
      <c r="M90" s="188">
        <v>0</v>
      </c>
      <c r="N90" s="188">
        <v>0</v>
      </c>
      <c r="O90" s="188">
        <v>0</v>
      </c>
      <c r="P90" s="189"/>
      <c r="Q90" s="189"/>
    </row>
    <row r="91" spans="1:17" ht="30" customHeight="1" thickBot="1" x14ac:dyDescent="0.3">
      <c r="A91" s="180"/>
      <c r="B91" s="181"/>
      <c r="C91" s="191"/>
      <c r="D91" s="138"/>
      <c r="E91" s="183"/>
      <c r="F91" s="184"/>
      <c r="G91" s="185">
        <v>0</v>
      </c>
      <c r="H91" s="186"/>
      <c r="I91" s="187"/>
      <c r="J91" s="187"/>
      <c r="K91" s="187"/>
      <c r="L91" s="187"/>
      <c r="M91" s="188">
        <v>0</v>
      </c>
      <c r="N91" s="188">
        <v>0</v>
      </c>
      <c r="O91" s="188">
        <v>0</v>
      </c>
      <c r="P91" s="189"/>
      <c r="Q91" s="189"/>
    </row>
    <row r="92" spans="1:17" ht="30" customHeight="1" thickBot="1" x14ac:dyDescent="0.3">
      <c r="A92" s="180"/>
      <c r="B92" s="181"/>
      <c r="C92" s="191"/>
      <c r="D92" s="138"/>
      <c r="E92" s="183"/>
      <c r="F92" s="184"/>
      <c r="G92" s="185">
        <v>0</v>
      </c>
      <c r="H92" s="186"/>
      <c r="I92" s="187"/>
      <c r="J92" s="187"/>
      <c r="K92" s="187"/>
      <c r="L92" s="187"/>
      <c r="M92" s="188">
        <v>0</v>
      </c>
      <c r="N92" s="188">
        <v>0</v>
      </c>
      <c r="O92" s="188">
        <v>0</v>
      </c>
      <c r="P92" s="189"/>
      <c r="Q92" s="189"/>
    </row>
    <row r="93" spans="1:17" ht="30" customHeight="1" thickBot="1" x14ac:dyDescent="0.3">
      <c r="A93" s="180"/>
      <c r="B93" s="181"/>
      <c r="C93" s="191"/>
      <c r="D93" s="138"/>
      <c r="E93" s="183"/>
      <c r="F93" s="184"/>
      <c r="G93" s="185">
        <v>0</v>
      </c>
      <c r="H93" s="186"/>
      <c r="I93" s="187"/>
      <c r="J93" s="187"/>
      <c r="K93" s="187"/>
      <c r="L93" s="187"/>
      <c r="M93" s="188">
        <v>0</v>
      </c>
      <c r="N93" s="188">
        <v>0</v>
      </c>
      <c r="O93" s="188">
        <v>0</v>
      </c>
      <c r="P93" s="189"/>
      <c r="Q93" s="189"/>
    </row>
    <row r="94" spans="1:17" ht="30" customHeight="1" thickBot="1" x14ac:dyDescent="0.3">
      <c r="A94" s="180"/>
      <c r="B94" s="181"/>
      <c r="C94" s="191"/>
      <c r="D94" s="138"/>
      <c r="E94" s="183"/>
      <c r="F94" s="184"/>
      <c r="G94" s="185">
        <v>0</v>
      </c>
      <c r="H94" s="186"/>
      <c r="I94" s="187"/>
      <c r="J94" s="187"/>
      <c r="K94" s="187"/>
      <c r="L94" s="187"/>
      <c r="M94" s="188">
        <v>0</v>
      </c>
      <c r="N94" s="188">
        <v>0</v>
      </c>
      <c r="O94" s="188">
        <v>0</v>
      </c>
      <c r="P94" s="189"/>
      <c r="Q94" s="189"/>
    </row>
    <row r="95" spans="1:17" ht="30" customHeight="1" thickBot="1" x14ac:dyDescent="0.3">
      <c r="A95" s="180"/>
      <c r="B95" s="181"/>
      <c r="C95" s="192"/>
      <c r="D95" s="138"/>
      <c r="E95" s="183"/>
      <c r="F95" s="184"/>
      <c r="G95" s="185">
        <v>0</v>
      </c>
      <c r="H95" s="186"/>
      <c r="I95" s="187"/>
      <c r="J95" s="187"/>
      <c r="K95" s="187"/>
      <c r="L95" s="187"/>
      <c r="M95" s="188">
        <v>0</v>
      </c>
      <c r="N95" s="188">
        <v>0</v>
      </c>
      <c r="O95" s="188">
        <v>0</v>
      </c>
      <c r="P95" s="189"/>
      <c r="Q95" s="189"/>
    </row>
    <row r="96" spans="1:17" ht="30" customHeight="1" thickBot="1" x14ac:dyDescent="0.3">
      <c r="A96" s="180"/>
      <c r="B96" s="181"/>
      <c r="C96" s="192"/>
      <c r="D96" s="138"/>
      <c r="E96" s="183"/>
      <c r="F96" s="184"/>
      <c r="G96" s="185">
        <v>0</v>
      </c>
      <c r="H96" s="186"/>
      <c r="I96" s="187"/>
      <c r="J96" s="187"/>
      <c r="K96" s="187"/>
      <c r="L96" s="187"/>
      <c r="M96" s="188">
        <v>0</v>
      </c>
      <c r="N96" s="188">
        <v>0</v>
      </c>
      <c r="O96" s="188">
        <v>0</v>
      </c>
      <c r="P96" s="189"/>
      <c r="Q96" s="189"/>
    </row>
    <row r="97" spans="1:17" ht="30" customHeight="1" thickBot="1" x14ac:dyDescent="0.3">
      <c r="A97" s="180"/>
      <c r="B97" s="181"/>
      <c r="C97" s="192"/>
      <c r="D97" s="138"/>
      <c r="E97" s="183"/>
      <c r="F97" s="184"/>
      <c r="G97" s="185">
        <v>0</v>
      </c>
      <c r="H97" s="186"/>
      <c r="I97" s="187"/>
      <c r="J97" s="187"/>
      <c r="K97" s="187"/>
      <c r="L97" s="187"/>
      <c r="M97" s="188">
        <v>0</v>
      </c>
      <c r="N97" s="188">
        <v>0</v>
      </c>
      <c r="O97" s="188">
        <v>0</v>
      </c>
      <c r="P97" s="189"/>
      <c r="Q97" s="189"/>
    </row>
    <row r="98" spans="1:17" ht="30" customHeight="1" thickBot="1" x14ac:dyDescent="0.3">
      <c r="A98" s="180"/>
      <c r="B98" s="181"/>
      <c r="C98" s="191"/>
      <c r="D98" s="138"/>
      <c r="E98" s="183"/>
      <c r="F98" s="184"/>
      <c r="G98" s="185">
        <v>0</v>
      </c>
      <c r="H98" s="186"/>
      <c r="I98" s="187"/>
      <c r="J98" s="187"/>
      <c r="K98" s="187"/>
      <c r="L98" s="187"/>
      <c r="M98" s="188">
        <v>0</v>
      </c>
      <c r="N98" s="188">
        <v>0</v>
      </c>
      <c r="O98" s="188">
        <v>0</v>
      </c>
      <c r="P98" s="189"/>
      <c r="Q98" s="189"/>
    </row>
    <row r="99" spans="1:17" ht="30" customHeight="1" thickBot="1" x14ac:dyDescent="0.3">
      <c r="A99" s="180"/>
      <c r="B99" s="181"/>
      <c r="C99" s="191"/>
      <c r="D99" s="138"/>
      <c r="E99" s="183"/>
      <c r="F99" s="184"/>
      <c r="G99" s="185">
        <v>0</v>
      </c>
      <c r="H99" s="186"/>
      <c r="I99" s="187"/>
      <c r="J99" s="187"/>
      <c r="K99" s="187"/>
      <c r="L99" s="187"/>
      <c r="M99" s="188">
        <v>0</v>
      </c>
      <c r="N99" s="188">
        <v>0</v>
      </c>
      <c r="O99" s="188">
        <v>0</v>
      </c>
      <c r="P99" s="189"/>
      <c r="Q99" s="189"/>
    </row>
    <row r="100" spans="1:17" ht="30" customHeight="1" thickBot="1" x14ac:dyDescent="0.3">
      <c r="A100" s="180"/>
      <c r="B100" s="181"/>
      <c r="C100" s="191"/>
      <c r="D100" s="138"/>
      <c r="E100" s="183"/>
      <c r="F100" s="184"/>
      <c r="G100" s="185">
        <v>0</v>
      </c>
      <c r="H100" s="186"/>
      <c r="I100" s="187"/>
      <c r="J100" s="187"/>
      <c r="K100" s="187"/>
      <c r="L100" s="187"/>
      <c r="M100" s="188">
        <v>0</v>
      </c>
      <c r="N100" s="188">
        <v>0</v>
      </c>
      <c r="O100" s="188">
        <v>0</v>
      </c>
      <c r="P100" s="189"/>
      <c r="Q100" s="189"/>
    </row>
    <row r="101" spans="1:17" ht="30" customHeight="1" thickBot="1" x14ac:dyDescent="0.3">
      <c r="A101" s="180"/>
      <c r="B101" s="181"/>
      <c r="C101" s="191"/>
      <c r="D101" s="138"/>
      <c r="E101" s="183"/>
      <c r="F101" s="184"/>
      <c r="G101" s="185">
        <v>0</v>
      </c>
      <c r="H101" s="186"/>
      <c r="I101" s="187"/>
      <c r="J101" s="187"/>
      <c r="K101" s="187"/>
      <c r="L101" s="187"/>
      <c r="M101" s="188">
        <v>0</v>
      </c>
      <c r="N101" s="188">
        <v>0</v>
      </c>
      <c r="O101" s="188">
        <v>0</v>
      </c>
      <c r="P101" s="189"/>
      <c r="Q101" s="189"/>
    </row>
    <row r="102" spans="1:17" ht="30" customHeight="1" thickBot="1" x14ac:dyDescent="0.3">
      <c r="A102" s="180"/>
      <c r="B102" s="181"/>
      <c r="C102" s="191"/>
      <c r="D102" s="138"/>
      <c r="E102" s="183"/>
      <c r="F102" s="184"/>
      <c r="G102" s="185">
        <v>0</v>
      </c>
      <c r="H102" s="186"/>
      <c r="I102" s="187"/>
      <c r="J102" s="187"/>
      <c r="K102" s="187"/>
      <c r="L102" s="187"/>
      <c r="M102" s="188">
        <v>0</v>
      </c>
      <c r="N102" s="188">
        <v>0</v>
      </c>
      <c r="O102" s="188">
        <v>0</v>
      </c>
      <c r="P102" s="189"/>
      <c r="Q102" s="189"/>
    </row>
    <row r="103" spans="1:17" ht="30" customHeight="1" thickBot="1" x14ac:dyDescent="0.3">
      <c r="A103" s="180"/>
      <c r="B103" s="181"/>
      <c r="C103" s="191"/>
      <c r="D103" s="138"/>
      <c r="E103" s="183"/>
      <c r="F103" s="184"/>
      <c r="G103" s="185">
        <v>0</v>
      </c>
      <c r="H103" s="186"/>
      <c r="I103" s="187"/>
      <c r="J103" s="187"/>
      <c r="K103" s="187"/>
      <c r="L103" s="187"/>
      <c r="M103" s="188">
        <v>0</v>
      </c>
      <c r="N103" s="188">
        <v>0</v>
      </c>
      <c r="O103" s="188">
        <v>0</v>
      </c>
      <c r="P103" s="189"/>
      <c r="Q103" s="189"/>
    </row>
    <row r="104" spans="1:17" ht="30" customHeight="1" thickBot="1" x14ac:dyDescent="0.3">
      <c r="A104" s="180"/>
      <c r="B104" s="181"/>
      <c r="C104" s="191"/>
      <c r="D104" s="138"/>
      <c r="E104" s="183"/>
      <c r="F104" s="184"/>
      <c r="G104" s="185">
        <v>0</v>
      </c>
      <c r="H104" s="186"/>
      <c r="I104" s="187"/>
      <c r="J104" s="187"/>
      <c r="K104" s="187"/>
      <c r="L104" s="187"/>
      <c r="M104" s="188">
        <v>0</v>
      </c>
      <c r="N104" s="188">
        <v>0</v>
      </c>
      <c r="O104" s="188">
        <v>0</v>
      </c>
      <c r="P104" s="189"/>
      <c r="Q104" s="189"/>
    </row>
    <row r="105" spans="1:17" ht="30" customHeight="1" thickBot="1" x14ac:dyDescent="0.3">
      <c r="A105" s="180"/>
      <c r="B105" s="181"/>
      <c r="C105" s="191"/>
      <c r="D105" s="138"/>
      <c r="E105" s="183"/>
      <c r="F105" s="184"/>
      <c r="G105" s="185">
        <v>0</v>
      </c>
      <c r="H105" s="186"/>
      <c r="I105" s="187"/>
      <c r="J105" s="187"/>
      <c r="K105" s="187"/>
      <c r="L105" s="187"/>
      <c r="M105" s="188">
        <v>0</v>
      </c>
      <c r="N105" s="188">
        <v>0</v>
      </c>
      <c r="O105" s="188">
        <v>0</v>
      </c>
      <c r="P105" s="189"/>
      <c r="Q105" s="189"/>
    </row>
    <row r="106" spans="1:17" ht="30" customHeight="1" thickBot="1" x14ac:dyDescent="0.3">
      <c r="A106" s="180"/>
      <c r="B106" s="181"/>
      <c r="C106" s="191"/>
      <c r="D106" s="138"/>
      <c r="E106" s="183"/>
      <c r="F106" s="184"/>
      <c r="G106" s="185">
        <v>0</v>
      </c>
      <c r="H106" s="186"/>
      <c r="I106" s="187"/>
      <c r="J106" s="187"/>
      <c r="K106" s="187"/>
      <c r="L106" s="187"/>
      <c r="M106" s="188">
        <v>0</v>
      </c>
      <c r="N106" s="188">
        <v>0</v>
      </c>
      <c r="O106" s="188">
        <v>0</v>
      </c>
      <c r="P106" s="189"/>
      <c r="Q106" s="189"/>
    </row>
    <row r="107" spans="1:17" ht="30" customHeight="1" thickBot="1" x14ac:dyDescent="0.3">
      <c r="A107" s="180"/>
      <c r="B107" s="181"/>
      <c r="C107" s="191"/>
      <c r="D107" s="138"/>
      <c r="E107" s="183"/>
      <c r="F107" s="184"/>
      <c r="G107" s="185">
        <v>0</v>
      </c>
      <c r="H107" s="186"/>
      <c r="I107" s="187"/>
      <c r="J107" s="187"/>
      <c r="K107" s="187"/>
      <c r="L107" s="187"/>
      <c r="M107" s="188">
        <v>0</v>
      </c>
      <c r="N107" s="188">
        <v>0</v>
      </c>
      <c r="O107" s="188">
        <v>0</v>
      </c>
      <c r="P107" s="189"/>
      <c r="Q107" s="189"/>
    </row>
    <row r="108" spans="1:17" ht="30" customHeight="1" thickBot="1" x14ac:dyDescent="0.3">
      <c r="A108" s="180"/>
      <c r="B108" s="181"/>
      <c r="C108" s="191"/>
      <c r="D108" s="138"/>
      <c r="E108" s="183"/>
      <c r="F108" s="184"/>
      <c r="G108" s="185">
        <v>0</v>
      </c>
      <c r="H108" s="186"/>
      <c r="I108" s="187"/>
      <c r="J108" s="187"/>
      <c r="K108" s="187"/>
      <c r="L108" s="187"/>
      <c r="M108" s="188">
        <v>0</v>
      </c>
      <c r="N108" s="188">
        <v>0</v>
      </c>
      <c r="O108" s="188">
        <v>0</v>
      </c>
      <c r="P108" s="189"/>
      <c r="Q108" s="189"/>
    </row>
    <row r="109" spans="1:17" ht="30" customHeight="1" thickBot="1" x14ac:dyDescent="0.3">
      <c r="A109" s="180"/>
      <c r="B109" s="181"/>
      <c r="C109" s="191"/>
      <c r="D109" s="138"/>
      <c r="E109" s="183"/>
      <c r="F109" s="184"/>
      <c r="G109" s="185">
        <v>0</v>
      </c>
      <c r="H109" s="186"/>
      <c r="I109" s="187"/>
      <c r="J109" s="187"/>
      <c r="K109" s="187"/>
      <c r="L109" s="187"/>
      <c r="M109" s="188">
        <v>0</v>
      </c>
      <c r="N109" s="188">
        <v>0</v>
      </c>
      <c r="O109" s="188">
        <v>0</v>
      </c>
      <c r="P109" s="189"/>
      <c r="Q109" s="189"/>
    </row>
    <row r="110" spans="1:17" ht="30" customHeight="1" thickBot="1" x14ac:dyDescent="0.3">
      <c r="A110" s="180"/>
      <c r="B110" s="181"/>
      <c r="C110" s="191"/>
      <c r="D110" s="138"/>
      <c r="E110" s="183"/>
      <c r="F110" s="184"/>
      <c r="G110" s="185">
        <v>0</v>
      </c>
      <c r="H110" s="186"/>
      <c r="I110" s="187"/>
      <c r="J110" s="187"/>
      <c r="K110" s="187"/>
      <c r="L110" s="187"/>
      <c r="M110" s="188">
        <v>0</v>
      </c>
      <c r="N110" s="188">
        <v>0</v>
      </c>
      <c r="O110" s="188">
        <v>0</v>
      </c>
      <c r="P110" s="189"/>
      <c r="Q110" s="189"/>
    </row>
    <row r="111" spans="1:17" ht="30" customHeight="1" thickBot="1" x14ac:dyDescent="0.3">
      <c r="A111" s="180"/>
      <c r="B111" s="181"/>
      <c r="C111" s="191"/>
      <c r="D111" s="138"/>
      <c r="E111" s="183"/>
      <c r="F111" s="184"/>
      <c r="G111" s="185">
        <v>0</v>
      </c>
      <c r="H111" s="186"/>
      <c r="I111" s="187"/>
      <c r="J111" s="187"/>
      <c r="K111" s="187"/>
      <c r="L111" s="187"/>
      <c r="M111" s="188">
        <v>0</v>
      </c>
      <c r="N111" s="188">
        <v>0</v>
      </c>
      <c r="O111" s="188">
        <v>0</v>
      </c>
      <c r="P111" s="189"/>
      <c r="Q111" s="189"/>
    </row>
    <row r="112" spans="1:17" ht="30" customHeight="1" thickBot="1" x14ac:dyDescent="0.3">
      <c r="A112" s="180"/>
      <c r="B112" s="181"/>
      <c r="C112" s="191"/>
      <c r="D112" s="138"/>
      <c r="E112" s="183"/>
      <c r="F112" s="184"/>
      <c r="G112" s="185">
        <v>0</v>
      </c>
      <c r="H112" s="186"/>
      <c r="I112" s="187"/>
      <c r="J112" s="187"/>
      <c r="K112" s="187"/>
      <c r="L112" s="187"/>
      <c r="M112" s="188">
        <v>0</v>
      </c>
      <c r="N112" s="188">
        <v>0</v>
      </c>
      <c r="O112" s="188">
        <v>0</v>
      </c>
      <c r="P112" s="189"/>
      <c r="Q112" s="189"/>
    </row>
    <row r="113" spans="1:17" ht="30" customHeight="1" thickBot="1" x14ac:dyDescent="0.3">
      <c r="A113" s="180"/>
      <c r="B113" s="181"/>
      <c r="C113" s="191"/>
      <c r="D113" s="138"/>
      <c r="E113" s="183"/>
      <c r="F113" s="184"/>
      <c r="G113" s="185">
        <v>0</v>
      </c>
      <c r="H113" s="186"/>
      <c r="I113" s="187"/>
      <c r="J113" s="187"/>
      <c r="K113" s="187"/>
      <c r="L113" s="187"/>
      <c r="M113" s="188">
        <v>0</v>
      </c>
      <c r="N113" s="188">
        <v>0</v>
      </c>
      <c r="O113" s="188">
        <v>0</v>
      </c>
      <c r="P113" s="189"/>
      <c r="Q113" s="189"/>
    </row>
    <row r="114" spans="1:17" ht="30" customHeight="1" thickBot="1" x14ac:dyDescent="0.3">
      <c r="A114" s="180"/>
      <c r="B114" s="181"/>
      <c r="C114" s="191"/>
      <c r="D114" s="138"/>
      <c r="E114" s="183"/>
      <c r="F114" s="184"/>
      <c r="G114" s="185">
        <v>0</v>
      </c>
      <c r="H114" s="186"/>
      <c r="I114" s="187"/>
      <c r="J114" s="187"/>
      <c r="K114" s="187"/>
      <c r="L114" s="187"/>
      <c r="M114" s="188">
        <v>0</v>
      </c>
      <c r="N114" s="188">
        <v>0</v>
      </c>
      <c r="O114" s="188">
        <v>0</v>
      </c>
      <c r="P114" s="189"/>
      <c r="Q114" s="189"/>
    </row>
    <row r="115" spans="1:17" ht="30" customHeight="1" thickBot="1" x14ac:dyDescent="0.3">
      <c r="A115" s="180"/>
      <c r="B115" s="181"/>
      <c r="C115" s="191"/>
      <c r="D115" s="138"/>
      <c r="E115" s="183"/>
      <c r="F115" s="184"/>
      <c r="G115" s="185">
        <v>0</v>
      </c>
      <c r="H115" s="186"/>
      <c r="I115" s="187"/>
      <c r="J115" s="187"/>
      <c r="K115" s="187"/>
      <c r="L115" s="187"/>
      <c r="M115" s="188">
        <v>0</v>
      </c>
      <c r="N115" s="188">
        <v>0</v>
      </c>
      <c r="O115" s="188">
        <v>0</v>
      </c>
      <c r="P115" s="189"/>
      <c r="Q115" s="189"/>
    </row>
    <row r="116" spans="1:17" ht="30" customHeight="1" thickBot="1" x14ac:dyDescent="0.3">
      <c r="A116" s="180"/>
      <c r="B116" s="181"/>
      <c r="C116" s="191"/>
      <c r="D116" s="138"/>
      <c r="E116" s="183"/>
      <c r="F116" s="184"/>
      <c r="G116" s="185">
        <v>0</v>
      </c>
      <c r="H116" s="186"/>
      <c r="I116" s="187"/>
      <c r="J116" s="187"/>
      <c r="K116" s="187"/>
      <c r="L116" s="187"/>
      <c r="M116" s="188">
        <v>0</v>
      </c>
      <c r="N116" s="188">
        <v>0</v>
      </c>
      <c r="O116" s="188">
        <v>0</v>
      </c>
      <c r="P116" s="189"/>
      <c r="Q116" s="189"/>
    </row>
    <row r="117" spans="1:17" ht="30" customHeight="1" thickBot="1" x14ac:dyDescent="0.3">
      <c r="A117" s="180"/>
      <c r="B117" s="181"/>
      <c r="C117" s="191"/>
      <c r="D117" s="138"/>
      <c r="E117" s="183"/>
      <c r="F117" s="184"/>
      <c r="G117" s="185">
        <v>0</v>
      </c>
      <c r="H117" s="186"/>
      <c r="I117" s="187"/>
      <c r="J117" s="187"/>
      <c r="K117" s="187"/>
      <c r="L117" s="187"/>
      <c r="M117" s="188">
        <v>0</v>
      </c>
      <c r="N117" s="188">
        <v>0</v>
      </c>
      <c r="O117" s="188">
        <v>0</v>
      </c>
      <c r="P117" s="189"/>
      <c r="Q117" s="189"/>
    </row>
    <row r="118" spans="1:17" ht="30" customHeight="1" thickBot="1" x14ac:dyDescent="0.3">
      <c r="A118" s="180"/>
      <c r="B118" s="181"/>
      <c r="C118" s="191"/>
      <c r="D118" s="138"/>
      <c r="E118" s="183"/>
      <c r="F118" s="184"/>
      <c r="G118" s="185">
        <v>0</v>
      </c>
      <c r="H118" s="186"/>
      <c r="I118" s="187"/>
      <c r="J118" s="187"/>
      <c r="K118" s="187"/>
      <c r="L118" s="187"/>
      <c r="M118" s="188">
        <v>0</v>
      </c>
      <c r="N118" s="188">
        <v>0</v>
      </c>
      <c r="O118" s="188">
        <v>0</v>
      </c>
      <c r="P118" s="189"/>
      <c r="Q118" s="189"/>
    </row>
    <row r="119" spans="1:17" ht="30" customHeight="1" thickBot="1" x14ac:dyDescent="0.3">
      <c r="A119" s="180"/>
      <c r="B119" s="181"/>
      <c r="C119" s="191"/>
      <c r="D119" s="138"/>
      <c r="E119" s="183"/>
      <c r="F119" s="184"/>
      <c r="G119" s="185">
        <v>0</v>
      </c>
      <c r="H119" s="186"/>
      <c r="I119" s="187"/>
      <c r="J119" s="187"/>
      <c r="K119" s="187"/>
      <c r="L119" s="187"/>
      <c r="M119" s="188">
        <v>0</v>
      </c>
      <c r="N119" s="188">
        <v>0</v>
      </c>
      <c r="O119" s="188">
        <v>0</v>
      </c>
      <c r="P119" s="189"/>
      <c r="Q119" s="189"/>
    </row>
    <row r="120" spans="1:17" ht="30" customHeight="1" thickBot="1" x14ac:dyDescent="0.3">
      <c r="A120" s="180"/>
      <c r="B120" s="181"/>
      <c r="C120" s="191"/>
      <c r="D120" s="138"/>
      <c r="E120" s="183"/>
      <c r="F120" s="184"/>
      <c r="G120" s="185">
        <v>0</v>
      </c>
      <c r="H120" s="186"/>
      <c r="I120" s="187"/>
      <c r="J120" s="187"/>
      <c r="K120" s="187"/>
      <c r="L120" s="187"/>
      <c r="M120" s="188">
        <v>0</v>
      </c>
      <c r="N120" s="188">
        <v>0</v>
      </c>
      <c r="O120" s="188">
        <v>0</v>
      </c>
      <c r="P120" s="189"/>
      <c r="Q120" s="189"/>
    </row>
    <row r="121" spans="1:17" ht="30" customHeight="1" thickBot="1" x14ac:dyDescent="0.3">
      <c r="A121" s="180"/>
      <c r="B121" s="181"/>
      <c r="C121" s="191"/>
      <c r="D121" s="138"/>
      <c r="E121" s="183"/>
      <c r="F121" s="184"/>
      <c r="G121" s="185">
        <v>0</v>
      </c>
      <c r="H121" s="186"/>
      <c r="I121" s="187"/>
      <c r="J121" s="187"/>
      <c r="K121" s="187"/>
      <c r="L121" s="187"/>
      <c r="M121" s="188">
        <v>0</v>
      </c>
      <c r="N121" s="188">
        <v>0</v>
      </c>
      <c r="O121" s="188">
        <v>0</v>
      </c>
      <c r="P121" s="189"/>
      <c r="Q121" s="189"/>
    </row>
    <row r="122" spans="1:17" ht="30" customHeight="1" thickBot="1" x14ac:dyDescent="0.3">
      <c r="A122" s="180"/>
      <c r="B122" s="181"/>
      <c r="C122" s="191"/>
      <c r="D122" s="138"/>
      <c r="E122" s="183"/>
      <c r="F122" s="184"/>
      <c r="G122" s="185">
        <v>0</v>
      </c>
      <c r="H122" s="186"/>
      <c r="I122" s="187"/>
      <c r="J122" s="187"/>
      <c r="K122" s="187"/>
      <c r="L122" s="187"/>
      <c r="M122" s="188">
        <v>0</v>
      </c>
      <c r="N122" s="188">
        <v>0</v>
      </c>
      <c r="O122" s="188">
        <v>0</v>
      </c>
      <c r="P122" s="189"/>
      <c r="Q122" s="189"/>
    </row>
    <row r="123" spans="1:17" ht="30" customHeight="1" thickBot="1" x14ac:dyDescent="0.3">
      <c r="A123" s="180"/>
      <c r="B123" s="181"/>
      <c r="C123" s="191"/>
      <c r="D123" s="138"/>
      <c r="E123" s="183"/>
      <c r="F123" s="184"/>
      <c r="G123" s="185">
        <v>0</v>
      </c>
      <c r="H123" s="186"/>
      <c r="I123" s="187"/>
      <c r="J123" s="187"/>
      <c r="K123" s="187"/>
      <c r="L123" s="187"/>
      <c r="M123" s="188">
        <v>0</v>
      </c>
      <c r="N123" s="188">
        <v>0</v>
      </c>
      <c r="O123" s="188">
        <v>0</v>
      </c>
      <c r="P123" s="189"/>
      <c r="Q123" s="189"/>
    </row>
    <row r="124" spans="1:17" ht="30" customHeight="1" thickBot="1" x14ac:dyDescent="0.3">
      <c r="A124" s="180"/>
      <c r="B124" s="181"/>
      <c r="C124" s="191"/>
      <c r="D124" s="138"/>
      <c r="E124" s="183"/>
      <c r="F124" s="184"/>
      <c r="G124" s="185">
        <v>0</v>
      </c>
      <c r="H124" s="186"/>
      <c r="I124" s="187"/>
      <c r="J124" s="187"/>
      <c r="K124" s="187"/>
      <c r="L124" s="187"/>
      <c r="M124" s="188">
        <v>0</v>
      </c>
      <c r="N124" s="188">
        <v>0</v>
      </c>
      <c r="O124" s="188">
        <v>0</v>
      </c>
      <c r="P124" s="189"/>
      <c r="Q124" s="189"/>
    </row>
    <row r="125" spans="1:17" ht="30" customHeight="1" thickBot="1" x14ac:dyDescent="0.3">
      <c r="A125" s="180"/>
      <c r="B125" s="181"/>
      <c r="C125" s="191"/>
      <c r="D125" s="138"/>
      <c r="E125" s="183"/>
      <c r="F125" s="184"/>
      <c r="G125" s="185">
        <v>0</v>
      </c>
      <c r="H125" s="186"/>
      <c r="I125" s="187"/>
      <c r="J125" s="187"/>
      <c r="K125" s="187"/>
      <c r="L125" s="187"/>
      <c r="M125" s="188">
        <v>0</v>
      </c>
      <c r="N125" s="188">
        <v>0</v>
      </c>
      <c r="O125" s="188">
        <v>0</v>
      </c>
      <c r="P125" s="189"/>
      <c r="Q125" s="189"/>
    </row>
    <row r="126" spans="1:17" ht="30" customHeight="1" thickBot="1" x14ac:dyDescent="0.3">
      <c r="A126" s="180"/>
      <c r="B126" s="181"/>
      <c r="C126" s="191"/>
      <c r="D126" s="138"/>
      <c r="E126" s="183"/>
      <c r="F126" s="184"/>
      <c r="G126" s="185">
        <v>0</v>
      </c>
      <c r="H126" s="186"/>
      <c r="I126" s="187"/>
      <c r="J126" s="187"/>
      <c r="K126" s="187"/>
      <c r="L126" s="187"/>
      <c r="M126" s="188">
        <v>0</v>
      </c>
      <c r="N126" s="188">
        <v>0</v>
      </c>
      <c r="O126" s="188">
        <v>0</v>
      </c>
      <c r="P126" s="189"/>
      <c r="Q126" s="189"/>
    </row>
    <row r="127" spans="1:17" ht="30" customHeight="1" thickBot="1" x14ac:dyDescent="0.3">
      <c r="A127" s="180"/>
      <c r="B127" s="181"/>
      <c r="C127" s="191"/>
      <c r="D127" s="138"/>
      <c r="E127" s="183"/>
      <c r="F127" s="184"/>
      <c r="G127" s="185">
        <v>0</v>
      </c>
      <c r="H127" s="186"/>
      <c r="I127" s="187"/>
      <c r="J127" s="187"/>
      <c r="K127" s="187"/>
      <c r="L127" s="187"/>
      <c r="M127" s="188">
        <v>0</v>
      </c>
      <c r="N127" s="188">
        <v>0</v>
      </c>
      <c r="O127" s="188">
        <v>0</v>
      </c>
      <c r="P127" s="189"/>
      <c r="Q127" s="189"/>
    </row>
    <row r="128" spans="1:17" ht="30" customHeight="1" thickBot="1" x14ac:dyDescent="0.3">
      <c r="A128" s="180"/>
      <c r="B128" s="181"/>
      <c r="C128" s="191"/>
      <c r="D128" s="138"/>
      <c r="E128" s="183"/>
      <c r="F128" s="184"/>
      <c r="G128" s="185">
        <v>0</v>
      </c>
      <c r="H128" s="186"/>
      <c r="I128" s="187"/>
      <c r="J128" s="187"/>
      <c r="K128" s="187"/>
      <c r="L128" s="187"/>
      <c r="M128" s="188">
        <v>0</v>
      </c>
      <c r="N128" s="188">
        <v>0</v>
      </c>
      <c r="O128" s="188">
        <v>0</v>
      </c>
      <c r="P128" s="189"/>
      <c r="Q128" s="189"/>
    </row>
    <row r="129" spans="1:17" ht="30" customHeight="1" thickBot="1" x14ac:dyDescent="0.3">
      <c r="A129" s="180"/>
      <c r="B129" s="181"/>
      <c r="C129" s="191"/>
      <c r="D129" s="138"/>
      <c r="E129" s="183"/>
      <c r="F129" s="184"/>
      <c r="G129" s="185">
        <v>0</v>
      </c>
      <c r="H129" s="186"/>
      <c r="I129" s="187"/>
      <c r="J129" s="187"/>
      <c r="K129" s="187"/>
      <c r="L129" s="187"/>
      <c r="M129" s="188">
        <v>0</v>
      </c>
      <c r="N129" s="188">
        <v>0</v>
      </c>
      <c r="O129" s="188">
        <v>0</v>
      </c>
      <c r="P129" s="189"/>
      <c r="Q129" s="189"/>
    </row>
    <row r="130" spans="1:17" ht="30" customHeight="1" thickBot="1" x14ac:dyDescent="0.3">
      <c r="A130" s="180"/>
      <c r="B130" s="181"/>
      <c r="C130" s="191"/>
      <c r="D130" s="138"/>
      <c r="E130" s="183"/>
      <c r="F130" s="184"/>
      <c r="G130" s="185">
        <v>0</v>
      </c>
      <c r="H130" s="186"/>
      <c r="I130" s="187"/>
      <c r="J130" s="187"/>
      <c r="K130" s="187"/>
      <c r="L130" s="187"/>
      <c r="M130" s="188">
        <v>0</v>
      </c>
      <c r="N130" s="188">
        <v>0</v>
      </c>
      <c r="O130" s="188">
        <v>0</v>
      </c>
      <c r="P130" s="189"/>
      <c r="Q130" s="189"/>
    </row>
    <row r="131" spans="1:17" ht="30" customHeight="1" thickBot="1" x14ac:dyDescent="0.3">
      <c r="A131" s="180"/>
      <c r="B131" s="181"/>
      <c r="C131" s="191"/>
      <c r="D131" s="138"/>
      <c r="E131" s="183"/>
      <c r="F131" s="184"/>
      <c r="G131" s="185">
        <v>0</v>
      </c>
      <c r="H131" s="186"/>
      <c r="I131" s="187"/>
      <c r="J131" s="187"/>
      <c r="K131" s="187"/>
      <c r="L131" s="187"/>
      <c r="M131" s="188">
        <v>0</v>
      </c>
      <c r="N131" s="188">
        <v>0</v>
      </c>
      <c r="O131" s="188">
        <v>0</v>
      </c>
      <c r="P131" s="189"/>
      <c r="Q131" s="189"/>
    </row>
    <row r="132" spans="1:17" ht="30" customHeight="1" thickBot="1" x14ac:dyDescent="0.3">
      <c r="A132" s="180"/>
      <c r="B132" s="181"/>
      <c r="C132" s="191"/>
      <c r="D132" s="138"/>
      <c r="E132" s="183"/>
      <c r="F132" s="184"/>
      <c r="G132" s="185">
        <v>0</v>
      </c>
      <c r="H132" s="186"/>
      <c r="I132" s="187"/>
      <c r="J132" s="187"/>
      <c r="K132" s="187"/>
      <c r="L132" s="187"/>
      <c r="M132" s="188">
        <v>0</v>
      </c>
      <c r="N132" s="188">
        <v>0</v>
      </c>
      <c r="O132" s="188">
        <v>0</v>
      </c>
      <c r="P132" s="189"/>
      <c r="Q132" s="189"/>
    </row>
    <row r="133" spans="1:17" ht="30" customHeight="1" thickBot="1" x14ac:dyDescent="0.3">
      <c r="A133" s="180"/>
      <c r="B133" s="181"/>
      <c r="C133" s="191"/>
      <c r="D133" s="138"/>
      <c r="E133" s="183"/>
      <c r="F133" s="184"/>
      <c r="G133" s="185">
        <v>0</v>
      </c>
      <c r="H133" s="186"/>
      <c r="I133" s="187"/>
      <c r="J133" s="187"/>
      <c r="K133" s="187"/>
      <c r="L133" s="187"/>
      <c r="M133" s="188">
        <v>0</v>
      </c>
      <c r="N133" s="188">
        <v>0</v>
      </c>
      <c r="O133" s="188">
        <v>0</v>
      </c>
      <c r="P133" s="189"/>
      <c r="Q133" s="189"/>
    </row>
    <row r="134" spans="1:17" ht="30" customHeight="1" thickBot="1" x14ac:dyDescent="0.3">
      <c r="A134" s="180"/>
      <c r="B134" s="181"/>
      <c r="C134" s="191"/>
      <c r="D134" s="138"/>
      <c r="E134" s="183"/>
      <c r="F134" s="184"/>
      <c r="G134" s="185">
        <v>0</v>
      </c>
      <c r="H134" s="186"/>
      <c r="I134" s="187"/>
      <c r="J134" s="187"/>
      <c r="K134" s="187"/>
      <c r="L134" s="187"/>
      <c r="M134" s="188">
        <v>0</v>
      </c>
      <c r="N134" s="188">
        <v>0</v>
      </c>
      <c r="O134" s="188">
        <v>0</v>
      </c>
      <c r="P134" s="189"/>
      <c r="Q134" s="189"/>
    </row>
    <row r="135" spans="1:17" ht="30" customHeight="1" thickBot="1" x14ac:dyDescent="0.3">
      <c r="A135" s="180"/>
      <c r="B135" s="181"/>
      <c r="C135" s="191"/>
      <c r="D135" s="138"/>
      <c r="E135" s="183"/>
      <c r="F135" s="184"/>
      <c r="G135" s="185">
        <v>0</v>
      </c>
      <c r="H135" s="186"/>
      <c r="I135" s="187"/>
      <c r="J135" s="187"/>
      <c r="K135" s="187"/>
      <c r="L135" s="187"/>
      <c r="M135" s="188">
        <v>0</v>
      </c>
      <c r="N135" s="188">
        <v>0</v>
      </c>
      <c r="O135" s="188">
        <v>0</v>
      </c>
      <c r="P135" s="189"/>
      <c r="Q135" s="189"/>
    </row>
    <row r="136" spans="1:17" ht="30" customHeight="1" thickBot="1" x14ac:dyDescent="0.3">
      <c r="A136" s="180"/>
      <c r="B136" s="181"/>
      <c r="C136" s="191"/>
      <c r="D136" s="138"/>
      <c r="E136" s="183"/>
      <c r="F136" s="184"/>
      <c r="G136" s="185">
        <v>0</v>
      </c>
      <c r="H136" s="186"/>
      <c r="I136" s="187"/>
      <c r="J136" s="187"/>
      <c r="K136" s="187"/>
      <c r="L136" s="187"/>
      <c r="M136" s="188">
        <v>0</v>
      </c>
      <c r="N136" s="188">
        <v>0</v>
      </c>
      <c r="O136" s="188">
        <v>0</v>
      </c>
      <c r="P136" s="189"/>
      <c r="Q136" s="189"/>
    </row>
    <row r="137" spans="1:17" ht="30" customHeight="1" thickBot="1" x14ac:dyDescent="0.3">
      <c r="A137" s="180"/>
      <c r="B137" s="181"/>
      <c r="C137" s="191"/>
      <c r="D137" s="138"/>
      <c r="E137" s="183"/>
      <c r="F137" s="184"/>
      <c r="G137" s="185">
        <v>0</v>
      </c>
      <c r="H137" s="186"/>
      <c r="I137" s="187"/>
      <c r="J137" s="187"/>
      <c r="K137" s="187"/>
      <c r="L137" s="187"/>
      <c r="M137" s="188">
        <v>0</v>
      </c>
      <c r="N137" s="188">
        <v>0</v>
      </c>
      <c r="O137" s="188">
        <v>0</v>
      </c>
      <c r="P137" s="189"/>
      <c r="Q137" s="189"/>
    </row>
    <row r="138" spans="1:17" ht="30" customHeight="1" thickBot="1" x14ac:dyDescent="0.3">
      <c r="A138" s="180"/>
      <c r="B138" s="181"/>
      <c r="C138" s="191"/>
      <c r="D138" s="138"/>
      <c r="E138" s="183"/>
      <c r="F138" s="184"/>
      <c r="G138" s="185">
        <v>0</v>
      </c>
      <c r="H138" s="186"/>
      <c r="I138" s="187"/>
      <c r="J138" s="187"/>
      <c r="K138" s="187"/>
      <c r="L138" s="187"/>
      <c r="M138" s="188">
        <v>0</v>
      </c>
      <c r="N138" s="188">
        <v>0</v>
      </c>
      <c r="O138" s="188">
        <v>0</v>
      </c>
      <c r="P138" s="189"/>
      <c r="Q138" s="189"/>
    </row>
    <row r="139" spans="1:17" ht="30" customHeight="1" thickBot="1" x14ac:dyDescent="0.3">
      <c r="A139" s="180"/>
      <c r="B139" s="181"/>
      <c r="C139" s="191"/>
      <c r="D139" s="138"/>
      <c r="E139" s="183"/>
      <c r="F139" s="184"/>
      <c r="G139" s="185">
        <v>0</v>
      </c>
      <c r="H139" s="186"/>
      <c r="I139" s="187"/>
      <c r="J139" s="187"/>
      <c r="K139" s="187"/>
      <c r="L139" s="187"/>
      <c r="M139" s="188">
        <v>0</v>
      </c>
      <c r="N139" s="188">
        <v>0</v>
      </c>
      <c r="O139" s="188">
        <v>0</v>
      </c>
      <c r="P139" s="189"/>
      <c r="Q139" s="189"/>
    </row>
    <row r="140" spans="1:17" ht="30" customHeight="1" thickBot="1" x14ac:dyDescent="0.3">
      <c r="A140" s="180"/>
      <c r="B140" s="181"/>
      <c r="C140" s="191"/>
      <c r="D140" s="138"/>
      <c r="E140" s="183"/>
      <c r="F140" s="184"/>
      <c r="G140" s="185">
        <v>0</v>
      </c>
      <c r="H140" s="186"/>
      <c r="I140" s="187"/>
      <c r="J140" s="187"/>
      <c r="K140" s="187"/>
      <c r="L140" s="187"/>
      <c r="M140" s="188">
        <v>0</v>
      </c>
      <c r="N140" s="188">
        <v>0</v>
      </c>
      <c r="O140" s="188">
        <v>0</v>
      </c>
      <c r="P140" s="189"/>
      <c r="Q140" s="189"/>
    </row>
    <row r="141" spans="1:17" ht="30" customHeight="1" thickBot="1" x14ac:dyDescent="0.3">
      <c r="A141" s="180"/>
      <c r="B141" s="181"/>
      <c r="C141" s="191"/>
      <c r="D141" s="138"/>
      <c r="E141" s="183"/>
      <c r="F141" s="184"/>
      <c r="G141" s="185">
        <v>0</v>
      </c>
      <c r="H141" s="186"/>
      <c r="I141" s="187"/>
      <c r="J141" s="187"/>
      <c r="K141" s="187"/>
      <c r="L141" s="187"/>
      <c r="M141" s="188">
        <v>0</v>
      </c>
      <c r="N141" s="188">
        <v>0</v>
      </c>
      <c r="O141" s="188">
        <v>0</v>
      </c>
      <c r="P141" s="189"/>
      <c r="Q141" s="189"/>
    </row>
    <row r="142" spans="1:17" ht="30" customHeight="1" thickBot="1" x14ac:dyDescent="0.3">
      <c r="A142" s="180"/>
      <c r="B142" s="181"/>
      <c r="C142" s="191"/>
      <c r="D142" s="138"/>
      <c r="E142" s="183"/>
      <c r="F142" s="184"/>
      <c r="G142" s="185">
        <v>0</v>
      </c>
      <c r="H142" s="186"/>
      <c r="I142" s="187"/>
      <c r="J142" s="187"/>
      <c r="K142" s="187"/>
      <c r="L142" s="187"/>
      <c r="M142" s="188">
        <v>0</v>
      </c>
      <c r="N142" s="188">
        <v>0</v>
      </c>
      <c r="O142" s="188">
        <v>0</v>
      </c>
      <c r="P142" s="189"/>
      <c r="Q142" s="189"/>
    </row>
    <row r="143" spans="1:17" ht="30" customHeight="1" thickBot="1" x14ac:dyDescent="0.3">
      <c r="A143" s="180"/>
      <c r="B143" s="181"/>
      <c r="C143" s="191"/>
      <c r="D143" s="138"/>
      <c r="E143" s="183"/>
      <c r="F143" s="184"/>
      <c r="G143" s="185">
        <v>0</v>
      </c>
      <c r="H143" s="186"/>
      <c r="I143" s="187"/>
      <c r="J143" s="187"/>
      <c r="K143" s="187"/>
      <c r="L143" s="187"/>
      <c r="M143" s="188">
        <v>0</v>
      </c>
      <c r="N143" s="188">
        <v>0</v>
      </c>
      <c r="O143" s="188">
        <v>0</v>
      </c>
      <c r="P143" s="189"/>
      <c r="Q143" s="189"/>
    </row>
    <row r="144" spans="1:17" ht="30" customHeight="1" thickBot="1" x14ac:dyDescent="0.3">
      <c r="A144" s="180"/>
      <c r="B144" s="181"/>
      <c r="C144" s="191"/>
      <c r="D144" s="138"/>
      <c r="E144" s="183"/>
      <c r="F144" s="184"/>
      <c r="G144" s="185">
        <v>0</v>
      </c>
      <c r="H144" s="186"/>
      <c r="I144" s="187"/>
      <c r="J144" s="187"/>
      <c r="K144" s="187"/>
      <c r="L144" s="187"/>
      <c r="M144" s="188">
        <v>0</v>
      </c>
      <c r="N144" s="188">
        <v>0</v>
      </c>
      <c r="O144" s="188">
        <v>0</v>
      </c>
      <c r="P144" s="189"/>
      <c r="Q144" s="189"/>
    </row>
    <row r="145" spans="1:17" ht="30" customHeight="1" thickBot="1" x14ac:dyDescent="0.3">
      <c r="A145" s="180"/>
      <c r="B145" s="181"/>
      <c r="C145" s="191"/>
      <c r="D145" s="138"/>
      <c r="E145" s="183"/>
      <c r="F145" s="184"/>
      <c r="G145" s="185">
        <v>0</v>
      </c>
      <c r="H145" s="186"/>
      <c r="I145" s="187"/>
      <c r="J145" s="187"/>
      <c r="K145" s="187"/>
      <c r="L145" s="187"/>
      <c r="M145" s="188">
        <v>0</v>
      </c>
      <c r="N145" s="188">
        <v>0</v>
      </c>
      <c r="O145" s="188">
        <v>0</v>
      </c>
      <c r="P145" s="189"/>
      <c r="Q145" s="189"/>
    </row>
    <row r="146" spans="1:17" ht="30" customHeight="1" thickBot="1" x14ac:dyDescent="0.3">
      <c r="A146" s="180"/>
      <c r="B146" s="181"/>
      <c r="C146" s="191"/>
      <c r="D146" s="138"/>
      <c r="E146" s="183"/>
      <c r="F146" s="184"/>
      <c r="G146" s="185">
        <v>0</v>
      </c>
      <c r="H146" s="186"/>
      <c r="I146" s="187"/>
      <c r="J146" s="187"/>
      <c r="K146" s="187"/>
      <c r="L146" s="187"/>
      <c r="M146" s="188">
        <v>0</v>
      </c>
      <c r="N146" s="188">
        <v>0</v>
      </c>
      <c r="O146" s="188">
        <v>0</v>
      </c>
      <c r="P146" s="189"/>
      <c r="Q146" s="189"/>
    </row>
    <row r="147" spans="1:17" ht="30" customHeight="1" thickBot="1" x14ac:dyDescent="0.3">
      <c r="A147" s="180"/>
      <c r="B147" s="181"/>
      <c r="C147" s="191"/>
      <c r="D147" s="138"/>
      <c r="E147" s="183"/>
      <c r="F147" s="184"/>
      <c r="G147" s="185">
        <v>0</v>
      </c>
      <c r="H147" s="186"/>
      <c r="I147" s="187"/>
      <c r="J147" s="187"/>
      <c r="K147" s="187"/>
      <c r="L147" s="187"/>
      <c r="M147" s="188">
        <v>0</v>
      </c>
      <c r="N147" s="188">
        <v>0</v>
      </c>
      <c r="O147" s="188">
        <v>0</v>
      </c>
      <c r="P147" s="189"/>
      <c r="Q147" s="189"/>
    </row>
    <row r="148" spans="1:17" ht="30" customHeight="1" thickBot="1" x14ac:dyDescent="0.3">
      <c r="A148" s="180"/>
      <c r="B148" s="181"/>
      <c r="C148" s="191"/>
      <c r="D148" s="138"/>
      <c r="E148" s="183"/>
      <c r="F148" s="184"/>
      <c r="G148" s="185">
        <v>0</v>
      </c>
      <c r="H148" s="186"/>
      <c r="I148" s="187"/>
      <c r="J148" s="187"/>
      <c r="K148" s="187"/>
      <c r="L148" s="187"/>
      <c r="M148" s="188">
        <v>0</v>
      </c>
      <c r="N148" s="188">
        <v>0</v>
      </c>
      <c r="O148" s="188">
        <v>0</v>
      </c>
      <c r="P148" s="189"/>
      <c r="Q148" s="189"/>
    </row>
    <row r="149" spans="1:17" ht="30" customHeight="1" thickBot="1" x14ac:dyDescent="0.3">
      <c r="A149" s="180"/>
      <c r="B149" s="181"/>
      <c r="C149" s="191"/>
      <c r="D149" s="138"/>
      <c r="E149" s="183"/>
      <c r="F149" s="184"/>
      <c r="G149" s="185">
        <v>0</v>
      </c>
      <c r="H149" s="186"/>
      <c r="I149" s="187"/>
      <c r="J149" s="187"/>
      <c r="K149" s="187"/>
      <c r="L149" s="187"/>
      <c r="M149" s="188">
        <v>0</v>
      </c>
      <c r="N149" s="188">
        <v>0</v>
      </c>
      <c r="O149" s="188">
        <v>0</v>
      </c>
      <c r="P149" s="189"/>
      <c r="Q149" s="189"/>
    </row>
    <row r="150" spans="1:17" ht="30" customHeight="1" thickBot="1" x14ac:dyDescent="0.3">
      <c r="A150" s="180"/>
      <c r="B150" s="181"/>
      <c r="C150" s="191"/>
      <c r="D150" s="138"/>
      <c r="E150" s="183"/>
      <c r="F150" s="184"/>
      <c r="G150" s="185">
        <v>0</v>
      </c>
      <c r="H150" s="186"/>
      <c r="I150" s="187"/>
      <c r="J150" s="187"/>
      <c r="K150" s="187"/>
      <c r="L150" s="187"/>
      <c r="M150" s="188">
        <v>0</v>
      </c>
      <c r="N150" s="188">
        <v>0</v>
      </c>
      <c r="O150" s="188">
        <v>0</v>
      </c>
      <c r="P150" s="189"/>
      <c r="Q150" s="189"/>
    </row>
    <row r="151" spans="1:17" ht="30" customHeight="1" thickBot="1" x14ac:dyDescent="0.3">
      <c r="A151" s="180"/>
      <c r="B151" s="181"/>
      <c r="C151" s="191"/>
      <c r="D151" s="138"/>
      <c r="E151" s="183"/>
      <c r="F151" s="184"/>
      <c r="G151" s="185">
        <v>0</v>
      </c>
      <c r="H151" s="186"/>
      <c r="I151" s="187"/>
      <c r="J151" s="187"/>
      <c r="K151" s="187"/>
      <c r="L151" s="187"/>
      <c r="M151" s="188">
        <v>0</v>
      </c>
      <c r="N151" s="188">
        <v>0</v>
      </c>
      <c r="O151" s="188">
        <v>0</v>
      </c>
      <c r="P151" s="189"/>
      <c r="Q151" s="189"/>
    </row>
    <row r="152" spans="1:17" ht="30" customHeight="1" thickBot="1" x14ac:dyDescent="0.3">
      <c r="A152" s="180"/>
      <c r="B152" s="181"/>
      <c r="C152" s="191"/>
      <c r="D152" s="138"/>
      <c r="E152" s="183"/>
      <c r="F152" s="184"/>
      <c r="G152" s="185">
        <v>0</v>
      </c>
      <c r="H152" s="186"/>
      <c r="I152" s="187"/>
      <c r="J152" s="187"/>
      <c r="K152" s="187"/>
      <c r="L152" s="187"/>
      <c r="M152" s="188">
        <v>0</v>
      </c>
      <c r="N152" s="188">
        <v>0</v>
      </c>
      <c r="O152" s="188">
        <v>0</v>
      </c>
      <c r="P152" s="189"/>
      <c r="Q152" s="189"/>
    </row>
    <row r="153" spans="1:17" ht="30" customHeight="1" thickBot="1" x14ac:dyDescent="0.3">
      <c r="A153" s="180"/>
      <c r="B153" s="181"/>
      <c r="C153" s="191"/>
      <c r="D153" s="138"/>
      <c r="E153" s="183"/>
      <c r="F153" s="184"/>
      <c r="G153" s="185">
        <v>0</v>
      </c>
      <c r="H153" s="186"/>
      <c r="I153" s="187"/>
      <c r="J153" s="187"/>
      <c r="K153" s="187"/>
      <c r="L153" s="187"/>
      <c r="M153" s="188">
        <v>0</v>
      </c>
      <c r="N153" s="188">
        <v>0</v>
      </c>
      <c r="O153" s="188">
        <v>0</v>
      </c>
      <c r="P153" s="189"/>
      <c r="Q153" s="189"/>
    </row>
    <row r="154" spans="1:17" ht="30" customHeight="1" thickBot="1" x14ac:dyDescent="0.3">
      <c r="A154" s="180"/>
      <c r="B154" s="181"/>
      <c r="C154" s="191"/>
      <c r="D154" s="138"/>
      <c r="E154" s="183"/>
      <c r="F154" s="184"/>
      <c r="G154" s="185">
        <v>0</v>
      </c>
      <c r="H154" s="186"/>
      <c r="I154" s="187"/>
      <c r="J154" s="187"/>
      <c r="K154" s="187"/>
      <c r="L154" s="187"/>
      <c r="M154" s="188">
        <v>0</v>
      </c>
      <c r="N154" s="188">
        <v>0</v>
      </c>
      <c r="O154" s="188">
        <v>0</v>
      </c>
      <c r="P154" s="189"/>
      <c r="Q154" s="189"/>
    </row>
    <row r="155" spans="1:17" ht="30" customHeight="1" thickBot="1" x14ac:dyDescent="0.3">
      <c r="A155" s="180"/>
      <c r="B155" s="181"/>
      <c r="C155" s="191"/>
      <c r="D155" s="138"/>
      <c r="E155" s="183"/>
      <c r="F155" s="184"/>
      <c r="G155" s="185">
        <v>0</v>
      </c>
      <c r="H155" s="186"/>
      <c r="I155" s="187"/>
      <c r="J155" s="187"/>
      <c r="K155" s="187"/>
      <c r="L155" s="187"/>
      <c r="M155" s="188">
        <v>0</v>
      </c>
      <c r="N155" s="188">
        <v>0</v>
      </c>
      <c r="O155" s="188">
        <v>0</v>
      </c>
      <c r="P155" s="189"/>
      <c r="Q155" s="189"/>
    </row>
    <row r="156" spans="1:17" ht="30" customHeight="1" thickBot="1" x14ac:dyDescent="0.3">
      <c r="A156" s="180"/>
      <c r="B156" s="181"/>
      <c r="C156" s="191"/>
      <c r="D156" s="138"/>
      <c r="E156" s="183"/>
      <c r="F156" s="184"/>
      <c r="G156" s="185">
        <v>0</v>
      </c>
      <c r="H156" s="186"/>
      <c r="I156" s="187"/>
      <c r="J156" s="187"/>
      <c r="K156" s="187"/>
      <c r="L156" s="187"/>
      <c r="M156" s="188">
        <v>0</v>
      </c>
      <c r="N156" s="188">
        <v>0</v>
      </c>
      <c r="O156" s="188">
        <v>0</v>
      </c>
      <c r="P156" s="189"/>
      <c r="Q156" s="189"/>
    </row>
    <row r="157" spans="1:17" ht="30" customHeight="1" thickBot="1" x14ac:dyDescent="0.3">
      <c r="A157" s="180"/>
      <c r="B157" s="181"/>
      <c r="C157" s="191"/>
      <c r="D157" s="138"/>
      <c r="E157" s="183"/>
      <c r="F157" s="184"/>
      <c r="G157" s="185">
        <v>0</v>
      </c>
      <c r="H157" s="186"/>
      <c r="I157" s="187"/>
      <c r="J157" s="187"/>
      <c r="K157" s="187"/>
      <c r="L157" s="187"/>
      <c r="M157" s="188">
        <v>0</v>
      </c>
      <c r="N157" s="188">
        <v>0</v>
      </c>
      <c r="O157" s="188">
        <v>0</v>
      </c>
      <c r="P157" s="189"/>
      <c r="Q157" s="189"/>
    </row>
    <row r="158" spans="1:17" ht="30" customHeight="1" thickBot="1" x14ac:dyDescent="0.3">
      <c r="A158" s="180"/>
      <c r="B158" s="181"/>
      <c r="C158" s="191"/>
      <c r="D158" s="138"/>
      <c r="E158" s="183"/>
      <c r="F158" s="184"/>
      <c r="G158" s="185">
        <v>0</v>
      </c>
      <c r="H158" s="186"/>
      <c r="I158" s="187"/>
      <c r="J158" s="187"/>
      <c r="K158" s="187"/>
      <c r="L158" s="187"/>
      <c r="M158" s="188">
        <v>0</v>
      </c>
      <c r="N158" s="188">
        <v>0</v>
      </c>
      <c r="O158" s="188">
        <v>0</v>
      </c>
      <c r="P158" s="189"/>
      <c r="Q158" s="189"/>
    </row>
    <row r="159" spans="1:17" ht="30" customHeight="1" thickBot="1" x14ac:dyDescent="0.3">
      <c r="A159" s="180"/>
      <c r="B159" s="181"/>
      <c r="C159" s="191"/>
      <c r="D159" s="138"/>
      <c r="E159" s="183"/>
      <c r="F159" s="184"/>
      <c r="G159" s="185">
        <v>0</v>
      </c>
      <c r="H159" s="186"/>
      <c r="I159" s="187"/>
      <c r="J159" s="187"/>
      <c r="K159" s="187"/>
      <c r="L159" s="187"/>
      <c r="M159" s="188">
        <v>0</v>
      </c>
      <c r="N159" s="188">
        <v>0</v>
      </c>
      <c r="O159" s="188">
        <v>0</v>
      </c>
      <c r="P159" s="189"/>
      <c r="Q159" s="189"/>
    </row>
    <row r="160" spans="1:17" ht="30" customHeight="1" thickBot="1" x14ac:dyDescent="0.3">
      <c r="A160" s="180"/>
      <c r="B160" s="181"/>
      <c r="C160" s="191"/>
      <c r="D160" s="138"/>
      <c r="E160" s="183"/>
      <c r="F160" s="184"/>
      <c r="G160" s="185">
        <v>0</v>
      </c>
      <c r="H160" s="186"/>
      <c r="I160" s="187"/>
      <c r="J160" s="187"/>
      <c r="K160" s="187"/>
      <c r="L160" s="187"/>
      <c r="M160" s="188">
        <v>0</v>
      </c>
      <c r="N160" s="188">
        <v>0</v>
      </c>
      <c r="O160" s="188">
        <v>0</v>
      </c>
      <c r="P160" s="189"/>
      <c r="Q160" s="189"/>
    </row>
    <row r="161" spans="1:17" ht="30" customHeight="1" thickBot="1" x14ac:dyDescent="0.3">
      <c r="A161" s="180"/>
      <c r="B161" s="181"/>
      <c r="C161" s="191"/>
      <c r="D161" s="138"/>
      <c r="E161" s="183"/>
      <c r="F161" s="184"/>
      <c r="G161" s="185">
        <v>0</v>
      </c>
      <c r="H161" s="186"/>
      <c r="I161" s="187"/>
      <c r="J161" s="187"/>
      <c r="K161" s="187"/>
      <c r="L161" s="187"/>
      <c r="M161" s="188">
        <v>0</v>
      </c>
      <c r="N161" s="188">
        <v>0</v>
      </c>
      <c r="O161" s="188">
        <v>0</v>
      </c>
      <c r="P161" s="189"/>
      <c r="Q161" s="189"/>
    </row>
    <row r="162" spans="1:17" ht="30" customHeight="1" thickBot="1" x14ac:dyDescent="0.3">
      <c r="A162" s="180"/>
      <c r="B162" s="181"/>
      <c r="C162" s="191"/>
      <c r="D162" s="138"/>
      <c r="E162" s="183"/>
      <c r="F162" s="184"/>
      <c r="G162" s="185">
        <v>0</v>
      </c>
      <c r="H162" s="186"/>
      <c r="I162" s="187"/>
      <c r="J162" s="187"/>
      <c r="K162" s="187"/>
      <c r="L162" s="187"/>
      <c r="M162" s="188">
        <v>0</v>
      </c>
      <c r="N162" s="188">
        <v>0</v>
      </c>
      <c r="O162" s="188">
        <v>0</v>
      </c>
      <c r="P162" s="189"/>
      <c r="Q162" s="189"/>
    </row>
    <row r="163" spans="1:17" ht="30" customHeight="1" thickBot="1" x14ac:dyDescent="0.3">
      <c r="A163" s="180"/>
      <c r="B163" s="181"/>
      <c r="C163" s="191"/>
      <c r="D163" s="138"/>
      <c r="E163" s="183"/>
      <c r="F163" s="184"/>
      <c r="G163" s="185">
        <v>0</v>
      </c>
      <c r="H163" s="186"/>
      <c r="I163" s="187"/>
      <c r="J163" s="187"/>
      <c r="K163" s="187"/>
      <c r="L163" s="187"/>
      <c r="M163" s="188">
        <v>0</v>
      </c>
      <c r="N163" s="188">
        <v>0</v>
      </c>
      <c r="O163" s="188">
        <v>0</v>
      </c>
      <c r="P163" s="189"/>
      <c r="Q163" s="189"/>
    </row>
    <row r="164" spans="1:17" ht="30" customHeight="1" thickBot="1" x14ac:dyDescent="0.3">
      <c r="A164" s="180"/>
      <c r="B164" s="181"/>
      <c r="C164" s="191"/>
      <c r="D164" s="138"/>
      <c r="E164" s="183"/>
      <c r="F164" s="184"/>
      <c r="G164" s="185">
        <v>0</v>
      </c>
      <c r="H164" s="186"/>
      <c r="I164" s="187"/>
      <c r="J164" s="187"/>
      <c r="K164" s="187"/>
      <c r="L164" s="187"/>
      <c r="M164" s="188">
        <v>0</v>
      </c>
      <c r="N164" s="188">
        <v>0</v>
      </c>
      <c r="O164" s="188">
        <v>0</v>
      </c>
      <c r="P164" s="189"/>
      <c r="Q164" s="189"/>
    </row>
    <row r="165" spans="1:17" ht="30" customHeight="1" thickBot="1" x14ac:dyDescent="0.3">
      <c r="A165" s="180"/>
      <c r="B165" s="181"/>
      <c r="C165" s="191"/>
      <c r="D165" s="138"/>
      <c r="E165" s="183"/>
      <c r="F165" s="184"/>
      <c r="G165" s="185">
        <v>0</v>
      </c>
      <c r="H165" s="186"/>
      <c r="I165" s="187"/>
      <c r="J165" s="187"/>
      <c r="K165" s="187"/>
      <c r="L165" s="187"/>
      <c r="M165" s="188">
        <v>0</v>
      </c>
      <c r="N165" s="188">
        <v>0</v>
      </c>
      <c r="O165" s="188">
        <v>0</v>
      </c>
      <c r="P165" s="189"/>
      <c r="Q165" s="189"/>
    </row>
    <row r="166" spans="1:17" ht="30" customHeight="1" thickBot="1" x14ac:dyDescent="0.3">
      <c r="A166" s="180"/>
      <c r="B166" s="181"/>
      <c r="C166" s="191"/>
      <c r="D166" s="138"/>
      <c r="E166" s="183"/>
      <c r="F166" s="184"/>
      <c r="G166" s="185">
        <v>0</v>
      </c>
      <c r="H166" s="186"/>
      <c r="I166" s="187"/>
      <c r="J166" s="187"/>
      <c r="K166" s="187"/>
      <c r="L166" s="187"/>
      <c r="M166" s="188">
        <v>0</v>
      </c>
      <c r="N166" s="188">
        <v>0</v>
      </c>
      <c r="O166" s="188">
        <v>0</v>
      </c>
      <c r="P166" s="189"/>
      <c r="Q166" s="189"/>
    </row>
    <row r="167" spans="1:17" ht="30" customHeight="1" thickBot="1" x14ac:dyDescent="0.3">
      <c r="A167" s="180"/>
      <c r="B167" s="181"/>
      <c r="C167" s="191"/>
      <c r="D167" s="138"/>
      <c r="E167" s="183"/>
      <c r="F167" s="184"/>
      <c r="G167" s="185">
        <v>0</v>
      </c>
      <c r="H167" s="186"/>
      <c r="I167" s="187"/>
      <c r="J167" s="187"/>
      <c r="K167" s="187"/>
      <c r="L167" s="187"/>
      <c r="M167" s="188">
        <v>0</v>
      </c>
      <c r="N167" s="188">
        <v>0</v>
      </c>
      <c r="O167" s="188">
        <v>0</v>
      </c>
      <c r="P167" s="189"/>
      <c r="Q167" s="189"/>
    </row>
    <row r="168" spans="1:17" ht="30" customHeight="1" thickBot="1" x14ac:dyDescent="0.3">
      <c r="A168" s="180"/>
      <c r="B168" s="181"/>
      <c r="C168" s="191"/>
      <c r="D168" s="138"/>
      <c r="E168" s="183"/>
      <c r="F168" s="184"/>
      <c r="G168" s="185">
        <v>0</v>
      </c>
      <c r="H168" s="186"/>
      <c r="I168" s="187"/>
      <c r="J168" s="187"/>
      <c r="K168" s="187"/>
      <c r="L168" s="187"/>
      <c r="M168" s="188">
        <v>0</v>
      </c>
      <c r="N168" s="188">
        <v>0</v>
      </c>
      <c r="O168" s="188">
        <v>0</v>
      </c>
      <c r="P168" s="189"/>
      <c r="Q168" s="189"/>
    </row>
    <row r="169" spans="1:17" ht="30" customHeight="1" thickBot="1" x14ac:dyDescent="0.3">
      <c r="A169" s="180"/>
      <c r="B169" s="181"/>
      <c r="C169" s="191"/>
      <c r="D169" s="138"/>
      <c r="E169" s="183"/>
      <c r="F169" s="184"/>
      <c r="G169" s="185">
        <v>0</v>
      </c>
      <c r="H169" s="186"/>
      <c r="I169" s="187"/>
      <c r="J169" s="187"/>
      <c r="K169" s="187"/>
      <c r="L169" s="187"/>
      <c r="M169" s="188">
        <v>0</v>
      </c>
      <c r="N169" s="188">
        <v>0</v>
      </c>
      <c r="O169" s="188">
        <v>0</v>
      </c>
      <c r="P169" s="189"/>
      <c r="Q169" s="189"/>
    </row>
    <row r="170" spans="1:17" ht="30" customHeight="1" thickBot="1" x14ac:dyDescent="0.3">
      <c r="A170" s="180"/>
      <c r="B170" s="181"/>
      <c r="C170" s="191"/>
      <c r="D170" s="138"/>
      <c r="E170" s="183"/>
      <c r="F170" s="184"/>
      <c r="G170" s="185">
        <v>0</v>
      </c>
      <c r="H170" s="186"/>
      <c r="I170" s="187"/>
      <c r="J170" s="187"/>
      <c r="K170" s="187"/>
      <c r="L170" s="187"/>
      <c r="M170" s="188">
        <v>0</v>
      </c>
      <c r="N170" s="188">
        <v>0</v>
      </c>
      <c r="O170" s="188">
        <v>0</v>
      </c>
      <c r="P170" s="189"/>
      <c r="Q170" s="189"/>
    </row>
    <row r="171" spans="1:17" ht="30" customHeight="1" thickBot="1" x14ac:dyDescent="0.3">
      <c r="A171" s="180"/>
      <c r="B171" s="181"/>
      <c r="C171" s="191"/>
      <c r="D171" s="138"/>
      <c r="E171" s="183"/>
      <c r="F171" s="184"/>
      <c r="G171" s="185">
        <v>0</v>
      </c>
      <c r="H171" s="186"/>
      <c r="I171" s="187"/>
      <c r="J171" s="187"/>
      <c r="K171" s="187"/>
      <c r="L171" s="187"/>
      <c r="M171" s="188">
        <v>0</v>
      </c>
      <c r="N171" s="188">
        <v>0</v>
      </c>
      <c r="O171" s="188">
        <v>0</v>
      </c>
      <c r="P171" s="189"/>
      <c r="Q171" s="189"/>
    </row>
    <row r="172" spans="1:17" ht="30" customHeight="1" thickBot="1" x14ac:dyDescent="0.3">
      <c r="A172" s="180"/>
      <c r="B172" s="181"/>
      <c r="C172" s="191"/>
      <c r="D172" s="138"/>
      <c r="E172" s="183"/>
      <c r="F172" s="184"/>
      <c r="G172" s="185">
        <v>0</v>
      </c>
      <c r="H172" s="186"/>
      <c r="I172" s="187"/>
      <c r="J172" s="187"/>
      <c r="K172" s="187"/>
      <c r="L172" s="187"/>
      <c r="M172" s="188">
        <v>0</v>
      </c>
      <c r="N172" s="188">
        <v>0</v>
      </c>
      <c r="O172" s="188">
        <v>0</v>
      </c>
      <c r="P172" s="189"/>
      <c r="Q172" s="189"/>
    </row>
    <row r="173" spans="1:17" ht="30" customHeight="1" thickBot="1" x14ac:dyDescent="0.3">
      <c r="A173" s="180"/>
      <c r="B173" s="181"/>
      <c r="C173" s="191"/>
      <c r="D173" s="138"/>
      <c r="E173" s="183"/>
      <c r="F173" s="184"/>
      <c r="G173" s="185">
        <v>0</v>
      </c>
      <c r="H173" s="186"/>
      <c r="I173" s="187"/>
      <c r="J173" s="187"/>
      <c r="K173" s="187"/>
      <c r="L173" s="187"/>
      <c r="M173" s="188">
        <v>0</v>
      </c>
      <c r="N173" s="188">
        <v>0</v>
      </c>
      <c r="O173" s="188">
        <v>0</v>
      </c>
      <c r="P173" s="189"/>
      <c r="Q173" s="189"/>
    </row>
    <row r="174" spans="1:17" ht="30" customHeight="1" thickBot="1" x14ac:dyDescent="0.3">
      <c r="A174" s="180"/>
      <c r="B174" s="181"/>
      <c r="C174" s="191"/>
      <c r="D174" s="138"/>
      <c r="E174" s="183"/>
      <c r="F174" s="184"/>
      <c r="G174" s="185">
        <v>0</v>
      </c>
      <c r="H174" s="186"/>
      <c r="I174" s="187"/>
      <c r="J174" s="187"/>
      <c r="K174" s="187"/>
      <c r="L174" s="187"/>
      <c r="M174" s="188">
        <v>0</v>
      </c>
      <c r="N174" s="188">
        <v>0</v>
      </c>
      <c r="O174" s="188">
        <v>0</v>
      </c>
      <c r="P174" s="189"/>
      <c r="Q174" s="189"/>
    </row>
    <row r="175" spans="1:17" ht="30" customHeight="1" thickBot="1" x14ac:dyDescent="0.3">
      <c r="A175" s="180"/>
      <c r="B175" s="181"/>
      <c r="C175" s="191"/>
      <c r="D175" s="138"/>
      <c r="E175" s="183"/>
      <c r="F175" s="184"/>
      <c r="G175" s="185">
        <v>0</v>
      </c>
      <c r="H175" s="186"/>
      <c r="I175" s="187"/>
      <c r="J175" s="187"/>
      <c r="K175" s="187"/>
      <c r="L175" s="187"/>
      <c r="M175" s="188">
        <v>0</v>
      </c>
      <c r="N175" s="188">
        <v>0</v>
      </c>
      <c r="O175" s="188">
        <v>0</v>
      </c>
      <c r="P175" s="189"/>
      <c r="Q175" s="189"/>
    </row>
    <row r="176" spans="1:17" ht="30" customHeight="1" thickBot="1" x14ac:dyDescent="0.3">
      <c r="A176" s="180"/>
      <c r="B176" s="181"/>
      <c r="C176" s="191"/>
      <c r="D176" s="138"/>
      <c r="E176" s="183"/>
      <c r="F176" s="184"/>
      <c r="G176" s="185">
        <v>0</v>
      </c>
      <c r="H176" s="186"/>
      <c r="I176" s="187"/>
      <c r="J176" s="187"/>
      <c r="K176" s="187"/>
      <c r="L176" s="187"/>
      <c r="M176" s="188">
        <v>0</v>
      </c>
      <c r="N176" s="188">
        <v>0</v>
      </c>
      <c r="O176" s="188">
        <v>0</v>
      </c>
      <c r="P176" s="189"/>
      <c r="Q176" s="189"/>
    </row>
    <row r="177" spans="1:17" ht="30" customHeight="1" thickBot="1" x14ac:dyDescent="0.3">
      <c r="A177" s="180"/>
      <c r="B177" s="181"/>
      <c r="C177" s="191"/>
      <c r="D177" s="138"/>
      <c r="E177" s="183"/>
      <c r="F177" s="184"/>
      <c r="G177" s="185">
        <v>0</v>
      </c>
      <c r="H177" s="186"/>
      <c r="I177" s="187"/>
      <c r="J177" s="187"/>
      <c r="K177" s="187"/>
      <c r="L177" s="187"/>
      <c r="M177" s="188">
        <v>0</v>
      </c>
      <c r="N177" s="188">
        <v>0</v>
      </c>
      <c r="O177" s="188">
        <v>0</v>
      </c>
      <c r="P177" s="189"/>
      <c r="Q177" s="189"/>
    </row>
    <row r="178" spans="1:17" ht="30" customHeight="1" thickBot="1" x14ac:dyDescent="0.3">
      <c r="A178" s="180"/>
      <c r="B178" s="181"/>
      <c r="C178" s="191"/>
      <c r="D178" s="138"/>
      <c r="E178" s="183"/>
      <c r="F178" s="184"/>
      <c r="G178" s="185">
        <v>0</v>
      </c>
      <c r="H178" s="186"/>
      <c r="I178" s="187"/>
      <c r="J178" s="187"/>
      <c r="K178" s="187"/>
      <c r="L178" s="187"/>
      <c r="M178" s="188">
        <v>0</v>
      </c>
      <c r="N178" s="188">
        <v>0</v>
      </c>
      <c r="O178" s="188">
        <v>0</v>
      </c>
      <c r="P178" s="189"/>
      <c r="Q178" s="189"/>
    </row>
    <row r="179" spans="1:17" ht="30" customHeight="1" thickBot="1" x14ac:dyDescent="0.3">
      <c r="A179" s="180"/>
      <c r="B179" s="181"/>
      <c r="C179" s="191"/>
      <c r="D179" s="138"/>
      <c r="E179" s="183"/>
      <c r="F179" s="184"/>
      <c r="G179" s="185">
        <v>0</v>
      </c>
      <c r="H179" s="186"/>
      <c r="I179" s="187"/>
      <c r="J179" s="187"/>
      <c r="K179" s="187"/>
      <c r="L179" s="187"/>
      <c r="M179" s="188">
        <v>0</v>
      </c>
      <c r="N179" s="188">
        <v>0</v>
      </c>
      <c r="O179" s="188">
        <v>0</v>
      </c>
      <c r="P179" s="189"/>
      <c r="Q179" s="189"/>
    </row>
    <row r="180" spans="1:17" ht="30" customHeight="1" thickBot="1" x14ac:dyDescent="0.3">
      <c r="A180" s="180"/>
      <c r="B180" s="181"/>
      <c r="C180" s="191"/>
      <c r="D180" s="138"/>
      <c r="E180" s="183"/>
      <c r="F180" s="184"/>
      <c r="G180" s="185">
        <v>0</v>
      </c>
      <c r="H180" s="186"/>
      <c r="I180" s="187"/>
      <c r="J180" s="187"/>
      <c r="K180" s="187"/>
      <c r="L180" s="187"/>
      <c r="M180" s="188">
        <v>0</v>
      </c>
      <c r="N180" s="188">
        <v>0</v>
      </c>
      <c r="O180" s="188">
        <v>0</v>
      </c>
      <c r="P180" s="189"/>
      <c r="Q180" s="189"/>
    </row>
    <row r="181" spans="1:17" ht="30" customHeight="1" thickBot="1" x14ac:dyDescent="0.3">
      <c r="A181" s="180"/>
      <c r="B181" s="181"/>
      <c r="C181" s="191"/>
      <c r="D181" s="138"/>
      <c r="E181" s="183"/>
      <c r="F181" s="184"/>
      <c r="G181" s="185">
        <v>0</v>
      </c>
      <c r="H181" s="186"/>
      <c r="I181" s="187"/>
      <c r="J181" s="187"/>
      <c r="K181" s="187"/>
      <c r="L181" s="187"/>
      <c r="M181" s="188">
        <v>0</v>
      </c>
      <c r="N181" s="188">
        <v>0</v>
      </c>
      <c r="O181" s="188">
        <v>0</v>
      </c>
      <c r="P181" s="189"/>
      <c r="Q181" s="189"/>
    </row>
    <row r="182" spans="1:17" ht="30" customHeight="1" thickBot="1" x14ac:dyDescent="0.3">
      <c r="A182" s="180"/>
      <c r="B182" s="181"/>
      <c r="C182" s="191"/>
      <c r="D182" s="138"/>
      <c r="E182" s="183"/>
      <c r="F182" s="184"/>
      <c r="G182" s="185">
        <v>0</v>
      </c>
      <c r="H182" s="186"/>
      <c r="I182" s="187"/>
      <c r="J182" s="187"/>
      <c r="K182" s="187"/>
      <c r="L182" s="187"/>
      <c r="M182" s="188">
        <v>0</v>
      </c>
      <c r="N182" s="188">
        <v>0</v>
      </c>
      <c r="O182" s="188">
        <v>0</v>
      </c>
      <c r="P182" s="189"/>
      <c r="Q182" s="189"/>
    </row>
    <row r="183" spans="1:17" ht="30" customHeight="1" thickBot="1" x14ac:dyDescent="0.3">
      <c r="A183" s="180"/>
      <c r="B183" s="181"/>
      <c r="C183" s="191"/>
      <c r="D183" s="138"/>
      <c r="E183" s="183"/>
      <c r="F183" s="184"/>
      <c r="G183" s="185">
        <v>0</v>
      </c>
      <c r="H183" s="186"/>
      <c r="I183" s="187"/>
      <c r="J183" s="187"/>
      <c r="K183" s="187"/>
      <c r="L183" s="187"/>
      <c r="M183" s="188">
        <v>0</v>
      </c>
      <c r="N183" s="188">
        <v>0</v>
      </c>
      <c r="O183" s="188">
        <v>0</v>
      </c>
      <c r="P183" s="189"/>
      <c r="Q183" s="189"/>
    </row>
    <row r="184" spans="1:17" ht="30" customHeight="1" thickBot="1" x14ac:dyDescent="0.3">
      <c r="A184" s="180"/>
      <c r="B184" s="181"/>
      <c r="C184" s="191"/>
      <c r="D184" s="138"/>
      <c r="E184" s="183"/>
      <c r="F184" s="184"/>
      <c r="G184" s="185">
        <v>0</v>
      </c>
      <c r="H184" s="186"/>
      <c r="I184" s="187"/>
      <c r="J184" s="187"/>
      <c r="K184" s="187"/>
      <c r="L184" s="187"/>
      <c r="M184" s="188">
        <v>0</v>
      </c>
      <c r="N184" s="188">
        <v>0</v>
      </c>
      <c r="O184" s="188">
        <v>0</v>
      </c>
      <c r="P184" s="189"/>
      <c r="Q184" s="189"/>
    </row>
    <row r="185" spans="1:17" ht="30" customHeight="1" thickBot="1" x14ac:dyDescent="0.3">
      <c r="A185" s="180"/>
      <c r="B185" s="181"/>
      <c r="C185" s="191"/>
      <c r="D185" s="138"/>
      <c r="E185" s="183"/>
      <c r="F185" s="184"/>
      <c r="G185" s="185">
        <v>0</v>
      </c>
      <c r="H185" s="186"/>
      <c r="I185" s="187"/>
      <c r="J185" s="187"/>
      <c r="K185" s="187"/>
      <c r="L185" s="187"/>
      <c r="M185" s="188">
        <v>0</v>
      </c>
      <c r="N185" s="188">
        <v>0</v>
      </c>
      <c r="O185" s="188">
        <v>0</v>
      </c>
      <c r="P185" s="189"/>
      <c r="Q185" s="189"/>
    </row>
    <row r="186" spans="1:17" ht="30" customHeight="1" thickBot="1" x14ac:dyDescent="0.3">
      <c r="A186" s="180"/>
      <c r="B186" s="181"/>
      <c r="C186" s="191"/>
      <c r="D186" s="138"/>
      <c r="E186" s="183"/>
      <c r="F186" s="184"/>
      <c r="G186" s="185">
        <v>0</v>
      </c>
      <c r="H186" s="186"/>
      <c r="I186" s="187"/>
      <c r="J186" s="187"/>
      <c r="K186" s="187"/>
      <c r="L186" s="187"/>
      <c r="M186" s="188">
        <v>0</v>
      </c>
      <c r="N186" s="188">
        <v>0</v>
      </c>
      <c r="O186" s="188">
        <v>0</v>
      </c>
      <c r="P186" s="189"/>
      <c r="Q186" s="189"/>
    </row>
    <row r="187" spans="1:17" ht="30" customHeight="1" thickBot="1" x14ac:dyDescent="0.3">
      <c r="A187" s="180"/>
      <c r="B187" s="181"/>
      <c r="C187" s="191"/>
      <c r="D187" s="138"/>
      <c r="E187" s="183"/>
      <c r="F187" s="184"/>
      <c r="G187" s="185">
        <v>0</v>
      </c>
      <c r="H187" s="186"/>
      <c r="I187" s="187"/>
      <c r="J187" s="187"/>
      <c r="K187" s="187"/>
      <c r="L187" s="187"/>
      <c r="M187" s="188">
        <v>0</v>
      </c>
      <c r="N187" s="188">
        <v>0</v>
      </c>
      <c r="O187" s="188">
        <v>0</v>
      </c>
      <c r="P187" s="189"/>
      <c r="Q187" s="189"/>
    </row>
    <row r="188" spans="1:17" ht="30" customHeight="1" thickBot="1" x14ac:dyDescent="0.3">
      <c r="A188" s="180"/>
      <c r="B188" s="181"/>
      <c r="C188" s="191"/>
      <c r="D188" s="138"/>
      <c r="E188" s="183"/>
      <c r="F188" s="184"/>
      <c r="G188" s="185">
        <v>0</v>
      </c>
      <c r="H188" s="186"/>
      <c r="I188" s="187"/>
      <c r="J188" s="187"/>
      <c r="K188" s="187"/>
      <c r="L188" s="187"/>
      <c r="M188" s="188">
        <v>0</v>
      </c>
      <c r="N188" s="188">
        <v>0</v>
      </c>
      <c r="O188" s="188">
        <v>0</v>
      </c>
      <c r="P188" s="189"/>
      <c r="Q188" s="189"/>
    </row>
    <row r="189" spans="1:17" ht="30" customHeight="1" thickBot="1" x14ac:dyDescent="0.3">
      <c r="A189" s="180"/>
      <c r="B189" s="181"/>
      <c r="C189" s="191"/>
      <c r="D189" s="138"/>
      <c r="E189" s="183"/>
      <c r="F189" s="184"/>
      <c r="G189" s="185">
        <v>0</v>
      </c>
      <c r="H189" s="186"/>
      <c r="I189" s="187"/>
      <c r="J189" s="187"/>
      <c r="K189" s="187"/>
      <c r="L189" s="187"/>
      <c r="M189" s="188">
        <v>0</v>
      </c>
      <c r="N189" s="188">
        <v>0</v>
      </c>
      <c r="O189" s="188">
        <v>0</v>
      </c>
      <c r="P189" s="189"/>
      <c r="Q189" s="189"/>
    </row>
    <row r="190" spans="1:17" ht="30" customHeight="1" thickBot="1" x14ac:dyDescent="0.3">
      <c r="A190" s="180"/>
      <c r="B190" s="181"/>
      <c r="C190" s="191"/>
      <c r="D190" s="138"/>
      <c r="E190" s="183"/>
      <c r="F190" s="184"/>
      <c r="G190" s="185">
        <v>0</v>
      </c>
      <c r="H190" s="186"/>
      <c r="I190" s="187"/>
      <c r="J190" s="187"/>
      <c r="K190" s="187"/>
      <c r="L190" s="187"/>
      <c r="M190" s="188">
        <v>0</v>
      </c>
      <c r="N190" s="188">
        <v>0</v>
      </c>
      <c r="O190" s="188">
        <v>0</v>
      </c>
      <c r="P190" s="189"/>
      <c r="Q190" s="189"/>
    </row>
    <row r="191" spans="1:17" ht="30" customHeight="1" thickBot="1" x14ac:dyDescent="0.3">
      <c r="A191" s="180"/>
      <c r="B191" s="181"/>
      <c r="C191" s="191"/>
      <c r="D191" s="138"/>
      <c r="E191" s="183"/>
      <c r="F191" s="184"/>
      <c r="G191" s="185">
        <v>0</v>
      </c>
      <c r="H191" s="186"/>
      <c r="I191" s="187"/>
      <c r="J191" s="187"/>
      <c r="K191" s="187"/>
      <c r="L191" s="187"/>
      <c r="M191" s="188">
        <v>0</v>
      </c>
      <c r="N191" s="188">
        <v>0</v>
      </c>
      <c r="O191" s="188">
        <v>0</v>
      </c>
      <c r="P191" s="189"/>
      <c r="Q191" s="189"/>
    </row>
    <row r="192" spans="1:17" ht="30" customHeight="1" thickBot="1" x14ac:dyDescent="0.3">
      <c r="A192" s="180"/>
      <c r="B192" s="181"/>
      <c r="C192" s="191"/>
      <c r="D192" s="138"/>
      <c r="E192" s="183"/>
      <c r="F192" s="184"/>
      <c r="G192" s="185">
        <v>0</v>
      </c>
      <c r="H192" s="186"/>
      <c r="I192" s="187"/>
      <c r="J192" s="187"/>
      <c r="K192" s="187"/>
      <c r="L192" s="187"/>
      <c r="M192" s="188">
        <v>0</v>
      </c>
      <c r="N192" s="188">
        <v>0</v>
      </c>
      <c r="O192" s="188">
        <v>0</v>
      </c>
      <c r="P192" s="189"/>
      <c r="Q192" s="189"/>
    </row>
    <row r="193" spans="1:17" ht="30" customHeight="1" thickBot="1" x14ac:dyDescent="0.3">
      <c r="A193" s="180"/>
      <c r="B193" s="181"/>
      <c r="C193" s="191"/>
      <c r="D193" s="138"/>
      <c r="E193" s="183"/>
      <c r="F193" s="184"/>
      <c r="G193" s="185">
        <v>0</v>
      </c>
      <c r="H193" s="186"/>
      <c r="I193" s="187"/>
      <c r="J193" s="187"/>
      <c r="K193" s="187"/>
      <c r="L193" s="187"/>
      <c r="M193" s="188">
        <v>0</v>
      </c>
      <c r="N193" s="188">
        <v>0</v>
      </c>
      <c r="O193" s="188">
        <v>0</v>
      </c>
      <c r="P193" s="189"/>
      <c r="Q193" s="189"/>
    </row>
    <row r="194" spans="1:17" ht="30" customHeight="1" thickBot="1" x14ac:dyDescent="0.3">
      <c r="A194" s="180"/>
      <c r="B194" s="181"/>
      <c r="C194" s="191"/>
      <c r="D194" s="138"/>
      <c r="E194" s="183"/>
      <c r="F194" s="184"/>
      <c r="G194" s="185">
        <v>0</v>
      </c>
      <c r="H194" s="186"/>
      <c r="I194" s="187"/>
      <c r="J194" s="187"/>
      <c r="K194" s="187"/>
      <c r="L194" s="187"/>
      <c r="M194" s="188">
        <v>0</v>
      </c>
      <c r="N194" s="188">
        <v>0</v>
      </c>
      <c r="O194" s="188">
        <v>0</v>
      </c>
      <c r="P194" s="189"/>
      <c r="Q194" s="189"/>
    </row>
    <row r="195" spans="1:17" ht="30" customHeight="1" thickBot="1" x14ac:dyDescent="0.3">
      <c r="A195" s="180"/>
      <c r="B195" s="181"/>
      <c r="C195" s="191"/>
      <c r="D195" s="138"/>
      <c r="E195" s="183"/>
      <c r="F195" s="184"/>
      <c r="G195" s="185">
        <v>0</v>
      </c>
      <c r="H195" s="186"/>
      <c r="I195" s="187"/>
      <c r="J195" s="187"/>
      <c r="K195" s="187"/>
      <c r="L195" s="187"/>
      <c r="M195" s="188">
        <v>0</v>
      </c>
      <c r="N195" s="188">
        <v>0</v>
      </c>
      <c r="O195" s="188">
        <v>0</v>
      </c>
      <c r="P195" s="189"/>
      <c r="Q195" s="189"/>
    </row>
    <row r="196" spans="1:17" ht="30" customHeight="1" thickBot="1" x14ac:dyDescent="0.3">
      <c r="A196" s="180"/>
      <c r="B196" s="181"/>
      <c r="C196" s="191"/>
      <c r="D196" s="138"/>
      <c r="E196" s="183"/>
      <c r="F196" s="184"/>
      <c r="G196" s="185">
        <v>0</v>
      </c>
      <c r="H196" s="186"/>
      <c r="I196" s="187"/>
      <c r="J196" s="187"/>
      <c r="K196" s="187"/>
      <c r="L196" s="187"/>
      <c r="M196" s="188">
        <v>0</v>
      </c>
      <c r="N196" s="188">
        <v>0</v>
      </c>
      <c r="O196" s="188">
        <v>0</v>
      </c>
      <c r="P196" s="189"/>
      <c r="Q196" s="189"/>
    </row>
    <row r="197" spans="1:17" ht="30" customHeight="1" thickBot="1" x14ac:dyDescent="0.3">
      <c r="A197" s="180"/>
      <c r="B197" s="181"/>
      <c r="C197" s="191"/>
      <c r="D197" s="138"/>
      <c r="E197" s="183"/>
      <c r="F197" s="184"/>
      <c r="G197" s="185">
        <v>0</v>
      </c>
      <c r="H197" s="186"/>
      <c r="I197" s="187"/>
      <c r="J197" s="187"/>
      <c r="K197" s="187"/>
      <c r="L197" s="187"/>
      <c r="M197" s="188">
        <v>0</v>
      </c>
      <c r="N197" s="188">
        <v>0</v>
      </c>
      <c r="O197" s="188">
        <v>0</v>
      </c>
      <c r="P197" s="189"/>
      <c r="Q197" s="189"/>
    </row>
    <row r="198" spans="1:17" ht="30" customHeight="1" thickBot="1" x14ac:dyDescent="0.3">
      <c r="A198" s="180"/>
      <c r="B198" s="181"/>
      <c r="C198" s="191"/>
      <c r="D198" s="138"/>
      <c r="E198" s="183"/>
      <c r="F198" s="184"/>
      <c r="G198" s="185">
        <v>0</v>
      </c>
      <c r="H198" s="186"/>
      <c r="I198" s="187"/>
      <c r="J198" s="187"/>
      <c r="K198" s="187"/>
      <c r="L198" s="187"/>
      <c r="M198" s="188">
        <v>0</v>
      </c>
      <c r="N198" s="188">
        <v>0</v>
      </c>
      <c r="O198" s="188">
        <v>0</v>
      </c>
      <c r="P198" s="189"/>
      <c r="Q198" s="189"/>
    </row>
    <row r="199" spans="1:17" ht="30" customHeight="1" thickBot="1" x14ac:dyDescent="0.3">
      <c r="A199" s="180"/>
      <c r="B199" s="181"/>
      <c r="C199" s="191"/>
      <c r="D199" s="138"/>
      <c r="E199" s="183"/>
      <c r="F199" s="184"/>
      <c r="G199" s="185">
        <v>0</v>
      </c>
      <c r="H199" s="186"/>
      <c r="I199" s="187"/>
      <c r="J199" s="187"/>
      <c r="K199" s="187"/>
      <c r="L199" s="187"/>
      <c r="M199" s="188">
        <v>0</v>
      </c>
      <c r="N199" s="188">
        <v>0</v>
      </c>
      <c r="O199" s="188">
        <v>0</v>
      </c>
      <c r="P199" s="189"/>
      <c r="Q199" s="189"/>
    </row>
    <row r="200" spans="1:17" ht="30" customHeight="1" thickBot="1" x14ac:dyDescent="0.3">
      <c r="A200" s="180"/>
      <c r="B200" s="181"/>
      <c r="C200" s="191"/>
      <c r="D200" s="138"/>
      <c r="E200" s="183"/>
      <c r="F200" s="184"/>
      <c r="G200" s="185">
        <v>0</v>
      </c>
      <c r="H200" s="186"/>
      <c r="I200" s="187"/>
      <c r="J200" s="187"/>
      <c r="K200" s="187"/>
      <c r="L200" s="187"/>
      <c r="M200" s="188">
        <v>0</v>
      </c>
      <c r="N200" s="188">
        <v>0</v>
      </c>
      <c r="O200" s="188">
        <v>0</v>
      </c>
      <c r="P200" s="189"/>
      <c r="Q200" s="189"/>
    </row>
    <row r="201" spans="1:17" ht="30" customHeight="1" thickBot="1" x14ac:dyDescent="0.3">
      <c r="A201" s="180"/>
      <c r="B201" s="181"/>
      <c r="C201" s="191"/>
      <c r="D201" s="138"/>
      <c r="E201" s="183"/>
      <c r="F201" s="184"/>
      <c r="G201" s="185">
        <v>0</v>
      </c>
      <c r="H201" s="186"/>
      <c r="I201" s="187"/>
      <c r="J201" s="187"/>
      <c r="K201" s="187"/>
      <c r="L201" s="187"/>
      <c r="M201" s="188">
        <v>0</v>
      </c>
      <c r="N201" s="188">
        <v>0</v>
      </c>
      <c r="O201" s="188">
        <v>0</v>
      </c>
      <c r="P201" s="189"/>
      <c r="Q201" s="189"/>
    </row>
    <row r="202" spans="1:17" ht="30" customHeight="1" thickBot="1" x14ac:dyDescent="0.3">
      <c r="A202" s="180"/>
      <c r="B202" s="181"/>
      <c r="C202" s="191"/>
      <c r="D202" s="138"/>
      <c r="E202" s="183"/>
      <c r="F202" s="184"/>
      <c r="G202" s="185">
        <v>0</v>
      </c>
      <c r="H202" s="186"/>
      <c r="I202" s="187"/>
      <c r="J202" s="187"/>
      <c r="K202" s="187"/>
      <c r="L202" s="187"/>
      <c r="M202" s="188">
        <v>0</v>
      </c>
      <c r="N202" s="188">
        <v>0</v>
      </c>
      <c r="O202" s="188">
        <v>0</v>
      </c>
      <c r="P202" s="189"/>
      <c r="Q202" s="189"/>
    </row>
    <row r="203" spans="1:17" ht="30" customHeight="1" thickBot="1" x14ac:dyDescent="0.3">
      <c r="A203" s="180"/>
      <c r="B203" s="181"/>
      <c r="C203" s="191"/>
      <c r="D203" s="138"/>
      <c r="E203" s="183"/>
      <c r="F203" s="184"/>
      <c r="G203" s="185">
        <v>0</v>
      </c>
      <c r="H203" s="186"/>
      <c r="I203" s="187"/>
      <c r="J203" s="187"/>
      <c r="K203" s="187"/>
      <c r="L203" s="187"/>
      <c r="M203" s="188">
        <v>0</v>
      </c>
      <c r="N203" s="188">
        <v>0</v>
      </c>
      <c r="O203" s="188">
        <v>0</v>
      </c>
      <c r="P203" s="189"/>
      <c r="Q203" s="189"/>
    </row>
    <row r="204" spans="1:17" ht="30" customHeight="1" thickBot="1" x14ac:dyDescent="0.3">
      <c r="A204" s="180"/>
      <c r="B204" s="181"/>
      <c r="C204" s="191"/>
      <c r="D204" s="138"/>
      <c r="E204" s="183"/>
      <c r="F204" s="184"/>
      <c r="G204" s="185">
        <v>0</v>
      </c>
      <c r="H204" s="186"/>
      <c r="I204" s="187"/>
      <c r="J204" s="187"/>
      <c r="K204" s="187"/>
      <c r="L204" s="187"/>
      <c r="M204" s="188">
        <v>0</v>
      </c>
      <c r="N204" s="188">
        <v>0</v>
      </c>
      <c r="O204" s="188">
        <v>0</v>
      </c>
      <c r="P204" s="189"/>
      <c r="Q204" s="189"/>
    </row>
    <row r="205" spans="1:17" ht="30" customHeight="1" thickBot="1" x14ac:dyDescent="0.3">
      <c r="A205" s="180"/>
      <c r="B205" s="181"/>
      <c r="C205" s="191"/>
      <c r="D205" s="138"/>
      <c r="E205" s="183"/>
      <c r="F205" s="184"/>
      <c r="G205" s="185">
        <v>0</v>
      </c>
      <c r="H205" s="186"/>
      <c r="I205" s="187"/>
      <c r="J205" s="187"/>
      <c r="K205" s="187"/>
      <c r="L205" s="187"/>
      <c r="M205" s="188">
        <v>0</v>
      </c>
      <c r="N205" s="188">
        <v>0</v>
      </c>
      <c r="O205" s="188">
        <v>0</v>
      </c>
      <c r="P205" s="189"/>
      <c r="Q205" s="189"/>
    </row>
    <row r="206" spans="1:17" ht="30" customHeight="1" thickBot="1" x14ac:dyDescent="0.3">
      <c r="A206" s="180"/>
      <c r="B206" s="181"/>
      <c r="C206" s="191"/>
      <c r="D206" s="138"/>
      <c r="E206" s="183"/>
      <c r="F206" s="184"/>
      <c r="G206" s="185">
        <v>0</v>
      </c>
      <c r="H206" s="186"/>
      <c r="I206" s="187"/>
      <c r="J206" s="187"/>
      <c r="K206" s="187"/>
      <c r="L206" s="187"/>
      <c r="M206" s="188">
        <v>0</v>
      </c>
      <c r="N206" s="188">
        <v>0</v>
      </c>
      <c r="O206" s="188">
        <v>0</v>
      </c>
      <c r="P206" s="189"/>
      <c r="Q206" s="189"/>
    </row>
    <row r="207" spans="1:17" ht="30" customHeight="1" thickBot="1" x14ac:dyDescent="0.3">
      <c r="A207" s="180"/>
      <c r="B207" s="181"/>
      <c r="C207" s="191"/>
      <c r="D207" s="138"/>
      <c r="E207" s="183"/>
      <c r="F207" s="184"/>
      <c r="G207" s="185">
        <v>0</v>
      </c>
      <c r="H207" s="186"/>
      <c r="I207" s="187"/>
      <c r="J207" s="187"/>
      <c r="K207" s="187"/>
      <c r="L207" s="187"/>
      <c r="M207" s="188">
        <v>0</v>
      </c>
      <c r="N207" s="188">
        <v>0</v>
      </c>
      <c r="O207" s="188">
        <v>0</v>
      </c>
      <c r="P207" s="189"/>
      <c r="Q207" s="189"/>
    </row>
    <row r="208" spans="1:17" ht="30" customHeight="1" thickBot="1" x14ac:dyDescent="0.3">
      <c r="A208" s="180"/>
      <c r="B208" s="181"/>
      <c r="C208" s="191"/>
      <c r="D208" s="138"/>
      <c r="E208" s="183"/>
      <c r="F208" s="184"/>
      <c r="G208" s="185">
        <v>0</v>
      </c>
      <c r="H208" s="186"/>
      <c r="I208" s="187"/>
      <c r="J208" s="187"/>
      <c r="K208" s="187"/>
      <c r="L208" s="187"/>
      <c r="M208" s="188">
        <v>0</v>
      </c>
      <c r="N208" s="188">
        <v>0</v>
      </c>
      <c r="O208" s="188">
        <v>0</v>
      </c>
      <c r="P208" s="189"/>
      <c r="Q208" s="189"/>
    </row>
    <row r="209" spans="1:17" ht="30" customHeight="1" thickBot="1" x14ac:dyDescent="0.3">
      <c r="A209" s="180"/>
      <c r="B209" s="181"/>
      <c r="C209" s="191"/>
      <c r="D209" s="138"/>
      <c r="E209" s="183"/>
      <c r="F209" s="184"/>
      <c r="G209" s="185">
        <v>0</v>
      </c>
      <c r="H209" s="186"/>
      <c r="I209" s="187"/>
      <c r="J209" s="187"/>
      <c r="K209" s="187"/>
      <c r="L209" s="187"/>
      <c r="M209" s="188">
        <v>0</v>
      </c>
      <c r="N209" s="188">
        <v>0</v>
      </c>
      <c r="O209" s="188">
        <v>0</v>
      </c>
      <c r="P209" s="189"/>
      <c r="Q209" s="189"/>
    </row>
    <row r="210" spans="1:17" ht="30" customHeight="1" thickBot="1" x14ac:dyDescent="0.3">
      <c r="A210" s="180"/>
      <c r="B210" s="181"/>
      <c r="C210" s="191"/>
      <c r="D210" s="138"/>
      <c r="E210" s="183"/>
      <c r="F210" s="184"/>
      <c r="G210" s="185">
        <v>0</v>
      </c>
      <c r="H210" s="186"/>
      <c r="I210" s="187"/>
      <c r="J210" s="187"/>
      <c r="K210" s="187"/>
      <c r="L210" s="187"/>
      <c r="M210" s="188">
        <v>0</v>
      </c>
      <c r="N210" s="188">
        <v>0</v>
      </c>
      <c r="O210" s="188">
        <v>0</v>
      </c>
      <c r="P210" s="189"/>
      <c r="Q210" s="189"/>
    </row>
    <row r="211" spans="1:17" ht="30" customHeight="1" thickBot="1" x14ac:dyDescent="0.3">
      <c r="A211" s="180"/>
      <c r="B211" s="181"/>
      <c r="C211" s="191"/>
      <c r="D211" s="138"/>
      <c r="E211" s="183"/>
      <c r="F211" s="184"/>
      <c r="G211" s="185">
        <v>0</v>
      </c>
      <c r="H211" s="186"/>
      <c r="I211" s="187"/>
      <c r="J211" s="187"/>
      <c r="K211" s="187"/>
      <c r="L211" s="187"/>
      <c r="M211" s="188">
        <v>0</v>
      </c>
      <c r="N211" s="188">
        <v>0</v>
      </c>
      <c r="O211" s="188">
        <v>0</v>
      </c>
      <c r="P211" s="189"/>
      <c r="Q211" s="189"/>
    </row>
    <row r="212" spans="1:17" ht="30" customHeight="1" thickBot="1" x14ac:dyDescent="0.3">
      <c r="A212" s="180"/>
      <c r="B212" s="181"/>
      <c r="C212" s="191"/>
      <c r="D212" s="138"/>
      <c r="E212" s="183"/>
      <c r="F212" s="184"/>
      <c r="G212" s="185">
        <v>0</v>
      </c>
      <c r="H212" s="186"/>
      <c r="I212" s="187"/>
      <c r="J212" s="187"/>
      <c r="K212" s="187"/>
      <c r="L212" s="187"/>
      <c r="M212" s="188">
        <v>0</v>
      </c>
      <c r="N212" s="188">
        <v>0</v>
      </c>
      <c r="O212" s="188">
        <v>0</v>
      </c>
      <c r="P212" s="189"/>
      <c r="Q212" s="189"/>
    </row>
    <row r="213" spans="1:17" ht="30" customHeight="1" thickBot="1" x14ac:dyDescent="0.3">
      <c r="A213" s="180"/>
      <c r="B213" s="181"/>
      <c r="C213" s="191"/>
      <c r="D213" s="138"/>
      <c r="E213" s="183"/>
      <c r="F213" s="184"/>
      <c r="G213" s="185">
        <v>0</v>
      </c>
      <c r="H213" s="186"/>
      <c r="I213" s="187"/>
      <c r="J213" s="187"/>
      <c r="K213" s="187"/>
      <c r="L213" s="187"/>
      <c r="M213" s="188">
        <v>0</v>
      </c>
      <c r="N213" s="188">
        <v>0</v>
      </c>
      <c r="O213" s="188">
        <v>0</v>
      </c>
      <c r="P213" s="189"/>
      <c r="Q213" s="189"/>
    </row>
    <row r="214" spans="1:17" ht="30" customHeight="1" thickBot="1" x14ac:dyDescent="0.3">
      <c r="A214" s="180"/>
      <c r="B214" s="181"/>
      <c r="C214" s="191"/>
      <c r="D214" s="138"/>
      <c r="E214" s="183"/>
      <c r="F214" s="184"/>
      <c r="G214" s="185">
        <v>0</v>
      </c>
      <c r="H214" s="186"/>
      <c r="I214" s="187"/>
      <c r="J214" s="187"/>
      <c r="K214" s="187"/>
      <c r="L214" s="187"/>
      <c r="M214" s="188">
        <v>0</v>
      </c>
      <c r="N214" s="188">
        <v>0</v>
      </c>
      <c r="O214" s="188">
        <v>0</v>
      </c>
      <c r="P214" s="189"/>
      <c r="Q214" s="189"/>
    </row>
    <row r="215" spans="1:17" ht="30" customHeight="1" thickBot="1" x14ac:dyDescent="0.3">
      <c r="A215" s="180"/>
      <c r="B215" s="181"/>
      <c r="C215" s="191"/>
      <c r="D215" s="138"/>
      <c r="E215" s="183"/>
      <c r="F215" s="184"/>
      <c r="G215" s="185">
        <v>0</v>
      </c>
      <c r="H215" s="186"/>
      <c r="I215" s="187"/>
      <c r="J215" s="187"/>
      <c r="K215" s="187"/>
      <c r="L215" s="187"/>
      <c r="M215" s="188">
        <v>0</v>
      </c>
      <c r="N215" s="188">
        <v>0</v>
      </c>
      <c r="O215" s="188">
        <v>0</v>
      </c>
      <c r="P215" s="189"/>
      <c r="Q215" s="189"/>
    </row>
    <row r="216" spans="1:17" ht="30" customHeight="1" thickBot="1" x14ac:dyDescent="0.3">
      <c r="A216" s="180"/>
      <c r="B216" s="181"/>
      <c r="C216" s="191"/>
      <c r="D216" s="138"/>
      <c r="E216" s="183"/>
      <c r="F216" s="184"/>
      <c r="G216" s="185">
        <v>0</v>
      </c>
      <c r="H216" s="186"/>
      <c r="I216" s="187"/>
      <c r="J216" s="187"/>
      <c r="K216" s="187"/>
      <c r="L216" s="187"/>
      <c r="M216" s="188">
        <v>0</v>
      </c>
      <c r="N216" s="188">
        <v>0</v>
      </c>
      <c r="O216" s="188">
        <v>0</v>
      </c>
      <c r="P216" s="189"/>
      <c r="Q216" s="189"/>
    </row>
    <row r="217" spans="1:17" ht="30" customHeight="1" thickBot="1" x14ac:dyDescent="0.3">
      <c r="A217" s="180"/>
      <c r="B217" s="181"/>
      <c r="C217" s="191"/>
      <c r="D217" s="138"/>
      <c r="E217" s="183"/>
      <c r="F217" s="184"/>
      <c r="G217" s="185">
        <v>0</v>
      </c>
      <c r="H217" s="186"/>
      <c r="I217" s="187"/>
      <c r="J217" s="187"/>
      <c r="K217" s="187"/>
      <c r="L217" s="187"/>
      <c r="M217" s="188">
        <v>0</v>
      </c>
      <c r="N217" s="188">
        <v>0</v>
      </c>
      <c r="O217" s="188">
        <v>0</v>
      </c>
      <c r="P217" s="189"/>
      <c r="Q217" s="189"/>
    </row>
    <row r="218" spans="1:17" ht="30" customHeight="1" thickBot="1" x14ac:dyDescent="0.3">
      <c r="A218" s="180"/>
      <c r="B218" s="181"/>
      <c r="C218" s="191"/>
      <c r="D218" s="138"/>
      <c r="E218" s="183"/>
      <c r="F218" s="184"/>
      <c r="G218" s="185">
        <v>0</v>
      </c>
      <c r="H218" s="186"/>
      <c r="I218" s="187"/>
      <c r="J218" s="187"/>
      <c r="K218" s="187"/>
      <c r="L218" s="187"/>
      <c r="M218" s="188">
        <v>0</v>
      </c>
      <c r="N218" s="188">
        <v>0</v>
      </c>
      <c r="O218" s="188">
        <v>0</v>
      </c>
      <c r="P218" s="189"/>
      <c r="Q218" s="189"/>
    </row>
    <row r="219" spans="1:17" ht="30" customHeight="1" thickBot="1" x14ac:dyDescent="0.3">
      <c r="A219" s="180"/>
      <c r="B219" s="181"/>
      <c r="C219" s="191"/>
      <c r="D219" s="138"/>
      <c r="E219" s="183"/>
      <c r="F219" s="184"/>
      <c r="G219" s="185">
        <v>0</v>
      </c>
      <c r="H219" s="186"/>
      <c r="I219" s="187"/>
      <c r="J219" s="187"/>
      <c r="K219" s="187"/>
      <c r="L219" s="187"/>
      <c r="M219" s="188">
        <v>0</v>
      </c>
      <c r="N219" s="188">
        <v>0</v>
      </c>
      <c r="O219" s="188">
        <v>0</v>
      </c>
      <c r="P219" s="189"/>
      <c r="Q219" s="189"/>
    </row>
    <row r="220" spans="1:17" ht="30" customHeight="1" thickBot="1" x14ac:dyDescent="0.3">
      <c r="A220" s="180"/>
      <c r="B220" s="181"/>
      <c r="C220" s="191"/>
      <c r="D220" s="138"/>
      <c r="E220" s="183"/>
      <c r="F220" s="184"/>
      <c r="G220" s="185">
        <v>0</v>
      </c>
      <c r="H220" s="186"/>
      <c r="I220" s="187"/>
      <c r="J220" s="187"/>
      <c r="K220" s="187"/>
      <c r="L220" s="187"/>
      <c r="M220" s="188">
        <v>0</v>
      </c>
      <c r="N220" s="188">
        <v>0</v>
      </c>
      <c r="O220" s="188">
        <v>0</v>
      </c>
      <c r="P220" s="189"/>
      <c r="Q220" s="189"/>
    </row>
    <row r="221" spans="1:17" ht="30" customHeight="1" thickBot="1" x14ac:dyDescent="0.3">
      <c r="A221" s="180"/>
      <c r="B221" s="181"/>
      <c r="C221" s="191"/>
      <c r="D221" s="138"/>
      <c r="E221" s="183"/>
      <c r="F221" s="184"/>
      <c r="G221" s="185">
        <v>0</v>
      </c>
      <c r="H221" s="186"/>
      <c r="I221" s="187"/>
      <c r="J221" s="187"/>
      <c r="K221" s="187"/>
      <c r="L221" s="187"/>
      <c r="M221" s="188">
        <v>0</v>
      </c>
      <c r="N221" s="188">
        <v>0</v>
      </c>
      <c r="O221" s="188">
        <v>0</v>
      </c>
      <c r="P221" s="189"/>
      <c r="Q221" s="189"/>
    </row>
    <row r="222" spans="1:17" ht="30" customHeight="1" thickBot="1" x14ac:dyDescent="0.3">
      <c r="A222" s="180"/>
      <c r="B222" s="181"/>
      <c r="C222" s="191"/>
      <c r="D222" s="138"/>
      <c r="E222" s="183"/>
      <c r="F222" s="184"/>
      <c r="G222" s="185">
        <v>0</v>
      </c>
      <c r="H222" s="186"/>
      <c r="I222" s="187"/>
      <c r="J222" s="187"/>
      <c r="K222" s="187"/>
      <c r="L222" s="187"/>
      <c r="M222" s="188">
        <v>0</v>
      </c>
      <c r="N222" s="188">
        <v>0</v>
      </c>
      <c r="O222" s="188">
        <v>0</v>
      </c>
      <c r="P222" s="189"/>
      <c r="Q222" s="189"/>
    </row>
    <row r="223" spans="1:17" ht="30" customHeight="1" thickBot="1" x14ac:dyDescent="0.3">
      <c r="A223" s="180"/>
      <c r="B223" s="181"/>
      <c r="C223" s="191"/>
      <c r="D223" s="138"/>
      <c r="E223" s="183"/>
      <c r="F223" s="184"/>
      <c r="G223" s="185">
        <v>0</v>
      </c>
      <c r="H223" s="186"/>
      <c r="I223" s="187"/>
      <c r="J223" s="187"/>
      <c r="K223" s="187"/>
      <c r="L223" s="187"/>
      <c r="M223" s="188">
        <v>0</v>
      </c>
      <c r="N223" s="188">
        <v>0</v>
      </c>
      <c r="O223" s="188">
        <v>0</v>
      </c>
      <c r="P223" s="189"/>
      <c r="Q223" s="189"/>
    </row>
    <row r="224" spans="1:17" ht="30" customHeight="1" thickBot="1" x14ac:dyDescent="0.3">
      <c r="A224" s="180"/>
      <c r="B224" s="181"/>
      <c r="C224" s="191"/>
      <c r="D224" s="138"/>
      <c r="E224" s="183"/>
      <c r="F224" s="184"/>
      <c r="G224" s="185">
        <v>0</v>
      </c>
      <c r="H224" s="186"/>
      <c r="I224" s="187"/>
      <c r="J224" s="187"/>
      <c r="K224" s="187"/>
      <c r="L224" s="187"/>
      <c r="M224" s="188">
        <v>0</v>
      </c>
      <c r="N224" s="188">
        <v>0</v>
      </c>
      <c r="O224" s="188">
        <v>0</v>
      </c>
      <c r="P224" s="189"/>
      <c r="Q224" s="189"/>
    </row>
    <row r="225" spans="1:17" ht="30" customHeight="1" thickBot="1" x14ac:dyDescent="0.3">
      <c r="A225" s="180"/>
      <c r="B225" s="181"/>
      <c r="C225" s="191"/>
      <c r="D225" s="138"/>
      <c r="E225" s="183"/>
      <c r="F225" s="184"/>
      <c r="G225" s="185">
        <v>0</v>
      </c>
      <c r="H225" s="186"/>
      <c r="I225" s="187"/>
      <c r="J225" s="187"/>
      <c r="K225" s="187"/>
      <c r="L225" s="187"/>
      <c r="M225" s="188">
        <v>0</v>
      </c>
      <c r="N225" s="188">
        <v>0</v>
      </c>
      <c r="O225" s="188">
        <v>0</v>
      </c>
      <c r="P225" s="189"/>
      <c r="Q225" s="189"/>
    </row>
    <row r="226" spans="1:17" ht="30" customHeight="1" thickBot="1" x14ac:dyDescent="0.3">
      <c r="A226" s="180"/>
      <c r="B226" s="181"/>
      <c r="C226" s="191"/>
      <c r="D226" s="138"/>
      <c r="E226" s="183"/>
      <c r="F226" s="184"/>
      <c r="G226" s="185">
        <v>0</v>
      </c>
      <c r="H226" s="186"/>
      <c r="I226" s="187"/>
      <c r="J226" s="187"/>
      <c r="K226" s="187"/>
      <c r="L226" s="187"/>
      <c r="M226" s="188">
        <v>0</v>
      </c>
      <c r="N226" s="188">
        <v>0</v>
      </c>
      <c r="O226" s="188">
        <v>0</v>
      </c>
      <c r="P226" s="189"/>
      <c r="Q226" s="189"/>
    </row>
    <row r="227" spans="1:17" ht="30" customHeight="1" thickBot="1" x14ac:dyDescent="0.3">
      <c r="A227" s="180"/>
      <c r="B227" s="181"/>
      <c r="C227" s="191"/>
      <c r="D227" s="138"/>
      <c r="E227" s="183"/>
      <c r="F227" s="184"/>
      <c r="G227" s="185">
        <v>0</v>
      </c>
      <c r="H227" s="186"/>
      <c r="I227" s="187"/>
      <c r="J227" s="187"/>
      <c r="K227" s="187"/>
      <c r="L227" s="187"/>
      <c r="M227" s="188">
        <v>0</v>
      </c>
      <c r="N227" s="188">
        <v>0</v>
      </c>
      <c r="O227" s="188">
        <v>0</v>
      </c>
      <c r="P227" s="189"/>
      <c r="Q227" s="189"/>
    </row>
    <row r="228" spans="1:17" ht="30" customHeight="1" thickBot="1" x14ac:dyDescent="0.3">
      <c r="A228" s="180"/>
      <c r="B228" s="181"/>
      <c r="C228" s="191"/>
      <c r="D228" s="138"/>
      <c r="E228" s="183"/>
      <c r="F228" s="184"/>
      <c r="G228" s="185">
        <v>0</v>
      </c>
      <c r="H228" s="186"/>
      <c r="I228" s="187"/>
      <c r="J228" s="187"/>
      <c r="K228" s="187"/>
      <c r="L228" s="187"/>
      <c r="M228" s="188">
        <v>0</v>
      </c>
      <c r="N228" s="188">
        <v>0</v>
      </c>
      <c r="O228" s="188">
        <v>0</v>
      </c>
      <c r="P228" s="189"/>
      <c r="Q228" s="189"/>
    </row>
    <row r="229" spans="1:17" ht="30" customHeight="1" thickBot="1" x14ac:dyDescent="0.3">
      <c r="A229" s="180"/>
      <c r="B229" s="181"/>
      <c r="C229" s="191"/>
      <c r="D229" s="138"/>
      <c r="E229" s="183"/>
      <c r="F229" s="184"/>
      <c r="G229" s="185">
        <v>0</v>
      </c>
      <c r="H229" s="186"/>
      <c r="I229" s="187"/>
      <c r="J229" s="187"/>
      <c r="K229" s="187"/>
      <c r="L229" s="187"/>
      <c r="M229" s="188">
        <v>0</v>
      </c>
      <c r="N229" s="188">
        <v>0</v>
      </c>
      <c r="O229" s="188">
        <v>0</v>
      </c>
      <c r="P229" s="189"/>
      <c r="Q229" s="189"/>
    </row>
    <row r="230" spans="1:17" ht="30" customHeight="1" thickBot="1" x14ac:dyDescent="0.3">
      <c r="A230" s="180"/>
      <c r="B230" s="181"/>
      <c r="C230" s="191"/>
      <c r="D230" s="138"/>
      <c r="E230" s="183"/>
      <c r="F230" s="184"/>
      <c r="G230" s="185">
        <v>0</v>
      </c>
      <c r="H230" s="186"/>
      <c r="I230" s="187"/>
      <c r="J230" s="187"/>
      <c r="K230" s="187"/>
      <c r="L230" s="187"/>
      <c r="M230" s="188">
        <v>0</v>
      </c>
      <c r="N230" s="188">
        <v>0</v>
      </c>
      <c r="O230" s="188">
        <v>0</v>
      </c>
      <c r="P230" s="189"/>
      <c r="Q230" s="189"/>
    </row>
    <row r="231" spans="1:17" ht="30" customHeight="1" thickBot="1" x14ac:dyDescent="0.3">
      <c r="A231" s="180"/>
      <c r="B231" s="181"/>
      <c r="C231" s="191"/>
      <c r="D231" s="138"/>
      <c r="E231" s="183"/>
      <c r="F231" s="184"/>
      <c r="G231" s="185">
        <v>0</v>
      </c>
      <c r="H231" s="186"/>
      <c r="I231" s="187"/>
      <c r="J231" s="187"/>
      <c r="K231" s="187"/>
      <c r="L231" s="187"/>
      <c r="M231" s="188">
        <v>0</v>
      </c>
      <c r="N231" s="188">
        <v>0</v>
      </c>
      <c r="O231" s="188">
        <v>0</v>
      </c>
      <c r="P231" s="189"/>
      <c r="Q231" s="189"/>
    </row>
    <row r="232" spans="1:17" ht="30" customHeight="1" thickBot="1" x14ac:dyDescent="0.3">
      <c r="A232" s="180"/>
      <c r="B232" s="181"/>
      <c r="C232" s="191"/>
      <c r="D232" s="138"/>
      <c r="E232" s="183"/>
      <c r="F232" s="184"/>
      <c r="G232" s="185">
        <v>0</v>
      </c>
      <c r="H232" s="186"/>
      <c r="I232" s="187"/>
      <c r="J232" s="187"/>
      <c r="K232" s="187"/>
      <c r="L232" s="187"/>
      <c r="M232" s="188">
        <v>0</v>
      </c>
      <c r="N232" s="188">
        <v>0</v>
      </c>
      <c r="O232" s="188">
        <v>0</v>
      </c>
      <c r="P232" s="189"/>
      <c r="Q232" s="189"/>
    </row>
    <row r="233" spans="1:17" ht="30" customHeight="1" thickBot="1" x14ac:dyDescent="0.3">
      <c r="A233" s="180"/>
      <c r="B233" s="181"/>
      <c r="C233" s="191"/>
      <c r="D233" s="138"/>
      <c r="E233" s="183"/>
      <c r="F233" s="184"/>
      <c r="G233" s="185">
        <v>0</v>
      </c>
      <c r="H233" s="186"/>
      <c r="I233" s="187"/>
      <c r="J233" s="187"/>
      <c r="K233" s="187"/>
      <c r="L233" s="187"/>
      <c r="M233" s="188">
        <v>0</v>
      </c>
      <c r="N233" s="188">
        <v>0</v>
      </c>
      <c r="O233" s="188">
        <v>0</v>
      </c>
      <c r="P233" s="189"/>
      <c r="Q233" s="189"/>
    </row>
    <row r="234" spans="1:17" ht="30" customHeight="1" thickBot="1" x14ac:dyDescent="0.3">
      <c r="A234" s="180"/>
      <c r="B234" s="181"/>
      <c r="C234" s="191"/>
      <c r="D234" s="138"/>
      <c r="E234" s="183"/>
      <c r="F234" s="184"/>
      <c r="G234" s="185">
        <v>0</v>
      </c>
      <c r="H234" s="186"/>
      <c r="I234" s="187"/>
      <c r="J234" s="187"/>
      <c r="K234" s="187"/>
      <c r="L234" s="187"/>
      <c r="M234" s="188">
        <v>0</v>
      </c>
      <c r="N234" s="188">
        <v>0</v>
      </c>
      <c r="O234" s="188">
        <v>0</v>
      </c>
      <c r="P234" s="189"/>
      <c r="Q234" s="189"/>
    </row>
    <row r="235" spans="1:17" ht="30" customHeight="1" thickBot="1" x14ac:dyDescent="0.3">
      <c r="A235" s="180"/>
      <c r="B235" s="181"/>
      <c r="C235" s="191"/>
      <c r="D235" s="138"/>
      <c r="E235" s="183"/>
      <c r="F235" s="184"/>
      <c r="G235" s="185">
        <v>0</v>
      </c>
      <c r="H235" s="186"/>
      <c r="I235" s="187"/>
      <c r="J235" s="187"/>
      <c r="K235" s="187"/>
      <c r="L235" s="187"/>
      <c r="M235" s="188">
        <v>0</v>
      </c>
      <c r="N235" s="188">
        <v>0</v>
      </c>
      <c r="O235" s="188">
        <v>0</v>
      </c>
      <c r="P235" s="189"/>
      <c r="Q235" s="189"/>
    </row>
    <row r="236" spans="1:17" ht="30" customHeight="1" thickBot="1" x14ac:dyDescent="0.3">
      <c r="A236" s="180"/>
      <c r="B236" s="181"/>
      <c r="C236" s="191"/>
      <c r="D236" s="138"/>
      <c r="E236" s="183"/>
      <c r="F236" s="184"/>
      <c r="G236" s="185">
        <v>0</v>
      </c>
      <c r="H236" s="186"/>
      <c r="I236" s="187"/>
      <c r="J236" s="187"/>
      <c r="K236" s="187"/>
      <c r="L236" s="187"/>
      <c r="M236" s="188">
        <v>0</v>
      </c>
      <c r="N236" s="188">
        <v>0</v>
      </c>
      <c r="O236" s="188">
        <v>0</v>
      </c>
      <c r="P236" s="189"/>
      <c r="Q236" s="189"/>
    </row>
    <row r="237" spans="1:17" ht="30" customHeight="1" thickBot="1" x14ac:dyDescent="0.3">
      <c r="A237" s="180"/>
      <c r="B237" s="181"/>
      <c r="C237" s="191"/>
      <c r="D237" s="138"/>
      <c r="E237" s="183"/>
      <c r="F237" s="184"/>
      <c r="G237" s="185">
        <v>0</v>
      </c>
      <c r="H237" s="186"/>
      <c r="I237" s="187"/>
      <c r="J237" s="187"/>
      <c r="K237" s="187"/>
      <c r="L237" s="187"/>
      <c r="M237" s="188">
        <v>0</v>
      </c>
      <c r="N237" s="188">
        <v>0</v>
      </c>
      <c r="O237" s="188">
        <v>0</v>
      </c>
      <c r="P237" s="189"/>
      <c r="Q237" s="189"/>
    </row>
    <row r="238" spans="1:17" ht="30" customHeight="1" thickBot="1" x14ac:dyDescent="0.3">
      <c r="A238" s="180"/>
      <c r="B238" s="181"/>
      <c r="C238" s="191"/>
      <c r="D238" s="138"/>
      <c r="E238" s="183"/>
      <c r="F238" s="184"/>
      <c r="G238" s="185">
        <v>0</v>
      </c>
      <c r="H238" s="186"/>
      <c r="I238" s="187"/>
      <c r="J238" s="187"/>
      <c r="K238" s="187"/>
      <c r="L238" s="187"/>
      <c r="M238" s="188">
        <v>0</v>
      </c>
      <c r="N238" s="188">
        <v>0</v>
      </c>
      <c r="O238" s="188">
        <v>0</v>
      </c>
      <c r="P238" s="189"/>
      <c r="Q238" s="189"/>
    </row>
    <row r="239" spans="1:17" ht="30" customHeight="1" thickBot="1" x14ac:dyDescent="0.3">
      <c r="A239" s="180"/>
      <c r="B239" s="181"/>
      <c r="C239" s="191"/>
      <c r="D239" s="138"/>
      <c r="E239" s="183"/>
      <c r="F239" s="184"/>
      <c r="G239" s="185">
        <v>0</v>
      </c>
      <c r="H239" s="186"/>
      <c r="I239" s="187"/>
      <c r="J239" s="187"/>
      <c r="K239" s="187"/>
      <c r="L239" s="187"/>
      <c r="M239" s="188">
        <v>0</v>
      </c>
      <c r="N239" s="188">
        <v>0</v>
      </c>
      <c r="O239" s="188">
        <v>0</v>
      </c>
      <c r="P239" s="189"/>
      <c r="Q239" s="189"/>
    </row>
    <row r="240" spans="1:17" ht="30" customHeight="1" thickBot="1" x14ac:dyDescent="0.3">
      <c r="A240" s="180"/>
      <c r="B240" s="181"/>
      <c r="C240" s="191"/>
      <c r="D240" s="138"/>
      <c r="E240" s="183"/>
      <c r="F240" s="184"/>
      <c r="G240" s="185">
        <v>0</v>
      </c>
      <c r="H240" s="186"/>
      <c r="I240" s="187"/>
      <c r="J240" s="187"/>
      <c r="K240" s="187"/>
      <c r="L240" s="187"/>
      <c r="M240" s="188">
        <v>0</v>
      </c>
      <c r="N240" s="188">
        <v>0</v>
      </c>
      <c r="O240" s="188">
        <v>0</v>
      </c>
      <c r="P240" s="189"/>
      <c r="Q240" s="189"/>
    </row>
    <row r="241" spans="1:17" ht="30" customHeight="1" thickBot="1" x14ac:dyDescent="0.3">
      <c r="A241" s="180"/>
      <c r="B241" s="181"/>
      <c r="C241" s="191"/>
      <c r="D241" s="138"/>
      <c r="E241" s="183"/>
      <c r="F241" s="184"/>
      <c r="G241" s="185">
        <v>0</v>
      </c>
      <c r="H241" s="186"/>
      <c r="I241" s="187"/>
      <c r="J241" s="187"/>
      <c r="K241" s="187"/>
      <c r="L241" s="187"/>
      <c r="M241" s="188">
        <v>0</v>
      </c>
      <c r="N241" s="188">
        <v>0</v>
      </c>
      <c r="O241" s="188">
        <v>0</v>
      </c>
      <c r="P241" s="189"/>
      <c r="Q241" s="189"/>
    </row>
    <row r="242" spans="1:17" ht="30" customHeight="1" thickBot="1" x14ac:dyDescent="0.3">
      <c r="A242" s="180"/>
      <c r="B242" s="181"/>
      <c r="C242" s="191"/>
      <c r="D242" s="138"/>
      <c r="E242" s="183"/>
      <c r="F242" s="184"/>
      <c r="G242" s="185">
        <v>0</v>
      </c>
      <c r="H242" s="186"/>
      <c r="I242" s="187"/>
      <c r="J242" s="187"/>
      <c r="K242" s="187"/>
      <c r="L242" s="187"/>
      <c r="M242" s="188">
        <v>0</v>
      </c>
      <c r="N242" s="188">
        <v>0</v>
      </c>
      <c r="O242" s="188">
        <v>0</v>
      </c>
      <c r="P242" s="189"/>
      <c r="Q242" s="189"/>
    </row>
    <row r="243" spans="1:17" ht="30" customHeight="1" thickBot="1" x14ac:dyDescent="0.3">
      <c r="A243" s="180"/>
      <c r="B243" s="181"/>
      <c r="C243" s="191"/>
      <c r="D243" s="138"/>
      <c r="E243" s="183"/>
      <c r="F243" s="184"/>
      <c r="G243" s="185">
        <v>0</v>
      </c>
      <c r="H243" s="186"/>
      <c r="I243" s="187"/>
      <c r="J243" s="187"/>
      <c r="K243" s="187"/>
      <c r="L243" s="187"/>
      <c r="M243" s="188">
        <v>0</v>
      </c>
      <c r="N243" s="188">
        <v>0</v>
      </c>
      <c r="O243" s="188">
        <v>0</v>
      </c>
      <c r="P243" s="189"/>
      <c r="Q243" s="189"/>
    </row>
    <row r="244" spans="1:17" ht="30" customHeight="1" thickBot="1" x14ac:dyDescent="0.3">
      <c r="A244" s="180"/>
      <c r="B244" s="181"/>
      <c r="C244" s="191"/>
      <c r="D244" s="138"/>
      <c r="E244" s="183"/>
      <c r="F244" s="184"/>
      <c r="G244" s="185">
        <v>0</v>
      </c>
      <c r="H244" s="186"/>
      <c r="I244" s="187"/>
      <c r="J244" s="187"/>
      <c r="K244" s="187"/>
      <c r="L244" s="187"/>
      <c r="M244" s="188">
        <v>0</v>
      </c>
      <c r="N244" s="188">
        <v>0</v>
      </c>
      <c r="O244" s="188">
        <v>0</v>
      </c>
      <c r="P244" s="189"/>
      <c r="Q244" s="189"/>
    </row>
    <row r="245" spans="1:17" ht="30" customHeight="1" thickBot="1" x14ac:dyDescent="0.3">
      <c r="A245" s="180"/>
      <c r="B245" s="181"/>
      <c r="C245" s="191"/>
      <c r="D245" s="138"/>
      <c r="E245" s="183"/>
      <c r="F245" s="184"/>
      <c r="G245" s="185">
        <v>0</v>
      </c>
      <c r="H245" s="186"/>
      <c r="I245" s="187"/>
      <c r="J245" s="187"/>
      <c r="K245" s="187"/>
      <c r="L245" s="187"/>
      <c r="M245" s="188">
        <v>0</v>
      </c>
      <c r="N245" s="188">
        <v>0</v>
      </c>
      <c r="O245" s="188">
        <v>0</v>
      </c>
      <c r="P245" s="189"/>
      <c r="Q245" s="189"/>
    </row>
    <row r="246" spans="1:17" ht="30" customHeight="1" thickBot="1" x14ac:dyDescent="0.3">
      <c r="A246" s="180"/>
      <c r="B246" s="181"/>
      <c r="C246" s="191"/>
      <c r="D246" s="138"/>
      <c r="E246" s="183"/>
      <c r="F246" s="184"/>
      <c r="G246" s="185">
        <v>0</v>
      </c>
      <c r="H246" s="186"/>
      <c r="I246" s="187"/>
      <c r="J246" s="187"/>
      <c r="K246" s="187"/>
      <c r="L246" s="187"/>
      <c r="M246" s="188">
        <v>0</v>
      </c>
      <c r="N246" s="188">
        <v>0</v>
      </c>
      <c r="O246" s="188">
        <v>0</v>
      </c>
      <c r="P246" s="189"/>
      <c r="Q246" s="189"/>
    </row>
    <row r="247" spans="1:17" ht="30" customHeight="1" thickBot="1" x14ac:dyDescent="0.3">
      <c r="A247" s="180"/>
      <c r="B247" s="181"/>
      <c r="C247" s="191"/>
      <c r="D247" s="138"/>
      <c r="E247" s="183"/>
      <c r="F247" s="184"/>
      <c r="G247" s="185">
        <v>0</v>
      </c>
      <c r="H247" s="186"/>
      <c r="I247" s="187"/>
      <c r="J247" s="187"/>
      <c r="K247" s="187"/>
      <c r="L247" s="187"/>
      <c r="M247" s="188">
        <v>0</v>
      </c>
      <c r="N247" s="188">
        <v>0</v>
      </c>
      <c r="O247" s="188">
        <v>0</v>
      </c>
      <c r="P247" s="189"/>
      <c r="Q247" s="189"/>
    </row>
    <row r="248" spans="1:17" ht="30" customHeight="1" thickBot="1" x14ac:dyDescent="0.3">
      <c r="A248" s="180"/>
      <c r="B248" s="181"/>
      <c r="C248" s="191"/>
      <c r="D248" s="138"/>
      <c r="E248" s="183"/>
      <c r="F248" s="184"/>
      <c r="G248" s="185">
        <v>0</v>
      </c>
      <c r="H248" s="186"/>
      <c r="I248" s="187"/>
      <c r="J248" s="187"/>
      <c r="K248" s="187"/>
      <c r="L248" s="187"/>
      <c r="M248" s="188">
        <v>0</v>
      </c>
      <c r="N248" s="188">
        <v>0</v>
      </c>
      <c r="O248" s="188">
        <v>0</v>
      </c>
      <c r="P248" s="189"/>
      <c r="Q248" s="189"/>
    </row>
    <row r="249" spans="1:17" ht="30" customHeight="1" thickBot="1" x14ac:dyDescent="0.3">
      <c r="A249" s="180"/>
      <c r="B249" s="181"/>
      <c r="C249" s="191"/>
      <c r="D249" s="138"/>
      <c r="E249" s="183"/>
      <c r="F249" s="184"/>
      <c r="G249" s="185">
        <v>0</v>
      </c>
      <c r="H249" s="186"/>
      <c r="I249" s="187"/>
      <c r="J249" s="187"/>
      <c r="K249" s="187"/>
      <c r="L249" s="187"/>
      <c r="M249" s="188">
        <v>0</v>
      </c>
      <c r="N249" s="188">
        <v>0</v>
      </c>
      <c r="O249" s="188">
        <v>0</v>
      </c>
      <c r="P249" s="189"/>
      <c r="Q249" s="189"/>
    </row>
    <row r="250" spans="1:17" ht="30" customHeight="1" thickBot="1" x14ac:dyDescent="0.3">
      <c r="A250" s="180"/>
      <c r="B250" s="181"/>
      <c r="C250" s="191"/>
      <c r="D250" s="138"/>
      <c r="E250" s="183"/>
      <c r="F250" s="184"/>
      <c r="G250" s="185">
        <v>0</v>
      </c>
      <c r="H250" s="186"/>
      <c r="I250" s="187"/>
      <c r="J250" s="187"/>
      <c r="K250" s="187"/>
      <c r="L250" s="187"/>
      <c r="M250" s="188">
        <v>0</v>
      </c>
      <c r="N250" s="188">
        <v>0</v>
      </c>
      <c r="O250" s="188">
        <v>0</v>
      </c>
      <c r="P250" s="189"/>
      <c r="Q250" s="189"/>
    </row>
    <row r="251" spans="1:17" ht="30" customHeight="1" thickBot="1" x14ac:dyDescent="0.3">
      <c r="A251" s="180"/>
      <c r="B251" s="181"/>
      <c r="C251" s="191"/>
      <c r="D251" s="138"/>
      <c r="E251" s="183"/>
      <c r="F251" s="184"/>
      <c r="G251" s="185">
        <v>0</v>
      </c>
      <c r="H251" s="186"/>
      <c r="I251" s="187"/>
      <c r="J251" s="187"/>
      <c r="K251" s="187"/>
      <c r="L251" s="187"/>
      <c r="M251" s="188">
        <v>0</v>
      </c>
      <c r="N251" s="188">
        <v>0</v>
      </c>
      <c r="O251" s="188">
        <v>0</v>
      </c>
      <c r="P251" s="189"/>
      <c r="Q251" s="189"/>
    </row>
    <row r="252" spans="1:17" ht="30" customHeight="1" thickBot="1" x14ac:dyDescent="0.3">
      <c r="A252" s="180"/>
      <c r="B252" s="181"/>
      <c r="C252" s="191"/>
      <c r="D252" s="138"/>
      <c r="E252" s="183"/>
      <c r="F252" s="184"/>
      <c r="G252" s="185">
        <v>0</v>
      </c>
      <c r="H252" s="186"/>
      <c r="I252" s="187"/>
      <c r="J252" s="187"/>
      <c r="K252" s="187"/>
      <c r="L252" s="187"/>
      <c r="M252" s="188">
        <v>0</v>
      </c>
      <c r="N252" s="188">
        <v>0</v>
      </c>
      <c r="O252" s="188">
        <v>0</v>
      </c>
      <c r="P252" s="189"/>
      <c r="Q252" s="189"/>
    </row>
    <row r="253" spans="1:17" ht="30" customHeight="1" thickBot="1" x14ac:dyDescent="0.3">
      <c r="A253" s="180"/>
      <c r="B253" s="181"/>
      <c r="C253" s="191"/>
      <c r="D253" s="138"/>
      <c r="E253" s="183"/>
      <c r="F253" s="184"/>
      <c r="G253" s="185">
        <v>0</v>
      </c>
      <c r="H253" s="186"/>
      <c r="I253" s="187"/>
      <c r="J253" s="187"/>
      <c r="K253" s="187"/>
      <c r="L253" s="187"/>
      <c r="M253" s="188">
        <v>0</v>
      </c>
      <c r="N253" s="188">
        <v>0</v>
      </c>
      <c r="O253" s="188">
        <v>0</v>
      </c>
      <c r="P253" s="189"/>
      <c r="Q253" s="189"/>
    </row>
    <row r="254" spans="1:17" ht="30" customHeight="1" thickBot="1" x14ac:dyDescent="0.3">
      <c r="A254" s="180"/>
      <c r="B254" s="181"/>
      <c r="C254" s="191"/>
      <c r="D254" s="138"/>
      <c r="E254" s="183"/>
      <c r="F254" s="184"/>
      <c r="G254" s="185">
        <v>0</v>
      </c>
      <c r="H254" s="186"/>
      <c r="I254" s="187"/>
      <c r="J254" s="187"/>
      <c r="K254" s="187"/>
      <c r="L254" s="187"/>
      <c r="M254" s="188">
        <v>0</v>
      </c>
      <c r="N254" s="188">
        <v>0</v>
      </c>
      <c r="O254" s="188">
        <v>0</v>
      </c>
      <c r="P254" s="189"/>
      <c r="Q254" s="189"/>
    </row>
    <row r="255" spans="1:17" ht="30" customHeight="1" thickBot="1" x14ac:dyDescent="0.3">
      <c r="A255" s="180"/>
      <c r="B255" s="181"/>
      <c r="C255" s="191"/>
      <c r="D255" s="138"/>
      <c r="E255" s="183"/>
      <c r="F255" s="184"/>
      <c r="G255" s="185">
        <v>0</v>
      </c>
      <c r="H255" s="186"/>
      <c r="I255" s="187"/>
      <c r="J255" s="187"/>
      <c r="K255" s="187"/>
      <c r="L255" s="187"/>
      <c r="M255" s="188">
        <v>0</v>
      </c>
      <c r="N255" s="188">
        <v>0</v>
      </c>
      <c r="O255" s="188">
        <v>0</v>
      </c>
      <c r="P255" s="189"/>
      <c r="Q255" s="189"/>
    </row>
    <row r="256" spans="1:17" ht="30" customHeight="1" thickBot="1" x14ac:dyDescent="0.3">
      <c r="A256" s="180"/>
      <c r="B256" s="181"/>
      <c r="C256" s="191"/>
      <c r="D256" s="138"/>
      <c r="E256" s="183"/>
      <c r="F256" s="184"/>
      <c r="G256" s="185">
        <v>0</v>
      </c>
      <c r="H256" s="186"/>
      <c r="I256" s="187"/>
      <c r="J256" s="187"/>
      <c r="K256" s="187"/>
      <c r="L256" s="187"/>
      <c r="M256" s="188">
        <v>0</v>
      </c>
      <c r="N256" s="188">
        <v>0</v>
      </c>
      <c r="O256" s="188">
        <v>0</v>
      </c>
      <c r="P256" s="189"/>
      <c r="Q256" s="189"/>
    </row>
    <row r="257" spans="1:17" ht="30" customHeight="1" thickBot="1" x14ac:dyDescent="0.3">
      <c r="A257" s="180"/>
      <c r="B257" s="181"/>
      <c r="C257" s="191"/>
      <c r="D257" s="138"/>
      <c r="E257" s="183"/>
      <c r="F257" s="184"/>
      <c r="G257" s="185">
        <v>0</v>
      </c>
      <c r="H257" s="186"/>
      <c r="I257" s="187"/>
      <c r="J257" s="187"/>
      <c r="K257" s="187"/>
      <c r="L257" s="187"/>
      <c r="M257" s="188">
        <v>0</v>
      </c>
      <c r="N257" s="188">
        <v>0</v>
      </c>
      <c r="O257" s="188">
        <v>0</v>
      </c>
      <c r="P257" s="189"/>
      <c r="Q257" s="189"/>
    </row>
    <row r="258" spans="1:17" ht="30" customHeight="1" thickBot="1" x14ac:dyDescent="0.3">
      <c r="A258" s="180"/>
      <c r="B258" s="181"/>
      <c r="C258" s="191"/>
      <c r="D258" s="138"/>
      <c r="E258" s="183"/>
      <c r="F258" s="184"/>
      <c r="G258" s="185">
        <v>0</v>
      </c>
      <c r="H258" s="186"/>
      <c r="I258" s="187"/>
      <c r="J258" s="187"/>
      <c r="K258" s="187"/>
      <c r="L258" s="187"/>
      <c r="M258" s="188">
        <v>0</v>
      </c>
      <c r="N258" s="188">
        <v>0</v>
      </c>
      <c r="O258" s="188">
        <v>0</v>
      </c>
      <c r="P258" s="189"/>
      <c r="Q258" s="189"/>
    </row>
    <row r="259" spans="1:17" ht="30" customHeight="1" thickBot="1" x14ac:dyDescent="0.3">
      <c r="A259" s="180"/>
      <c r="B259" s="181"/>
      <c r="C259" s="191"/>
      <c r="D259" s="138"/>
      <c r="E259" s="183"/>
      <c r="F259" s="184"/>
      <c r="G259" s="185">
        <v>0</v>
      </c>
      <c r="H259" s="186"/>
      <c r="I259" s="187"/>
      <c r="J259" s="187"/>
      <c r="K259" s="187"/>
      <c r="L259" s="187"/>
      <c r="M259" s="188">
        <v>0</v>
      </c>
      <c r="N259" s="188">
        <v>0</v>
      </c>
      <c r="O259" s="188">
        <v>0</v>
      </c>
      <c r="P259" s="189"/>
      <c r="Q259" s="189"/>
    </row>
    <row r="260" spans="1:17" ht="30" customHeight="1" thickBot="1" x14ac:dyDescent="0.3">
      <c r="A260" s="180"/>
      <c r="B260" s="181"/>
      <c r="C260" s="191"/>
      <c r="D260" s="138"/>
      <c r="E260" s="183"/>
      <c r="F260" s="184"/>
      <c r="G260" s="185">
        <v>0</v>
      </c>
      <c r="H260" s="186"/>
      <c r="I260" s="187"/>
      <c r="J260" s="187"/>
      <c r="K260" s="187"/>
      <c r="L260" s="187"/>
      <c r="M260" s="188">
        <v>0</v>
      </c>
      <c r="N260" s="188">
        <v>0</v>
      </c>
      <c r="O260" s="188">
        <v>0</v>
      </c>
      <c r="P260" s="189"/>
      <c r="Q260" s="189"/>
    </row>
    <row r="261" spans="1:17" ht="30" customHeight="1" thickBot="1" x14ac:dyDescent="0.3">
      <c r="A261" s="180"/>
      <c r="B261" s="181"/>
      <c r="C261" s="191"/>
      <c r="D261" s="138"/>
      <c r="E261" s="183"/>
      <c r="F261" s="184"/>
      <c r="G261" s="185">
        <v>0</v>
      </c>
      <c r="H261" s="186"/>
      <c r="I261" s="187"/>
      <c r="J261" s="187"/>
      <c r="K261" s="187"/>
      <c r="L261" s="187"/>
      <c r="M261" s="188">
        <v>0</v>
      </c>
      <c r="N261" s="188">
        <v>0</v>
      </c>
      <c r="O261" s="188">
        <v>0</v>
      </c>
      <c r="P261" s="189"/>
      <c r="Q261" s="189"/>
    </row>
    <row r="262" spans="1:17" ht="30" customHeight="1" thickBot="1" x14ac:dyDescent="0.3">
      <c r="A262" s="180"/>
      <c r="B262" s="181"/>
      <c r="C262" s="191"/>
      <c r="D262" s="138"/>
      <c r="E262" s="183"/>
      <c r="F262" s="184"/>
      <c r="G262" s="185">
        <v>0</v>
      </c>
      <c r="H262" s="186"/>
      <c r="I262" s="187"/>
      <c r="J262" s="187"/>
      <c r="K262" s="187"/>
      <c r="L262" s="187"/>
      <c r="M262" s="188">
        <v>0</v>
      </c>
      <c r="N262" s="188">
        <v>0</v>
      </c>
      <c r="O262" s="188">
        <v>0</v>
      </c>
      <c r="P262" s="189"/>
      <c r="Q262" s="189"/>
    </row>
    <row r="263" spans="1:17" ht="30" customHeight="1" thickBot="1" x14ac:dyDescent="0.3">
      <c r="A263" s="180"/>
      <c r="B263" s="181"/>
      <c r="C263" s="191"/>
      <c r="D263" s="138"/>
      <c r="E263" s="183"/>
      <c r="F263" s="184"/>
      <c r="G263" s="185">
        <v>0</v>
      </c>
      <c r="H263" s="186"/>
      <c r="I263" s="187"/>
      <c r="J263" s="187"/>
      <c r="K263" s="187"/>
      <c r="L263" s="187"/>
      <c r="M263" s="188">
        <v>0</v>
      </c>
      <c r="N263" s="188">
        <v>0</v>
      </c>
      <c r="O263" s="188">
        <v>0</v>
      </c>
      <c r="P263" s="189"/>
      <c r="Q263" s="189"/>
    </row>
    <row r="264" spans="1:17" ht="30" customHeight="1" thickBot="1" x14ac:dyDescent="0.3">
      <c r="A264" s="180"/>
      <c r="B264" s="181"/>
      <c r="C264" s="191"/>
      <c r="D264" s="138"/>
      <c r="E264" s="183"/>
      <c r="F264" s="184"/>
      <c r="G264" s="185">
        <v>0</v>
      </c>
      <c r="H264" s="186"/>
      <c r="I264" s="187"/>
      <c r="J264" s="187"/>
      <c r="K264" s="187"/>
      <c r="L264" s="187"/>
      <c r="M264" s="188">
        <v>0</v>
      </c>
      <c r="N264" s="188">
        <v>0</v>
      </c>
      <c r="O264" s="188">
        <v>0</v>
      </c>
      <c r="P264" s="189"/>
      <c r="Q264" s="189"/>
    </row>
    <row r="265" spans="1:17" ht="30" customHeight="1" thickBot="1" x14ac:dyDescent="0.3">
      <c r="A265" s="180"/>
      <c r="B265" s="181"/>
      <c r="C265" s="191"/>
      <c r="D265" s="138"/>
      <c r="E265" s="183"/>
      <c r="F265" s="184"/>
      <c r="G265" s="185">
        <v>0</v>
      </c>
      <c r="H265" s="186"/>
      <c r="I265" s="187"/>
      <c r="J265" s="187"/>
      <c r="K265" s="187"/>
      <c r="L265" s="187"/>
      <c r="M265" s="188">
        <v>0</v>
      </c>
      <c r="N265" s="188">
        <v>0</v>
      </c>
      <c r="O265" s="188">
        <v>0</v>
      </c>
      <c r="P265" s="189"/>
      <c r="Q265" s="189"/>
    </row>
    <row r="266" spans="1:17" ht="30" customHeight="1" thickBot="1" x14ac:dyDescent="0.3">
      <c r="A266" s="180"/>
      <c r="B266" s="181"/>
      <c r="C266" s="191"/>
      <c r="D266" s="138"/>
      <c r="E266" s="183"/>
      <c r="F266" s="184"/>
      <c r="G266" s="185">
        <v>0</v>
      </c>
      <c r="H266" s="186"/>
      <c r="I266" s="187"/>
      <c r="J266" s="187"/>
      <c r="K266" s="187"/>
      <c r="L266" s="187"/>
      <c r="M266" s="188">
        <v>0</v>
      </c>
      <c r="N266" s="188">
        <v>0</v>
      </c>
      <c r="O266" s="188">
        <v>0</v>
      </c>
      <c r="P266" s="189"/>
      <c r="Q266" s="189"/>
    </row>
    <row r="267" spans="1:17" ht="30" customHeight="1" thickBot="1" x14ac:dyDescent="0.3">
      <c r="A267" s="180"/>
      <c r="B267" s="181"/>
      <c r="C267" s="191"/>
      <c r="D267" s="138"/>
      <c r="E267" s="183"/>
      <c r="F267" s="184"/>
      <c r="G267" s="185">
        <v>0</v>
      </c>
      <c r="H267" s="186"/>
      <c r="I267" s="187"/>
      <c r="J267" s="187"/>
      <c r="K267" s="187"/>
      <c r="L267" s="187"/>
      <c r="M267" s="188">
        <v>0</v>
      </c>
      <c r="N267" s="188">
        <v>0</v>
      </c>
      <c r="O267" s="188">
        <v>0</v>
      </c>
      <c r="P267" s="189"/>
      <c r="Q267" s="189"/>
    </row>
    <row r="268" spans="1:17" ht="30" customHeight="1" thickBot="1" x14ac:dyDescent="0.3">
      <c r="A268" s="180"/>
      <c r="B268" s="181"/>
      <c r="C268" s="191"/>
      <c r="D268" s="138"/>
      <c r="E268" s="183"/>
      <c r="F268" s="184"/>
      <c r="G268" s="185">
        <v>0</v>
      </c>
      <c r="H268" s="186"/>
      <c r="I268" s="187"/>
      <c r="J268" s="187"/>
      <c r="K268" s="187"/>
      <c r="L268" s="187"/>
      <c r="M268" s="188">
        <v>0</v>
      </c>
      <c r="N268" s="188">
        <v>0</v>
      </c>
      <c r="O268" s="188">
        <v>0</v>
      </c>
      <c r="P268" s="189"/>
      <c r="Q268" s="189"/>
    </row>
    <row r="269" spans="1:17" ht="30" customHeight="1" thickBot="1" x14ac:dyDescent="0.3">
      <c r="A269" s="180"/>
      <c r="B269" s="181"/>
      <c r="C269" s="191"/>
      <c r="D269" s="138"/>
      <c r="E269" s="183"/>
      <c r="F269" s="184"/>
      <c r="G269" s="185">
        <v>0</v>
      </c>
      <c r="H269" s="186"/>
      <c r="I269" s="187"/>
      <c r="J269" s="187"/>
      <c r="K269" s="187"/>
      <c r="L269" s="187"/>
      <c r="M269" s="188">
        <v>0</v>
      </c>
      <c r="N269" s="188">
        <v>0</v>
      </c>
      <c r="O269" s="188">
        <v>0</v>
      </c>
      <c r="P269" s="189"/>
      <c r="Q269" s="189"/>
    </row>
    <row r="270" spans="1:17" ht="30" customHeight="1" thickBot="1" x14ac:dyDescent="0.3">
      <c r="A270" s="180"/>
      <c r="B270" s="181"/>
      <c r="C270" s="191"/>
      <c r="D270" s="138"/>
      <c r="E270" s="183"/>
      <c r="F270" s="184"/>
      <c r="G270" s="185">
        <v>0</v>
      </c>
      <c r="H270" s="186"/>
      <c r="I270" s="187"/>
      <c r="J270" s="187"/>
      <c r="K270" s="187"/>
      <c r="L270" s="187"/>
      <c r="M270" s="188">
        <v>0</v>
      </c>
      <c r="N270" s="188">
        <v>0</v>
      </c>
      <c r="O270" s="188">
        <v>0</v>
      </c>
      <c r="P270" s="189"/>
      <c r="Q270" s="189"/>
    </row>
    <row r="271" spans="1:17" ht="30" customHeight="1" thickBot="1" x14ac:dyDescent="0.3">
      <c r="A271" s="180"/>
      <c r="B271" s="181"/>
      <c r="C271" s="191"/>
      <c r="D271" s="138"/>
      <c r="E271" s="183"/>
      <c r="F271" s="184"/>
      <c r="G271" s="185">
        <v>0</v>
      </c>
      <c r="H271" s="186"/>
      <c r="I271" s="187"/>
      <c r="J271" s="187"/>
      <c r="K271" s="187"/>
      <c r="L271" s="187"/>
      <c r="M271" s="188">
        <v>0</v>
      </c>
      <c r="N271" s="188">
        <v>0</v>
      </c>
      <c r="O271" s="188">
        <v>0</v>
      </c>
      <c r="P271" s="189"/>
      <c r="Q271" s="189"/>
    </row>
    <row r="272" spans="1:17" ht="30" customHeight="1" thickBot="1" x14ac:dyDescent="0.3">
      <c r="A272" s="180"/>
      <c r="B272" s="181"/>
      <c r="C272" s="191"/>
      <c r="D272" s="138"/>
      <c r="E272" s="183"/>
      <c r="F272" s="184"/>
      <c r="G272" s="185">
        <v>0</v>
      </c>
      <c r="H272" s="186"/>
      <c r="I272" s="187"/>
      <c r="J272" s="187"/>
      <c r="K272" s="187"/>
      <c r="L272" s="187"/>
      <c r="M272" s="188">
        <v>0</v>
      </c>
      <c r="N272" s="188">
        <v>0</v>
      </c>
      <c r="O272" s="188">
        <v>0</v>
      </c>
      <c r="P272" s="189"/>
      <c r="Q272" s="189"/>
    </row>
    <row r="273" spans="1:17" ht="30" customHeight="1" thickBot="1" x14ac:dyDescent="0.3">
      <c r="A273" s="180"/>
      <c r="B273" s="181"/>
      <c r="C273" s="191"/>
      <c r="D273" s="138"/>
      <c r="E273" s="183"/>
      <c r="F273" s="184"/>
      <c r="G273" s="185">
        <v>0</v>
      </c>
      <c r="H273" s="186"/>
      <c r="I273" s="187"/>
      <c r="J273" s="187"/>
      <c r="K273" s="187"/>
      <c r="L273" s="187"/>
      <c r="M273" s="188">
        <v>0</v>
      </c>
      <c r="N273" s="188">
        <v>0</v>
      </c>
      <c r="O273" s="188">
        <v>0</v>
      </c>
      <c r="P273" s="189"/>
      <c r="Q273" s="189"/>
    </row>
    <row r="274" spans="1:17" ht="30" customHeight="1" thickBot="1" x14ac:dyDescent="0.3">
      <c r="A274" s="180"/>
      <c r="B274" s="181"/>
      <c r="C274" s="191"/>
      <c r="D274" s="138"/>
      <c r="E274" s="183"/>
      <c r="F274" s="184"/>
      <c r="G274" s="185">
        <v>0</v>
      </c>
      <c r="H274" s="186"/>
      <c r="I274" s="187"/>
      <c r="J274" s="187"/>
      <c r="K274" s="187"/>
      <c r="L274" s="187"/>
      <c r="M274" s="188">
        <v>0</v>
      </c>
      <c r="N274" s="188">
        <v>0</v>
      </c>
      <c r="O274" s="188">
        <v>0</v>
      </c>
      <c r="P274" s="189"/>
      <c r="Q274" s="189"/>
    </row>
    <row r="275" spans="1:17" ht="30" customHeight="1" thickBot="1" x14ac:dyDescent="0.3">
      <c r="A275" s="180"/>
      <c r="B275" s="181"/>
      <c r="C275" s="191"/>
      <c r="D275" s="138"/>
      <c r="E275" s="183"/>
      <c r="F275" s="184"/>
      <c r="G275" s="185">
        <v>0</v>
      </c>
      <c r="H275" s="186"/>
      <c r="I275" s="187"/>
      <c r="J275" s="187"/>
      <c r="K275" s="187"/>
      <c r="L275" s="187"/>
      <c r="M275" s="188">
        <v>0</v>
      </c>
      <c r="N275" s="188">
        <v>0</v>
      </c>
      <c r="O275" s="188">
        <v>0</v>
      </c>
      <c r="P275" s="189"/>
      <c r="Q275" s="189"/>
    </row>
    <row r="276" spans="1:17" ht="30" customHeight="1" thickBot="1" x14ac:dyDescent="0.3">
      <c r="A276" s="180"/>
      <c r="B276" s="181"/>
      <c r="C276" s="191"/>
      <c r="D276" s="138"/>
      <c r="E276" s="183"/>
      <c r="F276" s="184"/>
      <c r="G276" s="185">
        <v>0</v>
      </c>
      <c r="H276" s="186"/>
      <c r="I276" s="187"/>
      <c r="J276" s="187"/>
      <c r="K276" s="187"/>
      <c r="L276" s="187"/>
      <c r="M276" s="188">
        <v>0</v>
      </c>
      <c r="N276" s="188">
        <v>0</v>
      </c>
      <c r="O276" s="188">
        <v>0</v>
      </c>
      <c r="P276" s="189"/>
      <c r="Q276" s="189"/>
    </row>
    <row r="277" spans="1:17" ht="30" customHeight="1" thickBot="1" x14ac:dyDescent="0.3">
      <c r="A277" s="180"/>
      <c r="B277" s="181"/>
      <c r="C277" s="191"/>
      <c r="D277" s="138"/>
      <c r="E277" s="183"/>
      <c r="F277" s="184"/>
      <c r="G277" s="185">
        <v>0</v>
      </c>
      <c r="H277" s="186"/>
      <c r="I277" s="187"/>
      <c r="J277" s="187"/>
      <c r="K277" s="187"/>
      <c r="L277" s="187"/>
      <c r="M277" s="188">
        <v>0</v>
      </c>
      <c r="N277" s="188">
        <v>0</v>
      </c>
      <c r="O277" s="188">
        <v>0</v>
      </c>
      <c r="P277" s="189"/>
      <c r="Q277" s="189"/>
    </row>
    <row r="278" spans="1:17" ht="30" customHeight="1" thickBot="1" x14ac:dyDescent="0.3">
      <c r="A278" s="180"/>
      <c r="B278" s="181"/>
      <c r="C278" s="191"/>
      <c r="D278" s="138"/>
      <c r="E278" s="183"/>
      <c r="F278" s="184"/>
      <c r="G278" s="185">
        <v>0</v>
      </c>
      <c r="H278" s="186"/>
      <c r="I278" s="187"/>
      <c r="J278" s="187"/>
      <c r="K278" s="187"/>
      <c r="L278" s="187"/>
      <c r="M278" s="188">
        <v>0</v>
      </c>
      <c r="N278" s="188">
        <v>0</v>
      </c>
      <c r="O278" s="188">
        <v>0</v>
      </c>
      <c r="P278" s="189"/>
      <c r="Q278" s="189"/>
    </row>
    <row r="279" spans="1:17" ht="30" customHeight="1" thickBot="1" x14ac:dyDescent="0.3">
      <c r="A279" s="180"/>
      <c r="B279" s="181"/>
      <c r="C279" s="191"/>
      <c r="D279" s="138"/>
      <c r="E279" s="183"/>
      <c r="F279" s="184"/>
      <c r="G279" s="185">
        <v>0</v>
      </c>
      <c r="H279" s="186"/>
      <c r="I279" s="187"/>
      <c r="J279" s="187"/>
      <c r="K279" s="187"/>
      <c r="L279" s="187"/>
      <c r="M279" s="188">
        <v>0</v>
      </c>
      <c r="N279" s="188">
        <v>0</v>
      </c>
      <c r="O279" s="188">
        <v>0</v>
      </c>
      <c r="P279" s="189"/>
      <c r="Q279" s="189"/>
    </row>
    <row r="280" spans="1:17" ht="30" customHeight="1" thickBot="1" x14ac:dyDescent="0.3">
      <c r="A280" s="180"/>
      <c r="B280" s="181"/>
      <c r="C280" s="191"/>
      <c r="D280" s="138"/>
      <c r="E280" s="183"/>
      <c r="F280" s="184"/>
      <c r="G280" s="185">
        <v>0</v>
      </c>
      <c r="H280" s="186"/>
      <c r="I280" s="187"/>
      <c r="J280" s="187"/>
      <c r="K280" s="187"/>
      <c r="L280" s="187"/>
      <c r="M280" s="188">
        <v>0</v>
      </c>
      <c r="N280" s="188">
        <v>0</v>
      </c>
      <c r="O280" s="188">
        <v>0</v>
      </c>
      <c r="P280" s="189"/>
      <c r="Q280" s="189"/>
    </row>
    <row r="281" spans="1:17" ht="30" customHeight="1" thickBot="1" x14ac:dyDescent="0.3">
      <c r="A281" s="180"/>
      <c r="B281" s="181"/>
      <c r="C281" s="191"/>
      <c r="D281" s="138"/>
      <c r="E281" s="183"/>
      <c r="F281" s="184"/>
      <c r="G281" s="185">
        <v>0</v>
      </c>
      <c r="H281" s="186"/>
      <c r="I281" s="187"/>
      <c r="J281" s="187"/>
      <c r="K281" s="187"/>
      <c r="L281" s="187"/>
      <c r="M281" s="188">
        <v>0</v>
      </c>
      <c r="N281" s="188">
        <v>0</v>
      </c>
      <c r="O281" s="188">
        <v>0</v>
      </c>
      <c r="P281" s="189"/>
      <c r="Q281" s="189"/>
    </row>
    <row r="282" spans="1:17" ht="30" customHeight="1" thickBot="1" x14ac:dyDescent="0.3">
      <c r="A282" s="180"/>
      <c r="B282" s="181"/>
      <c r="C282" s="191"/>
      <c r="D282" s="138"/>
      <c r="E282" s="183"/>
      <c r="F282" s="184"/>
      <c r="G282" s="185">
        <v>0</v>
      </c>
      <c r="H282" s="186"/>
      <c r="I282" s="187"/>
      <c r="J282" s="187"/>
      <c r="K282" s="187"/>
      <c r="L282" s="187"/>
      <c r="M282" s="188">
        <v>0</v>
      </c>
      <c r="N282" s="188">
        <v>0</v>
      </c>
      <c r="O282" s="188">
        <v>0</v>
      </c>
      <c r="P282" s="189"/>
      <c r="Q282" s="189"/>
    </row>
    <row r="283" spans="1:17" ht="30" customHeight="1" thickBot="1" x14ac:dyDescent="0.3">
      <c r="A283" s="180"/>
      <c r="B283" s="181"/>
      <c r="C283" s="191"/>
      <c r="D283" s="138"/>
      <c r="E283" s="183"/>
      <c r="F283" s="184"/>
      <c r="G283" s="185">
        <v>0</v>
      </c>
      <c r="H283" s="186"/>
      <c r="I283" s="187"/>
      <c r="J283" s="187"/>
      <c r="K283" s="187"/>
      <c r="L283" s="187"/>
      <c r="M283" s="188">
        <v>0</v>
      </c>
      <c r="N283" s="188">
        <v>0</v>
      </c>
      <c r="O283" s="188">
        <v>0</v>
      </c>
      <c r="P283" s="189"/>
      <c r="Q283" s="189"/>
    </row>
    <row r="284" spans="1:17" ht="30" customHeight="1" thickBot="1" x14ac:dyDescent="0.3">
      <c r="A284" s="180"/>
      <c r="B284" s="181"/>
      <c r="C284" s="191"/>
      <c r="D284" s="138"/>
      <c r="E284" s="183"/>
      <c r="F284" s="184"/>
      <c r="G284" s="185">
        <v>0</v>
      </c>
      <c r="H284" s="186"/>
      <c r="I284" s="187"/>
      <c r="J284" s="187"/>
      <c r="K284" s="187"/>
      <c r="L284" s="187"/>
      <c r="M284" s="188">
        <v>0</v>
      </c>
      <c r="N284" s="188">
        <v>0</v>
      </c>
      <c r="O284" s="188">
        <v>0</v>
      </c>
      <c r="P284" s="189"/>
      <c r="Q284" s="189"/>
    </row>
    <row r="285" spans="1:17" ht="30" customHeight="1" thickBot="1" x14ac:dyDescent="0.3">
      <c r="A285" s="180"/>
      <c r="B285" s="181"/>
      <c r="C285" s="191"/>
      <c r="D285" s="138"/>
      <c r="E285" s="183"/>
      <c r="F285" s="184"/>
      <c r="G285" s="185">
        <v>0</v>
      </c>
      <c r="H285" s="186"/>
      <c r="I285" s="187"/>
      <c r="J285" s="187"/>
      <c r="K285" s="187"/>
      <c r="L285" s="187"/>
      <c r="M285" s="188">
        <v>0</v>
      </c>
      <c r="N285" s="188">
        <v>0</v>
      </c>
      <c r="O285" s="188">
        <v>0</v>
      </c>
      <c r="P285" s="189"/>
      <c r="Q285" s="189"/>
    </row>
    <row r="286" spans="1:17" ht="30" customHeight="1" thickBot="1" x14ac:dyDescent="0.3">
      <c r="A286" s="180"/>
      <c r="B286" s="181"/>
      <c r="C286" s="191"/>
      <c r="D286" s="138"/>
      <c r="E286" s="183"/>
      <c r="F286" s="184"/>
      <c r="G286" s="185">
        <v>0</v>
      </c>
      <c r="H286" s="186"/>
      <c r="I286" s="187"/>
      <c r="J286" s="187"/>
      <c r="K286" s="187"/>
      <c r="L286" s="187"/>
      <c r="M286" s="188">
        <v>0</v>
      </c>
      <c r="N286" s="188">
        <v>0</v>
      </c>
      <c r="O286" s="188">
        <v>0</v>
      </c>
      <c r="P286" s="189"/>
      <c r="Q286" s="189"/>
    </row>
    <row r="287" spans="1:17" ht="30" customHeight="1" thickBot="1" x14ac:dyDescent="0.3">
      <c r="A287" s="180"/>
      <c r="B287" s="181"/>
      <c r="C287" s="191"/>
      <c r="D287" s="138"/>
      <c r="E287" s="183"/>
      <c r="F287" s="184"/>
      <c r="G287" s="185">
        <v>0</v>
      </c>
      <c r="H287" s="186"/>
      <c r="I287" s="187"/>
      <c r="J287" s="187"/>
      <c r="K287" s="187"/>
      <c r="L287" s="187"/>
      <c r="M287" s="188">
        <v>0</v>
      </c>
      <c r="N287" s="188">
        <v>0</v>
      </c>
      <c r="O287" s="188">
        <v>0</v>
      </c>
      <c r="P287" s="189"/>
      <c r="Q287" s="189"/>
    </row>
    <row r="288" spans="1:17" ht="30" customHeight="1" thickBot="1" x14ac:dyDescent="0.3">
      <c r="A288" s="180"/>
      <c r="B288" s="181"/>
      <c r="C288" s="191"/>
      <c r="D288" s="138"/>
      <c r="E288" s="183"/>
      <c r="F288" s="184"/>
      <c r="G288" s="185">
        <v>0</v>
      </c>
      <c r="H288" s="186"/>
      <c r="I288" s="187"/>
      <c r="J288" s="187"/>
      <c r="K288" s="187"/>
      <c r="L288" s="187"/>
      <c r="M288" s="188">
        <v>0</v>
      </c>
      <c r="N288" s="188">
        <v>0</v>
      </c>
      <c r="O288" s="188">
        <v>0</v>
      </c>
      <c r="P288" s="189"/>
      <c r="Q288" s="189"/>
    </row>
    <row r="289" spans="1:17" ht="30" customHeight="1" thickBot="1" x14ac:dyDescent="0.3">
      <c r="A289" s="180"/>
      <c r="B289" s="181"/>
      <c r="C289" s="191"/>
      <c r="D289" s="138"/>
      <c r="E289" s="183"/>
      <c r="F289" s="184"/>
      <c r="G289" s="185">
        <v>0</v>
      </c>
      <c r="H289" s="186"/>
      <c r="I289" s="187"/>
      <c r="J289" s="187"/>
      <c r="K289" s="187"/>
      <c r="L289" s="187"/>
      <c r="M289" s="188">
        <v>0</v>
      </c>
      <c r="N289" s="188">
        <v>0</v>
      </c>
      <c r="O289" s="188">
        <v>0</v>
      </c>
      <c r="P289" s="189"/>
      <c r="Q289" s="189"/>
    </row>
    <row r="290" spans="1:17" ht="30" customHeight="1" thickBot="1" x14ac:dyDescent="0.3">
      <c r="A290" s="180"/>
      <c r="B290" s="181"/>
      <c r="C290" s="191"/>
      <c r="D290" s="138"/>
      <c r="E290" s="183"/>
      <c r="F290" s="184"/>
      <c r="G290" s="185">
        <v>0</v>
      </c>
      <c r="H290" s="186"/>
      <c r="I290" s="187"/>
      <c r="J290" s="187"/>
      <c r="K290" s="187"/>
      <c r="L290" s="187"/>
      <c r="M290" s="188">
        <v>0</v>
      </c>
      <c r="N290" s="188">
        <v>0</v>
      </c>
      <c r="O290" s="188">
        <v>0</v>
      </c>
      <c r="P290" s="189"/>
      <c r="Q290" s="189"/>
    </row>
    <row r="291" spans="1:17" ht="30" customHeight="1" thickBot="1" x14ac:dyDescent="0.3">
      <c r="A291" s="180"/>
      <c r="B291" s="181"/>
      <c r="C291" s="191"/>
      <c r="D291" s="138"/>
      <c r="E291" s="183"/>
      <c r="F291" s="184"/>
      <c r="G291" s="185">
        <v>0</v>
      </c>
      <c r="H291" s="186"/>
      <c r="I291" s="187"/>
      <c r="J291" s="187"/>
      <c r="K291" s="187"/>
      <c r="L291" s="187"/>
      <c r="M291" s="188">
        <v>0</v>
      </c>
      <c r="N291" s="188">
        <v>0</v>
      </c>
      <c r="O291" s="188">
        <v>0</v>
      </c>
      <c r="P291" s="189"/>
      <c r="Q291" s="189"/>
    </row>
    <row r="292" spans="1:17" ht="30" customHeight="1" thickBot="1" x14ac:dyDescent="0.3">
      <c r="A292" s="180"/>
      <c r="B292" s="181"/>
      <c r="C292" s="191"/>
      <c r="D292" s="138"/>
      <c r="E292" s="183"/>
      <c r="F292" s="184"/>
      <c r="G292" s="185">
        <v>0</v>
      </c>
      <c r="H292" s="186"/>
      <c r="I292" s="187"/>
      <c r="J292" s="187"/>
      <c r="K292" s="187"/>
      <c r="L292" s="187"/>
      <c r="M292" s="188">
        <v>0</v>
      </c>
      <c r="N292" s="188">
        <v>0</v>
      </c>
      <c r="O292" s="188">
        <v>0</v>
      </c>
      <c r="P292" s="189"/>
      <c r="Q292" s="189"/>
    </row>
    <row r="293" spans="1:17" ht="30" customHeight="1" thickBot="1" x14ac:dyDescent="0.3">
      <c r="A293" s="180"/>
      <c r="B293" s="181"/>
      <c r="C293" s="191"/>
      <c r="D293" s="138"/>
      <c r="E293" s="183"/>
      <c r="F293" s="184"/>
      <c r="G293" s="185">
        <v>0</v>
      </c>
      <c r="H293" s="186"/>
      <c r="I293" s="187"/>
      <c r="J293" s="187"/>
      <c r="K293" s="187"/>
      <c r="L293" s="187"/>
      <c r="M293" s="188">
        <v>0</v>
      </c>
      <c r="N293" s="188">
        <v>0</v>
      </c>
      <c r="O293" s="188">
        <v>0</v>
      </c>
      <c r="P293" s="189"/>
      <c r="Q293" s="189"/>
    </row>
    <row r="294" spans="1:17" ht="30" customHeight="1" thickBot="1" x14ac:dyDescent="0.3">
      <c r="A294" s="180"/>
      <c r="B294" s="181"/>
      <c r="C294" s="191"/>
      <c r="D294" s="138"/>
      <c r="E294" s="183"/>
      <c r="F294" s="184"/>
      <c r="G294" s="185">
        <v>0</v>
      </c>
      <c r="H294" s="186"/>
      <c r="I294" s="187"/>
      <c r="J294" s="187"/>
      <c r="K294" s="187"/>
      <c r="L294" s="187"/>
      <c r="M294" s="188">
        <v>0</v>
      </c>
      <c r="N294" s="188">
        <v>0</v>
      </c>
      <c r="O294" s="188">
        <v>0</v>
      </c>
      <c r="P294" s="189"/>
      <c r="Q294" s="189"/>
    </row>
    <row r="295" spans="1:17" ht="30" customHeight="1" thickBot="1" x14ac:dyDescent="0.3">
      <c r="A295" s="180"/>
      <c r="B295" s="181"/>
      <c r="C295" s="191"/>
      <c r="D295" s="138"/>
      <c r="E295" s="183"/>
      <c r="F295" s="184"/>
      <c r="G295" s="185">
        <v>0</v>
      </c>
      <c r="H295" s="186"/>
      <c r="I295" s="187"/>
      <c r="J295" s="187"/>
      <c r="K295" s="187"/>
      <c r="L295" s="187"/>
      <c r="M295" s="188">
        <v>0</v>
      </c>
      <c r="N295" s="188">
        <v>0</v>
      </c>
      <c r="O295" s="188">
        <v>0</v>
      </c>
      <c r="P295" s="189"/>
      <c r="Q295" s="189"/>
    </row>
    <row r="296" spans="1:17" ht="30" customHeight="1" thickBot="1" x14ac:dyDescent="0.3">
      <c r="A296" s="180"/>
      <c r="B296" s="181"/>
      <c r="C296" s="191"/>
      <c r="D296" s="138"/>
      <c r="E296" s="183"/>
      <c r="F296" s="184"/>
      <c r="G296" s="185">
        <v>0</v>
      </c>
      <c r="H296" s="186"/>
      <c r="I296" s="187"/>
      <c r="J296" s="187"/>
      <c r="K296" s="187"/>
      <c r="L296" s="187"/>
      <c r="M296" s="188">
        <v>0</v>
      </c>
      <c r="N296" s="188">
        <v>0</v>
      </c>
      <c r="O296" s="188">
        <v>0</v>
      </c>
      <c r="P296" s="189"/>
      <c r="Q296" s="189"/>
    </row>
    <row r="297" spans="1:17" ht="30" customHeight="1" thickBot="1" x14ac:dyDescent="0.3">
      <c r="A297" s="180"/>
      <c r="B297" s="181"/>
      <c r="C297" s="191"/>
      <c r="D297" s="138"/>
      <c r="E297" s="183"/>
      <c r="F297" s="184"/>
      <c r="G297" s="185">
        <v>0</v>
      </c>
      <c r="H297" s="186"/>
      <c r="I297" s="187"/>
      <c r="J297" s="187"/>
      <c r="K297" s="187"/>
      <c r="L297" s="187"/>
      <c r="M297" s="188">
        <v>0</v>
      </c>
      <c r="N297" s="188">
        <v>0</v>
      </c>
      <c r="O297" s="188">
        <v>0</v>
      </c>
      <c r="P297" s="189"/>
      <c r="Q297" s="189"/>
    </row>
    <row r="298" spans="1:17" ht="30" customHeight="1" thickBot="1" x14ac:dyDescent="0.3">
      <c r="A298" s="180"/>
      <c r="B298" s="181"/>
      <c r="C298" s="191"/>
      <c r="D298" s="138"/>
      <c r="E298" s="183"/>
      <c r="F298" s="184"/>
      <c r="G298" s="185">
        <v>0</v>
      </c>
      <c r="H298" s="186"/>
      <c r="I298" s="187"/>
      <c r="J298" s="187"/>
      <c r="K298" s="187"/>
      <c r="L298" s="187"/>
      <c r="M298" s="188">
        <v>0</v>
      </c>
      <c r="N298" s="188">
        <v>0</v>
      </c>
      <c r="O298" s="188">
        <v>0</v>
      </c>
      <c r="P298" s="189"/>
      <c r="Q298" s="189"/>
    </row>
    <row r="299" spans="1:17" ht="30" customHeight="1" thickBot="1" x14ac:dyDescent="0.3">
      <c r="A299" s="180"/>
      <c r="B299" s="181"/>
      <c r="C299" s="191"/>
      <c r="D299" s="138"/>
      <c r="E299" s="183"/>
      <c r="F299" s="184"/>
      <c r="G299" s="185">
        <v>0</v>
      </c>
      <c r="H299" s="186"/>
      <c r="I299" s="187"/>
      <c r="J299" s="187"/>
      <c r="K299" s="187"/>
      <c r="L299" s="187"/>
      <c r="M299" s="188">
        <v>0</v>
      </c>
      <c r="N299" s="188">
        <v>0</v>
      </c>
      <c r="O299" s="188">
        <v>0</v>
      </c>
      <c r="P299" s="189"/>
      <c r="Q299" s="189"/>
    </row>
    <row r="300" spans="1:17" ht="30" customHeight="1" thickBot="1" x14ac:dyDescent="0.3">
      <c r="A300" s="180"/>
      <c r="B300" s="181"/>
      <c r="C300" s="191"/>
      <c r="D300" s="138"/>
      <c r="E300" s="183"/>
      <c r="F300" s="184"/>
      <c r="G300" s="185">
        <v>0</v>
      </c>
      <c r="H300" s="186"/>
      <c r="I300" s="187"/>
      <c r="J300" s="187"/>
      <c r="K300" s="187"/>
      <c r="L300" s="187"/>
      <c r="M300" s="188">
        <v>0</v>
      </c>
      <c r="N300" s="188">
        <v>0</v>
      </c>
      <c r="O300" s="188">
        <v>0</v>
      </c>
      <c r="P300" s="189"/>
      <c r="Q300" s="189"/>
    </row>
    <row r="301" spans="1:17" ht="30" customHeight="1" thickBot="1" x14ac:dyDescent="0.3">
      <c r="A301" s="180"/>
      <c r="B301" s="181"/>
      <c r="C301" s="191"/>
      <c r="D301" s="138"/>
      <c r="E301" s="183"/>
      <c r="F301" s="184"/>
      <c r="G301" s="185">
        <v>0</v>
      </c>
      <c r="H301" s="186"/>
      <c r="I301" s="187"/>
      <c r="J301" s="187"/>
      <c r="K301" s="187"/>
      <c r="L301" s="187"/>
      <c r="M301" s="188">
        <v>0</v>
      </c>
      <c r="N301" s="188">
        <v>0</v>
      </c>
      <c r="O301" s="188">
        <v>0</v>
      </c>
      <c r="P301" s="189"/>
      <c r="Q301" s="189"/>
    </row>
    <row r="302" spans="1:17" ht="30" customHeight="1" thickBot="1" x14ac:dyDescent="0.3">
      <c r="A302" s="180"/>
      <c r="B302" s="181"/>
      <c r="C302" s="191"/>
      <c r="D302" s="138"/>
      <c r="E302" s="183"/>
      <c r="F302" s="184"/>
      <c r="G302" s="185">
        <v>0</v>
      </c>
      <c r="H302" s="186"/>
      <c r="I302" s="187"/>
      <c r="J302" s="187"/>
      <c r="K302" s="187"/>
      <c r="L302" s="187"/>
      <c r="M302" s="188">
        <v>0</v>
      </c>
      <c r="N302" s="188">
        <v>0</v>
      </c>
      <c r="O302" s="188">
        <v>0</v>
      </c>
      <c r="P302" s="189"/>
      <c r="Q302" s="189"/>
    </row>
    <row r="303" spans="1:17" ht="30" customHeight="1" thickBot="1" x14ac:dyDescent="0.3">
      <c r="A303" s="180"/>
      <c r="B303" s="181"/>
      <c r="C303" s="191"/>
      <c r="D303" s="138"/>
      <c r="E303" s="183"/>
      <c r="F303" s="184"/>
      <c r="G303" s="185">
        <v>0</v>
      </c>
      <c r="H303" s="186"/>
      <c r="I303" s="187"/>
      <c r="J303" s="187"/>
      <c r="K303" s="187"/>
      <c r="L303" s="187"/>
      <c r="M303" s="188">
        <v>0</v>
      </c>
      <c r="N303" s="188">
        <v>0</v>
      </c>
      <c r="O303" s="188">
        <v>0</v>
      </c>
      <c r="P303" s="189"/>
      <c r="Q303" s="189"/>
    </row>
    <row r="304" spans="1:17" ht="30" customHeight="1" thickBot="1" x14ac:dyDescent="0.3">
      <c r="A304" s="180"/>
      <c r="B304" s="181"/>
      <c r="C304" s="191"/>
      <c r="D304" s="138"/>
      <c r="E304" s="183"/>
      <c r="F304" s="184"/>
      <c r="G304" s="185">
        <v>0</v>
      </c>
      <c r="H304" s="186"/>
      <c r="I304" s="187"/>
      <c r="J304" s="187"/>
      <c r="K304" s="187"/>
      <c r="L304" s="187"/>
      <c r="M304" s="188">
        <v>0</v>
      </c>
      <c r="N304" s="188">
        <v>0</v>
      </c>
      <c r="O304" s="188">
        <v>0</v>
      </c>
      <c r="P304" s="189"/>
      <c r="Q304" s="189"/>
    </row>
    <row r="305" spans="1:17" ht="30" customHeight="1" thickBot="1" x14ac:dyDescent="0.3">
      <c r="A305" s="180"/>
      <c r="B305" s="181"/>
      <c r="C305" s="191"/>
      <c r="D305" s="138"/>
      <c r="E305" s="183"/>
      <c r="F305" s="184"/>
      <c r="G305" s="185">
        <v>0</v>
      </c>
      <c r="H305" s="186"/>
      <c r="I305" s="187"/>
      <c r="J305" s="187"/>
      <c r="K305" s="187"/>
      <c r="L305" s="187"/>
      <c r="M305" s="188">
        <v>0</v>
      </c>
      <c r="N305" s="188">
        <v>0</v>
      </c>
      <c r="O305" s="188">
        <v>0</v>
      </c>
      <c r="P305" s="189"/>
      <c r="Q305" s="189"/>
    </row>
    <row r="306" spans="1:17" ht="30" customHeight="1" thickBot="1" x14ac:dyDescent="0.3">
      <c r="A306" s="180"/>
      <c r="B306" s="181"/>
      <c r="C306" s="191"/>
      <c r="D306" s="138"/>
      <c r="E306" s="183"/>
      <c r="F306" s="184"/>
      <c r="G306" s="185">
        <v>0</v>
      </c>
      <c r="H306" s="186"/>
      <c r="I306" s="187"/>
      <c r="J306" s="187"/>
      <c r="K306" s="187"/>
      <c r="L306" s="187"/>
      <c r="M306" s="188">
        <v>0</v>
      </c>
      <c r="N306" s="188">
        <v>0</v>
      </c>
      <c r="O306" s="188">
        <v>0</v>
      </c>
      <c r="P306" s="189"/>
      <c r="Q306" s="189"/>
    </row>
    <row r="307" spans="1:17" ht="30" customHeight="1" thickBot="1" x14ac:dyDescent="0.3">
      <c r="A307" s="180"/>
      <c r="B307" s="181"/>
      <c r="C307" s="191"/>
      <c r="D307" s="138"/>
      <c r="E307" s="183"/>
      <c r="F307" s="184"/>
      <c r="G307" s="185">
        <v>0</v>
      </c>
      <c r="H307" s="186"/>
      <c r="I307" s="187"/>
      <c r="J307" s="187"/>
      <c r="K307" s="187"/>
      <c r="L307" s="187"/>
      <c r="M307" s="188">
        <v>0</v>
      </c>
      <c r="N307" s="188">
        <v>0</v>
      </c>
      <c r="O307" s="188">
        <v>0</v>
      </c>
      <c r="P307" s="189"/>
      <c r="Q307" s="189"/>
    </row>
    <row r="308" spans="1:17" ht="30" customHeight="1" thickBot="1" x14ac:dyDescent="0.3">
      <c r="A308" s="180"/>
      <c r="B308" s="181"/>
      <c r="C308" s="191"/>
      <c r="D308" s="138"/>
      <c r="E308" s="183"/>
      <c r="F308" s="184"/>
      <c r="G308" s="185">
        <v>0</v>
      </c>
      <c r="H308" s="186"/>
      <c r="I308" s="187"/>
      <c r="J308" s="187"/>
      <c r="K308" s="187"/>
      <c r="L308" s="187"/>
      <c r="M308" s="188">
        <v>0</v>
      </c>
      <c r="N308" s="188">
        <v>0</v>
      </c>
      <c r="O308" s="188">
        <v>0</v>
      </c>
      <c r="P308" s="189"/>
      <c r="Q308" s="189"/>
    </row>
    <row r="309" spans="1:17" ht="30" customHeight="1" thickBot="1" x14ac:dyDescent="0.3">
      <c r="A309" s="180"/>
      <c r="B309" s="181"/>
      <c r="C309" s="191"/>
      <c r="D309" s="138"/>
      <c r="E309" s="183"/>
      <c r="F309" s="184"/>
      <c r="G309" s="185">
        <v>0</v>
      </c>
      <c r="H309" s="186"/>
      <c r="I309" s="187"/>
      <c r="J309" s="187"/>
      <c r="K309" s="187"/>
      <c r="L309" s="187"/>
      <c r="M309" s="188">
        <v>0</v>
      </c>
      <c r="N309" s="188">
        <v>0</v>
      </c>
      <c r="O309" s="188">
        <v>0</v>
      </c>
      <c r="P309" s="189"/>
      <c r="Q309" s="189"/>
    </row>
    <row r="310" spans="1:17" ht="30" customHeight="1" thickBot="1" x14ac:dyDescent="0.3">
      <c r="A310" s="180"/>
      <c r="B310" s="181"/>
      <c r="C310" s="191"/>
      <c r="D310" s="138"/>
      <c r="E310" s="183"/>
      <c r="F310" s="184"/>
      <c r="G310" s="185">
        <v>0</v>
      </c>
      <c r="H310" s="186"/>
      <c r="I310" s="187"/>
      <c r="J310" s="187"/>
      <c r="K310" s="187"/>
      <c r="L310" s="187"/>
      <c r="M310" s="188">
        <v>0</v>
      </c>
      <c r="N310" s="188">
        <v>0</v>
      </c>
      <c r="O310" s="188">
        <v>0</v>
      </c>
      <c r="P310" s="189"/>
      <c r="Q310" s="189"/>
    </row>
    <row r="311" spans="1:17" ht="30" customHeight="1" thickBot="1" x14ac:dyDescent="0.3">
      <c r="A311" s="180"/>
      <c r="B311" s="181"/>
      <c r="C311" s="191"/>
      <c r="D311" s="138"/>
      <c r="E311" s="183"/>
      <c r="F311" s="184"/>
      <c r="G311" s="185">
        <v>0</v>
      </c>
      <c r="H311" s="186"/>
      <c r="I311" s="187"/>
      <c r="J311" s="187"/>
      <c r="K311" s="187"/>
      <c r="L311" s="187"/>
      <c r="M311" s="188">
        <v>0</v>
      </c>
      <c r="N311" s="188">
        <v>0</v>
      </c>
      <c r="O311" s="188">
        <v>0</v>
      </c>
      <c r="P311" s="189"/>
      <c r="Q311" s="189"/>
    </row>
    <row r="312" spans="1:17" ht="30" customHeight="1" thickBot="1" x14ac:dyDescent="0.3">
      <c r="A312" s="180"/>
      <c r="B312" s="181"/>
      <c r="C312" s="191"/>
      <c r="D312" s="138"/>
      <c r="E312" s="183"/>
      <c r="F312" s="184"/>
      <c r="G312" s="185">
        <v>0</v>
      </c>
      <c r="H312" s="186"/>
      <c r="I312" s="187"/>
      <c r="J312" s="187"/>
      <c r="K312" s="187"/>
      <c r="L312" s="187"/>
      <c r="M312" s="188">
        <v>0</v>
      </c>
      <c r="N312" s="188">
        <v>0</v>
      </c>
      <c r="O312" s="188">
        <v>0</v>
      </c>
      <c r="P312" s="189"/>
      <c r="Q312" s="189"/>
    </row>
    <row r="313" spans="1:17" ht="30" customHeight="1" thickBot="1" x14ac:dyDescent="0.3">
      <c r="A313" s="180"/>
      <c r="B313" s="181"/>
      <c r="C313" s="191"/>
      <c r="D313" s="138"/>
      <c r="E313" s="183"/>
      <c r="F313" s="184"/>
      <c r="G313" s="185">
        <v>0</v>
      </c>
      <c r="H313" s="186"/>
      <c r="I313" s="187"/>
      <c r="J313" s="187"/>
      <c r="K313" s="187"/>
      <c r="L313" s="187"/>
      <c r="M313" s="188">
        <v>0</v>
      </c>
      <c r="N313" s="188">
        <v>0</v>
      </c>
      <c r="O313" s="188">
        <v>0</v>
      </c>
      <c r="P313" s="189"/>
      <c r="Q313" s="189"/>
    </row>
    <row r="314" spans="1:17" ht="30" customHeight="1" thickBot="1" x14ac:dyDescent="0.3">
      <c r="A314" s="180"/>
      <c r="B314" s="181"/>
      <c r="C314" s="191"/>
      <c r="D314" s="138"/>
      <c r="E314" s="183"/>
      <c r="F314" s="184"/>
      <c r="G314" s="185">
        <v>0</v>
      </c>
      <c r="H314" s="186"/>
      <c r="I314" s="187"/>
      <c r="J314" s="187"/>
      <c r="K314" s="187"/>
      <c r="L314" s="187"/>
      <c r="M314" s="188">
        <v>0</v>
      </c>
      <c r="N314" s="188">
        <v>0</v>
      </c>
      <c r="O314" s="188">
        <v>0</v>
      </c>
      <c r="P314" s="189"/>
      <c r="Q314" s="189"/>
    </row>
    <row r="315" spans="1:17" ht="30" customHeight="1" thickBot="1" x14ac:dyDescent="0.3">
      <c r="A315" s="180"/>
      <c r="B315" s="181"/>
      <c r="C315" s="191"/>
      <c r="D315" s="138"/>
      <c r="E315" s="183"/>
      <c r="F315" s="184"/>
      <c r="G315" s="185">
        <v>0</v>
      </c>
      <c r="H315" s="186"/>
      <c r="I315" s="187"/>
      <c r="J315" s="187"/>
      <c r="K315" s="187"/>
      <c r="L315" s="187"/>
      <c r="M315" s="188">
        <v>0</v>
      </c>
      <c r="N315" s="188">
        <v>0</v>
      </c>
      <c r="O315" s="188">
        <v>0</v>
      </c>
      <c r="P315" s="189"/>
      <c r="Q315" s="189"/>
    </row>
    <row r="316" spans="1:17" ht="30" customHeight="1" thickBot="1" x14ac:dyDescent="0.3">
      <c r="A316" s="180"/>
      <c r="B316" s="181"/>
      <c r="C316" s="191"/>
      <c r="D316" s="138"/>
      <c r="E316" s="183"/>
      <c r="F316" s="184"/>
      <c r="G316" s="185">
        <v>0</v>
      </c>
      <c r="H316" s="186"/>
      <c r="I316" s="187"/>
      <c r="J316" s="187"/>
      <c r="K316" s="187"/>
      <c r="L316" s="187"/>
      <c r="M316" s="188">
        <v>0</v>
      </c>
      <c r="N316" s="188">
        <v>0</v>
      </c>
      <c r="O316" s="188">
        <v>0</v>
      </c>
      <c r="P316" s="189"/>
      <c r="Q316" s="189"/>
    </row>
    <row r="317" spans="1:17" ht="30" customHeight="1" thickBot="1" x14ac:dyDescent="0.3">
      <c r="A317" s="180"/>
      <c r="B317" s="181"/>
      <c r="C317" s="191"/>
      <c r="D317" s="138"/>
      <c r="E317" s="183"/>
      <c r="F317" s="184"/>
      <c r="G317" s="185">
        <v>0</v>
      </c>
      <c r="H317" s="186"/>
      <c r="I317" s="187"/>
      <c r="J317" s="187"/>
      <c r="K317" s="187"/>
      <c r="L317" s="187"/>
      <c r="M317" s="188">
        <v>0</v>
      </c>
      <c r="N317" s="188">
        <v>0</v>
      </c>
      <c r="O317" s="188">
        <v>0</v>
      </c>
      <c r="P317" s="189"/>
      <c r="Q317" s="189"/>
    </row>
    <row r="318" spans="1:17" ht="30" customHeight="1" thickBot="1" x14ac:dyDescent="0.3">
      <c r="A318" s="180"/>
      <c r="B318" s="181"/>
      <c r="C318" s="191"/>
      <c r="D318" s="138"/>
      <c r="E318" s="183"/>
      <c r="F318" s="184"/>
      <c r="G318" s="185">
        <v>0</v>
      </c>
      <c r="H318" s="186"/>
      <c r="I318" s="187"/>
      <c r="J318" s="187"/>
      <c r="K318" s="187"/>
      <c r="L318" s="187"/>
      <c r="M318" s="188">
        <v>0</v>
      </c>
      <c r="N318" s="188">
        <v>0</v>
      </c>
      <c r="O318" s="188">
        <v>0</v>
      </c>
      <c r="P318" s="189"/>
      <c r="Q318" s="189"/>
    </row>
    <row r="319" spans="1:17" ht="30" customHeight="1" thickBot="1" x14ac:dyDescent="0.3">
      <c r="A319" s="180"/>
      <c r="B319" s="181"/>
      <c r="C319" s="191"/>
      <c r="D319" s="138"/>
      <c r="E319" s="183"/>
      <c r="F319" s="184"/>
      <c r="G319" s="185">
        <v>0</v>
      </c>
      <c r="H319" s="186"/>
      <c r="I319" s="187"/>
      <c r="J319" s="187"/>
      <c r="K319" s="187"/>
      <c r="L319" s="187"/>
      <c r="M319" s="188">
        <v>0</v>
      </c>
      <c r="N319" s="188">
        <v>0</v>
      </c>
      <c r="O319" s="188">
        <v>0</v>
      </c>
      <c r="P319" s="189"/>
      <c r="Q319" s="189"/>
    </row>
    <row r="320" spans="1:17" ht="30" customHeight="1" thickBot="1" x14ac:dyDescent="0.3">
      <c r="A320" s="180"/>
      <c r="B320" s="181"/>
      <c r="C320" s="191"/>
      <c r="D320" s="138"/>
      <c r="E320" s="183"/>
      <c r="F320" s="184"/>
      <c r="G320" s="185">
        <v>0</v>
      </c>
      <c r="H320" s="186"/>
      <c r="I320" s="187"/>
      <c r="J320" s="187"/>
      <c r="K320" s="187"/>
      <c r="L320" s="187"/>
      <c r="M320" s="188">
        <v>0</v>
      </c>
      <c r="N320" s="188">
        <v>0</v>
      </c>
      <c r="O320" s="188">
        <v>0</v>
      </c>
      <c r="P320" s="189"/>
      <c r="Q320" s="189"/>
    </row>
    <row r="321" spans="1:17" ht="30" customHeight="1" thickBot="1" x14ac:dyDescent="0.3">
      <c r="A321" s="180"/>
      <c r="B321" s="181"/>
      <c r="C321" s="191"/>
      <c r="D321" s="138"/>
      <c r="E321" s="183"/>
      <c r="F321" s="184"/>
      <c r="G321" s="185">
        <v>0</v>
      </c>
      <c r="H321" s="186"/>
      <c r="I321" s="187"/>
      <c r="J321" s="187"/>
      <c r="K321" s="187"/>
      <c r="L321" s="187"/>
      <c r="M321" s="188">
        <v>0</v>
      </c>
      <c r="N321" s="188">
        <v>0</v>
      </c>
      <c r="O321" s="188">
        <v>0</v>
      </c>
      <c r="P321" s="189"/>
      <c r="Q321" s="189"/>
    </row>
    <row r="322" spans="1:17" ht="30" customHeight="1" thickBot="1" x14ac:dyDescent="0.3">
      <c r="A322" s="180"/>
      <c r="B322" s="181"/>
      <c r="C322" s="191"/>
      <c r="D322" s="138"/>
      <c r="E322" s="183"/>
      <c r="F322" s="184"/>
      <c r="G322" s="185">
        <v>0</v>
      </c>
      <c r="H322" s="186"/>
      <c r="I322" s="187"/>
      <c r="J322" s="187"/>
      <c r="K322" s="187"/>
      <c r="L322" s="187"/>
      <c r="M322" s="188">
        <v>0</v>
      </c>
      <c r="N322" s="188">
        <v>0</v>
      </c>
      <c r="O322" s="188">
        <v>0</v>
      </c>
      <c r="P322" s="189"/>
      <c r="Q322" s="189"/>
    </row>
    <row r="323" spans="1:17" ht="30" customHeight="1" thickBot="1" x14ac:dyDescent="0.3">
      <c r="A323" s="180"/>
      <c r="B323" s="181"/>
      <c r="C323" s="191"/>
      <c r="D323" s="138"/>
      <c r="E323" s="183"/>
      <c r="F323" s="184"/>
      <c r="G323" s="185">
        <v>0</v>
      </c>
      <c r="H323" s="186"/>
      <c r="I323" s="187"/>
      <c r="J323" s="187"/>
      <c r="K323" s="187"/>
      <c r="L323" s="187"/>
      <c r="M323" s="188">
        <v>0</v>
      </c>
      <c r="N323" s="188">
        <v>0</v>
      </c>
      <c r="O323" s="188">
        <v>0</v>
      </c>
      <c r="P323" s="189"/>
      <c r="Q323" s="189"/>
    </row>
    <row r="324" spans="1:17" ht="30" customHeight="1" thickBot="1" x14ac:dyDescent="0.3">
      <c r="A324" s="180"/>
      <c r="B324" s="181"/>
      <c r="C324" s="191"/>
      <c r="D324" s="138"/>
      <c r="E324" s="183"/>
      <c r="F324" s="184"/>
      <c r="G324" s="185">
        <v>0</v>
      </c>
      <c r="H324" s="186"/>
      <c r="I324" s="187"/>
      <c r="J324" s="187"/>
      <c r="K324" s="187"/>
      <c r="L324" s="187"/>
      <c r="M324" s="188">
        <v>0</v>
      </c>
      <c r="N324" s="188">
        <v>0</v>
      </c>
      <c r="O324" s="188">
        <v>0</v>
      </c>
      <c r="P324" s="189"/>
      <c r="Q324" s="189"/>
    </row>
    <row r="325" spans="1:17" ht="30" customHeight="1" thickBot="1" x14ac:dyDescent="0.3">
      <c r="A325" s="180"/>
      <c r="B325" s="181"/>
      <c r="C325" s="191"/>
      <c r="D325" s="138"/>
      <c r="E325" s="183"/>
      <c r="F325" s="184"/>
      <c r="G325" s="185">
        <v>0</v>
      </c>
      <c r="H325" s="186"/>
      <c r="I325" s="187"/>
      <c r="J325" s="187"/>
      <c r="K325" s="187"/>
      <c r="L325" s="187"/>
      <c r="M325" s="188">
        <v>0</v>
      </c>
      <c r="N325" s="188">
        <v>0</v>
      </c>
      <c r="O325" s="188">
        <v>0</v>
      </c>
      <c r="P325" s="189"/>
      <c r="Q325" s="189"/>
    </row>
    <row r="326" spans="1:17" ht="30" customHeight="1" thickBot="1" x14ac:dyDescent="0.3">
      <c r="A326" s="180"/>
      <c r="B326" s="181"/>
      <c r="C326" s="191"/>
      <c r="D326" s="138"/>
      <c r="E326" s="183"/>
      <c r="F326" s="184"/>
      <c r="G326" s="185">
        <v>0</v>
      </c>
      <c r="H326" s="186"/>
      <c r="I326" s="187"/>
      <c r="J326" s="187"/>
      <c r="K326" s="187"/>
      <c r="L326" s="187"/>
      <c r="M326" s="188">
        <v>0</v>
      </c>
      <c r="N326" s="188">
        <v>0</v>
      </c>
      <c r="O326" s="188">
        <v>0</v>
      </c>
      <c r="P326" s="189"/>
      <c r="Q326" s="189"/>
    </row>
    <row r="327" spans="1:17" ht="30" customHeight="1" thickBot="1" x14ac:dyDescent="0.3">
      <c r="A327" s="180"/>
      <c r="B327" s="181"/>
      <c r="C327" s="191"/>
      <c r="D327" s="138"/>
      <c r="E327" s="183"/>
      <c r="F327" s="184"/>
      <c r="G327" s="185">
        <v>0</v>
      </c>
      <c r="H327" s="186"/>
      <c r="I327" s="187"/>
      <c r="J327" s="187"/>
      <c r="K327" s="187"/>
      <c r="L327" s="187"/>
      <c r="M327" s="188">
        <v>0</v>
      </c>
      <c r="N327" s="188">
        <v>0</v>
      </c>
      <c r="O327" s="188">
        <v>0</v>
      </c>
      <c r="P327" s="189"/>
      <c r="Q327" s="189"/>
    </row>
    <row r="328" spans="1:17" ht="30" customHeight="1" thickBot="1" x14ac:dyDescent="0.3">
      <c r="A328" s="180"/>
      <c r="B328" s="181"/>
      <c r="C328" s="191"/>
      <c r="D328" s="138"/>
      <c r="E328" s="183"/>
      <c r="F328" s="184"/>
      <c r="G328" s="185">
        <v>0</v>
      </c>
      <c r="H328" s="186"/>
      <c r="I328" s="187"/>
      <c r="J328" s="187"/>
      <c r="K328" s="187"/>
      <c r="L328" s="187"/>
      <c r="M328" s="188">
        <v>0</v>
      </c>
      <c r="N328" s="188">
        <v>0</v>
      </c>
      <c r="O328" s="188">
        <v>0</v>
      </c>
      <c r="P328" s="189"/>
      <c r="Q328" s="189"/>
    </row>
    <row r="329" spans="1:17" ht="30" customHeight="1" thickBot="1" x14ac:dyDescent="0.3">
      <c r="A329" s="180"/>
      <c r="B329" s="181"/>
      <c r="C329" s="191"/>
      <c r="D329" s="138"/>
      <c r="E329" s="183"/>
      <c r="F329" s="184"/>
      <c r="G329" s="185">
        <v>0</v>
      </c>
      <c r="H329" s="186"/>
      <c r="I329" s="187"/>
      <c r="J329" s="187"/>
      <c r="K329" s="187"/>
      <c r="L329" s="187"/>
      <c r="M329" s="188">
        <v>0</v>
      </c>
      <c r="N329" s="188">
        <v>0</v>
      </c>
      <c r="O329" s="188">
        <v>0</v>
      </c>
      <c r="P329" s="189"/>
      <c r="Q329" s="189"/>
    </row>
    <row r="330" spans="1:17" ht="30" customHeight="1" thickBot="1" x14ac:dyDescent="0.3">
      <c r="A330" s="180"/>
      <c r="B330" s="181"/>
      <c r="C330" s="191"/>
      <c r="D330" s="138"/>
      <c r="E330" s="183"/>
      <c r="F330" s="184"/>
      <c r="G330" s="185">
        <v>0</v>
      </c>
      <c r="H330" s="186"/>
      <c r="I330" s="187"/>
      <c r="J330" s="187"/>
      <c r="K330" s="187"/>
      <c r="L330" s="187"/>
      <c r="M330" s="188">
        <v>0</v>
      </c>
      <c r="N330" s="188">
        <v>0</v>
      </c>
      <c r="O330" s="188">
        <v>0</v>
      </c>
      <c r="P330" s="189"/>
      <c r="Q330" s="189"/>
    </row>
    <row r="331" spans="1:17" ht="30" customHeight="1" thickBot="1" x14ac:dyDescent="0.3">
      <c r="A331" s="180"/>
      <c r="B331" s="181"/>
      <c r="C331" s="191"/>
      <c r="D331" s="138"/>
      <c r="E331" s="183"/>
      <c r="F331" s="184"/>
      <c r="G331" s="185">
        <v>0</v>
      </c>
      <c r="H331" s="186"/>
      <c r="I331" s="187"/>
      <c r="J331" s="187"/>
      <c r="K331" s="187"/>
      <c r="L331" s="187"/>
      <c r="M331" s="188">
        <v>0</v>
      </c>
      <c r="N331" s="188">
        <v>0</v>
      </c>
      <c r="O331" s="188">
        <v>0</v>
      </c>
      <c r="P331" s="189"/>
      <c r="Q331" s="189"/>
    </row>
    <row r="332" spans="1:17" ht="30" customHeight="1" thickBot="1" x14ac:dyDescent="0.3">
      <c r="A332" s="180"/>
      <c r="B332" s="181"/>
      <c r="C332" s="191"/>
      <c r="D332" s="138"/>
      <c r="E332" s="183"/>
      <c r="F332" s="184"/>
      <c r="G332" s="185">
        <v>0</v>
      </c>
      <c r="H332" s="186"/>
      <c r="I332" s="187"/>
      <c r="J332" s="187"/>
      <c r="K332" s="187"/>
      <c r="L332" s="187"/>
      <c r="M332" s="188">
        <v>0</v>
      </c>
      <c r="N332" s="188">
        <v>0</v>
      </c>
      <c r="O332" s="188">
        <v>0</v>
      </c>
      <c r="P332" s="189"/>
      <c r="Q332" s="189"/>
    </row>
    <row r="333" spans="1:17" ht="30" customHeight="1" thickBot="1" x14ac:dyDescent="0.3">
      <c r="A333" s="180"/>
      <c r="B333" s="181"/>
      <c r="C333" s="191"/>
      <c r="D333" s="138"/>
      <c r="E333" s="183"/>
      <c r="F333" s="184"/>
      <c r="G333" s="185">
        <v>0</v>
      </c>
      <c r="H333" s="186"/>
      <c r="I333" s="187"/>
      <c r="J333" s="187"/>
      <c r="K333" s="187"/>
      <c r="L333" s="187"/>
      <c r="M333" s="188">
        <v>0</v>
      </c>
      <c r="N333" s="188">
        <v>0</v>
      </c>
      <c r="O333" s="188">
        <v>0</v>
      </c>
      <c r="P333" s="189"/>
      <c r="Q333" s="189"/>
    </row>
    <row r="334" spans="1:17" ht="30" customHeight="1" thickBot="1" x14ac:dyDescent="0.3">
      <c r="A334" s="180"/>
      <c r="B334" s="181"/>
      <c r="C334" s="191"/>
      <c r="D334" s="138"/>
      <c r="E334" s="183"/>
      <c r="F334" s="184"/>
      <c r="G334" s="185">
        <v>0</v>
      </c>
      <c r="H334" s="186"/>
      <c r="I334" s="187"/>
      <c r="J334" s="187"/>
      <c r="K334" s="187"/>
      <c r="L334" s="187"/>
      <c r="M334" s="188">
        <v>0</v>
      </c>
      <c r="N334" s="188">
        <v>0</v>
      </c>
      <c r="O334" s="188">
        <v>0</v>
      </c>
      <c r="P334" s="189"/>
      <c r="Q334" s="189"/>
    </row>
    <row r="335" spans="1:17" ht="30" customHeight="1" thickBot="1" x14ac:dyDescent="0.3">
      <c r="A335" s="180"/>
      <c r="B335" s="181"/>
      <c r="C335" s="191"/>
      <c r="D335" s="138"/>
      <c r="E335" s="183"/>
      <c r="F335" s="184"/>
      <c r="G335" s="185">
        <v>0</v>
      </c>
      <c r="H335" s="186"/>
      <c r="I335" s="187"/>
      <c r="J335" s="187"/>
      <c r="K335" s="187"/>
      <c r="L335" s="187"/>
      <c r="M335" s="188">
        <v>0</v>
      </c>
      <c r="N335" s="188">
        <v>0</v>
      </c>
      <c r="O335" s="188">
        <v>0</v>
      </c>
      <c r="P335" s="189"/>
      <c r="Q335" s="189"/>
    </row>
    <row r="336" spans="1:17" ht="30" customHeight="1" thickBot="1" x14ac:dyDescent="0.3">
      <c r="A336" s="180"/>
      <c r="B336" s="181"/>
      <c r="C336" s="191"/>
      <c r="D336" s="138"/>
      <c r="E336" s="183"/>
      <c r="F336" s="184"/>
      <c r="G336" s="185">
        <v>0</v>
      </c>
      <c r="H336" s="186"/>
      <c r="I336" s="187"/>
      <c r="J336" s="187"/>
      <c r="K336" s="187"/>
      <c r="L336" s="187"/>
      <c r="M336" s="188">
        <v>0</v>
      </c>
      <c r="N336" s="188">
        <v>0</v>
      </c>
      <c r="O336" s="188">
        <v>0</v>
      </c>
      <c r="P336" s="189"/>
      <c r="Q336" s="189"/>
    </row>
    <row r="337" spans="1:17" ht="30" customHeight="1" thickBot="1" x14ac:dyDescent="0.3">
      <c r="A337" s="180"/>
      <c r="B337" s="181"/>
      <c r="C337" s="191"/>
      <c r="D337" s="138"/>
      <c r="E337" s="183"/>
      <c r="F337" s="184"/>
      <c r="G337" s="185">
        <v>0</v>
      </c>
      <c r="H337" s="186"/>
      <c r="I337" s="187"/>
      <c r="J337" s="187"/>
      <c r="K337" s="187"/>
      <c r="L337" s="187"/>
      <c r="M337" s="188">
        <v>0</v>
      </c>
      <c r="N337" s="188">
        <v>0</v>
      </c>
      <c r="O337" s="188">
        <v>0</v>
      </c>
      <c r="P337" s="189"/>
      <c r="Q337" s="189"/>
    </row>
    <row r="338" spans="1:17" ht="30" customHeight="1" thickBot="1" x14ac:dyDescent="0.3">
      <c r="A338" s="180"/>
      <c r="B338" s="181"/>
      <c r="C338" s="191"/>
      <c r="D338" s="138"/>
      <c r="E338" s="183"/>
      <c r="F338" s="184"/>
      <c r="G338" s="185">
        <v>0</v>
      </c>
      <c r="H338" s="186"/>
      <c r="I338" s="187"/>
      <c r="J338" s="187"/>
      <c r="K338" s="187"/>
      <c r="L338" s="187"/>
      <c r="M338" s="188">
        <v>0</v>
      </c>
      <c r="N338" s="188">
        <v>0</v>
      </c>
      <c r="O338" s="188">
        <v>0</v>
      </c>
      <c r="P338" s="189"/>
      <c r="Q338" s="189"/>
    </row>
    <row r="339" spans="1:17" ht="30" customHeight="1" thickBot="1" x14ac:dyDescent="0.3">
      <c r="A339" s="180"/>
      <c r="B339" s="181"/>
      <c r="C339" s="191"/>
      <c r="D339" s="138"/>
      <c r="E339" s="183"/>
      <c r="F339" s="184"/>
      <c r="G339" s="185">
        <v>0</v>
      </c>
      <c r="H339" s="186"/>
      <c r="I339" s="187"/>
      <c r="J339" s="187"/>
      <c r="K339" s="187"/>
      <c r="L339" s="187"/>
      <c r="M339" s="188">
        <v>0</v>
      </c>
      <c r="N339" s="188">
        <v>0</v>
      </c>
      <c r="O339" s="188">
        <v>0</v>
      </c>
      <c r="P339" s="189"/>
      <c r="Q339" s="189"/>
    </row>
    <row r="340" spans="1:17" ht="30" customHeight="1" thickBot="1" x14ac:dyDescent="0.3">
      <c r="A340" s="180"/>
      <c r="B340" s="181"/>
      <c r="C340" s="191"/>
      <c r="D340" s="138"/>
      <c r="E340" s="183"/>
      <c r="F340" s="184"/>
      <c r="G340" s="185">
        <v>0</v>
      </c>
      <c r="H340" s="186"/>
      <c r="I340" s="187"/>
      <c r="J340" s="187"/>
      <c r="K340" s="187"/>
      <c r="L340" s="187"/>
      <c r="M340" s="188">
        <v>0</v>
      </c>
      <c r="N340" s="188">
        <v>0</v>
      </c>
      <c r="O340" s="188">
        <v>0</v>
      </c>
      <c r="P340" s="189"/>
      <c r="Q340" s="189"/>
    </row>
    <row r="341" spans="1:17" ht="30" customHeight="1" thickBot="1" x14ac:dyDescent="0.3">
      <c r="A341" s="180"/>
      <c r="B341" s="181"/>
      <c r="C341" s="191"/>
      <c r="D341" s="138"/>
      <c r="E341" s="183"/>
      <c r="F341" s="184"/>
      <c r="G341" s="185">
        <v>0</v>
      </c>
      <c r="H341" s="186"/>
      <c r="I341" s="187"/>
      <c r="J341" s="187"/>
      <c r="K341" s="187"/>
      <c r="L341" s="187"/>
      <c r="M341" s="188">
        <v>0</v>
      </c>
      <c r="N341" s="188">
        <v>0</v>
      </c>
      <c r="O341" s="188">
        <v>0</v>
      </c>
      <c r="P341" s="189"/>
      <c r="Q341" s="189"/>
    </row>
    <row r="342" spans="1:17" ht="30" customHeight="1" thickBot="1" x14ac:dyDescent="0.3">
      <c r="A342" s="180"/>
      <c r="B342" s="181"/>
      <c r="C342" s="191"/>
      <c r="D342" s="138"/>
      <c r="E342" s="183"/>
      <c r="F342" s="184"/>
      <c r="G342" s="185">
        <v>0</v>
      </c>
      <c r="H342" s="186"/>
      <c r="I342" s="187"/>
      <c r="J342" s="187"/>
      <c r="K342" s="187"/>
      <c r="L342" s="187"/>
      <c r="M342" s="188">
        <v>0</v>
      </c>
      <c r="N342" s="188">
        <v>0</v>
      </c>
      <c r="O342" s="188">
        <v>0</v>
      </c>
      <c r="P342" s="189"/>
      <c r="Q342" s="189"/>
    </row>
    <row r="343" spans="1:17" ht="30" customHeight="1" thickBot="1" x14ac:dyDescent="0.3">
      <c r="A343" s="180"/>
      <c r="B343" s="181"/>
      <c r="C343" s="191"/>
      <c r="D343" s="138"/>
      <c r="E343" s="183"/>
      <c r="F343" s="184"/>
      <c r="G343" s="185">
        <v>0</v>
      </c>
      <c r="H343" s="186"/>
      <c r="I343" s="187"/>
      <c r="J343" s="187"/>
      <c r="K343" s="187"/>
      <c r="L343" s="187"/>
      <c r="M343" s="188">
        <v>0</v>
      </c>
      <c r="N343" s="188">
        <v>0</v>
      </c>
      <c r="O343" s="188">
        <v>0</v>
      </c>
      <c r="P343" s="189"/>
      <c r="Q343" s="189"/>
    </row>
    <row r="344" spans="1:17" ht="30" customHeight="1" thickBot="1" x14ac:dyDescent="0.3">
      <c r="A344" s="180"/>
      <c r="B344" s="181"/>
      <c r="C344" s="191"/>
      <c r="D344" s="138"/>
      <c r="E344" s="183"/>
      <c r="F344" s="184"/>
      <c r="G344" s="185">
        <v>0</v>
      </c>
      <c r="H344" s="186"/>
      <c r="I344" s="187"/>
      <c r="J344" s="187"/>
      <c r="K344" s="187"/>
      <c r="L344" s="187"/>
      <c r="M344" s="188">
        <v>0</v>
      </c>
      <c r="N344" s="188">
        <v>0</v>
      </c>
      <c r="O344" s="188">
        <v>0</v>
      </c>
      <c r="P344" s="189"/>
      <c r="Q344" s="189"/>
    </row>
    <row r="345" spans="1:17" ht="30" customHeight="1" thickBot="1" x14ac:dyDescent="0.3">
      <c r="A345" s="180"/>
      <c r="B345" s="181"/>
      <c r="C345" s="191"/>
      <c r="D345" s="138"/>
      <c r="E345" s="183"/>
      <c r="F345" s="184"/>
      <c r="G345" s="185">
        <v>0</v>
      </c>
      <c r="H345" s="186"/>
      <c r="I345" s="187"/>
      <c r="J345" s="187"/>
      <c r="K345" s="187"/>
      <c r="L345" s="187"/>
      <c r="M345" s="188">
        <v>0</v>
      </c>
      <c r="N345" s="188">
        <v>0</v>
      </c>
      <c r="O345" s="188">
        <v>0</v>
      </c>
      <c r="P345" s="189"/>
      <c r="Q345" s="189"/>
    </row>
    <row r="346" spans="1:17" ht="30" customHeight="1" thickBot="1" x14ac:dyDescent="0.3">
      <c r="A346" s="180"/>
      <c r="B346" s="181"/>
      <c r="C346" s="191"/>
      <c r="D346" s="138"/>
      <c r="E346" s="183"/>
      <c r="F346" s="184"/>
      <c r="G346" s="185">
        <v>0</v>
      </c>
      <c r="H346" s="186"/>
      <c r="I346" s="187"/>
      <c r="J346" s="187"/>
      <c r="K346" s="187"/>
      <c r="L346" s="187"/>
      <c r="M346" s="188">
        <v>0</v>
      </c>
      <c r="N346" s="188">
        <v>0</v>
      </c>
      <c r="O346" s="188">
        <v>0</v>
      </c>
      <c r="P346" s="189"/>
      <c r="Q346" s="189"/>
    </row>
    <row r="347" spans="1:17" ht="30" customHeight="1" thickBot="1" x14ac:dyDescent="0.3">
      <c r="A347" s="180"/>
      <c r="B347" s="181"/>
      <c r="C347" s="191"/>
      <c r="D347" s="138"/>
      <c r="E347" s="183"/>
      <c r="F347" s="184"/>
      <c r="G347" s="185">
        <v>0</v>
      </c>
      <c r="H347" s="186"/>
      <c r="I347" s="187"/>
      <c r="J347" s="187"/>
      <c r="K347" s="187"/>
      <c r="L347" s="187"/>
      <c r="M347" s="188">
        <v>0</v>
      </c>
      <c r="N347" s="188">
        <v>0</v>
      </c>
      <c r="O347" s="188">
        <v>0</v>
      </c>
      <c r="P347" s="189"/>
      <c r="Q347" s="189"/>
    </row>
    <row r="348" spans="1:17" ht="30" customHeight="1" thickBot="1" x14ac:dyDescent="0.3">
      <c r="A348" s="180"/>
      <c r="B348" s="181"/>
      <c r="C348" s="191"/>
      <c r="D348" s="138"/>
      <c r="E348" s="183"/>
      <c r="F348" s="184"/>
      <c r="G348" s="185">
        <v>0</v>
      </c>
      <c r="H348" s="186"/>
      <c r="I348" s="187"/>
      <c r="J348" s="187"/>
      <c r="K348" s="187"/>
      <c r="L348" s="187"/>
      <c r="M348" s="188">
        <v>0</v>
      </c>
      <c r="N348" s="188">
        <v>0</v>
      </c>
      <c r="O348" s="188">
        <v>0</v>
      </c>
      <c r="P348" s="189"/>
      <c r="Q348" s="189"/>
    </row>
    <row r="349" spans="1:17" ht="30" customHeight="1" thickBot="1" x14ac:dyDescent="0.3">
      <c r="A349" s="180"/>
      <c r="B349" s="181"/>
      <c r="C349" s="191"/>
      <c r="D349" s="138"/>
      <c r="E349" s="183"/>
      <c r="F349" s="184"/>
      <c r="G349" s="185">
        <v>0</v>
      </c>
      <c r="H349" s="186"/>
      <c r="I349" s="187"/>
      <c r="J349" s="187"/>
      <c r="K349" s="187"/>
      <c r="L349" s="187"/>
      <c r="M349" s="188">
        <v>0</v>
      </c>
      <c r="N349" s="188">
        <v>0</v>
      </c>
      <c r="O349" s="188">
        <v>0</v>
      </c>
      <c r="P349" s="189"/>
      <c r="Q349" s="189"/>
    </row>
    <row r="350" spans="1:17" ht="30" customHeight="1" thickBot="1" x14ac:dyDescent="0.3">
      <c r="A350" s="180"/>
      <c r="B350" s="181"/>
      <c r="C350" s="191"/>
      <c r="D350" s="138"/>
      <c r="E350" s="183"/>
      <c r="F350" s="184"/>
      <c r="G350" s="185">
        <v>0</v>
      </c>
      <c r="H350" s="186"/>
      <c r="I350" s="187"/>
      <c r="J350" s="187"/>
      <c r="K350" s="187"/>
      <c r="L350" s="187"/>
      <c r="M350" s="188">
        <v>0</v>
      </c>
      <c r="N350" s="188">
        <v>0</v>
      </c>
      <c r="O350" s="188">
        <v>0</v>
      </c>
      <c r="P350" s="189"/>
      <c r="Q350" s="189"/>
    </row>
    <row r="351" spans="1:17" ht="30" customHeight="1" thickBot="1" x14ac:dyDescent="0.3">
      <c r="A351" s="180"/>
      <c r="B351" s="181"/>
      <c r="C351" s="191"/>
      <c r="D351" s="138"/>
      <c r="E351" s="183"/>
      <c r="F351" s="184"/>
      <c r="G351" s="185">
        <v>0</v>
      </c>
      <c r="H351" s="186"/>
      <c r="I351" s="187"/>
      <c r="J351" s="187"/>
      <c r="K351" s="187"/>
      <c r="L351" s="187"/>
      <c r="M351" s="188">
        <v>0</v>
      </c>
      <c r="N351" s="188">
        <v>0</v>
      </c>
      <c r="O351" s="188">
        <v>0</v>
      </c>
      <c r="P351" s="189"/>
      <c r="Q351" s="189"/>
    </row>
    <row r="352" spans="1:17" ht="30" customHeight="1" thickBot="1" x14ac:dyDescent="0.3">
      <c r="A352" s="180"/>
      <c r="B352" s="181"/>
      <c r="C352" s="191"/>
      <c r="D352" s="138"/>
      <c r="E352" s="183"/>
      <c r="F352" s="184"/>
      <c r="G352" s="185">
        <v>0</v>
      </c>
      <c r="H352" s="186"/>
      <c r="I352" s="187"/>
      <c r="J352" s="187"/>
      <c r="K352" s="187"/>
      <c r="L352" s="187"/>
      <c r="M352" s="188">
        <v>0</v>
      </c>
      <c r="N352" s="188">
        <v>0</v>
      </c>
      <c r="O352" s="188">
        <v>0</v>
      </c>
      <c r="P352" s="189"/>
      <c r="Q352" s="189"/>
    </row>
    <row r="353" spans="1:17" ht="30" customHeight="1" thickBot="1" x14ac:dyDescent="0.3">
      <c r="A353" s="180"/>
      <c r="B353" s="181"/>
      <c r="C353" s="191"/>
      <c r="D353" s="138"/>
      <c r="E353" s="183"/>
      <c r="F353" s="184"/>
      <c r="G353" s="185">
        <v>0</v>
      </c>
      <c r="H353" s="186"/>
      <c r="I353" s="187"/>
      <c r="J353" s="187"/>
      <c r="K353" s="187"/>
      <c r="L353" s="187"/>
      <c r="M353" s="188">
        <v>0</v>
      </c>
      <c r="N353" s="188">
        <v>0</v>
      </c>
      <c r="O353" s="188">
        <v>0</v>
      </c>
      <c r="P353" s="189"/>
      <c r="Q353" s="189"/>
    </row>
    <row r="354" spans="1:17" ht="30" customHeight="1" thickBot="1" x14ac:dyDescent="0.3">
      <c r="A354" s="180"/>
      <c r="B354" s="181"/>
      <c r="C354" s="191"/>
      <c r="D354" s="138"/>
      <c r="E354" s="183"/>
      <c r="F354" s="184"/>
      <c r="G354" s="185">
        <v>0</v>
      </c>
      <c r="H354" s="186"/>
      <c r="I354" s="187"/>
      <c r="J354" s="187"/>
      <c r="K354" s="187"/>
      <c r="L354" s="187"/>
      <c r="M354" s="188">
        <v>0</v>
      </c>
      <c r="N354" s="188">
        <v>0</v>
      </c>
      <c r="O354" s="188">
        <v>0</v>
      </c>
      <c r="P354" s="189"/>
      <c r="Q354" s="189"/>
    </row>
    <row r="355" spans="1:17" ht="30" customHeight="1" thickBot="1" x14ac:dyDescent="0.3">
      <c r="A355" s="180"/>
      <c r="B355" s="181"/>
      <c r="C355" s="191"/>
      <c r="D355" s="138"/>
      <c r="E355" s="183"/>
      <c r="F355" s="184"/>
      <c r="G355" s="185">
        <v>0</v>
      </c>
      <c r="H355" s="186"/>
      <c r="I355" s="187"/>
      <c r="J355" s="187"/>
      <c r="K355" s="187"/>
      <c r="L355" s="187"/>
      <c r="M355" s="188">
        <v>0</v>
      </c>
      <c r="N355" s="188">
        <v>0</v>
      </c>
      <c r="O355" s="188">
        <v>0</v>
      </c>
      <c r="P355" s="189"/>
      <c r="Q355" s="189"/>
    </row>
    <row r="356" spans="1:17" ht="30" customHeight="1" thickBot="1" x14ac:dyDescent="0.3">
      <c r="A356" s="180"/>
      <c r="B356" s="181"/>
      <c r="C356" s="191"/>
      <c r="D356" s="138"/>
      <c r="E356" s="183"/>
      <c r="F356" s="184"/>
      <c r="G356" s="185">
        <v>0</v>
      </c>
      <c r="H356" s="186"/>
      <c r="I356" s="187"/>
      <c r="J356" s="187"/>
      <c r="K356" s="187"/>
      <c r="L356" s="187"/>
      <c r="M356" s="188">
        <v>0</v>
      </c>
      <c r="N356" s="188">
        <v>0</v>
      </c>
      <c r="O356" s="188">
        <v>0</v>
      </c>
      <c r="P356" s="189"/>
      <c r="Q356" s="189"/>
    </row>
    <row r="357" spans="1:17" ht="30" customHeight="1" thickBot="1" x14ac:dyDescent="0.3">
      <c r="A357" s="180"/>
      <c r="B357" s="181"/>
      <c r="C357" s="191"/>
      <c r="D357" s="138"/>
      <c r="E357" s="183"/>
      <c r="F357" s="184"/>
      <c r="G357" s="185">
        <v>0</v>
      </c>
      <c r="H357" s="186"/>
      <c r="I357" s="187"/>
      <c r="J357" s="187"/>
      <c r="K357" s="187"/>
      <c r="L357" s="187"/>
      <c r="M357" s="188">
        <v>0</v>
      </c>
      <c r="N357" s="188">
        <v>0</v>
      </c>
      <c r="O357" s="188">
        <v>0</v>
      </c>
      <c r="P357" s="189"/>
      <c r="Q357" s="189"/>
    </row>
    <row r="358" spans="1:17" ht="30" customHeight="1" thickBot="1" x14ac:dyDescent="0.3">
      <c r="A358" s="180"/>
      <c r="B358" s="181"/>
      <c r="C358" s="191"/>
      <c r="D358" s="138"/>
      <c r="E358" s="183"/>
      <c r="F358" s="184"/>
      <c r="G358" s="185">
        <v>0</v>
      </c>
      <c r="H358" s="186"/>
      <c r="I358" s="187"/>
      <c r="J358" s="187"/>
      <c r="K358" s="187"/>
      <c r="L358" s="187"/>
      <c r="M358" s="188">
        <v>0</v>
      </c>
      <c r="N358" s="188">
        <v>0</v>
      </c>
      <c r="O358" s="188">
        <v>0</v>
      </c>
      <c r="P358" s="189"/>
      <c r="Q358" s="189"/>
    </row>
    <row r="359" spans="1:17" ht="30" customHeight="1" thickBot="1" x14ac:dyDescent="0.3">
      <c r="A359" s="180"/>
      <c r="B359" s="181"/>
      <c r="C359" s="191"/>
      <c r="D359" s="138"/>
      <c r="E359" s="183"/>
      <c r="F359" s="184"/>
      <c r="G359" s="185">
        <v>0</v>
      </c>
      <c r="H359" s="186"/>
      <c r="I359" s="187"/>
      <c r="J359" s="187"/>
      <c r="K359" s="187"/>
      <c r="L359" s="187"/>
      <c r="M359" s="188">
        <v>0</v>
      </c>
      <c r="N359" s="188">
        <v>0</v>
      </c>
      <c r="O359" s="188">
        <v>0</v>
      </c>
      <c r="P359" s="189"/>
      <c r="Q359" s="189"/>
    </row>
    <row r="360" spans="1:17" ht="30" customHeight="1" thickBot="1" x14ac:dyDescent="0.3">
      <c r="A360" s="180"/>
      <c r="B360" s="181"/>
      <c r="C360" s="191"/>
      <c r="D360" s="138"/>
      <c r="E360" s="183"/>
      <c r="F360" s="184"/>
      <c r="G360" s="185">
        <v>0</v>
      </c>
      <c r="H360" s="186"/>
      <c r="I360" s="187"/>
      <c r="J360" s="187"/>
      <c r="K360" s="187"/>
      <c r="L360" s="187"/>
      <c r="M360" s="188">
        <v>0</v>
      </c>
      <c r="N360" s="188">
        <v>0</v>
      </c>
      <c r="O360" s="188">
        <v>0</v>
      </c>
      <c r="P360" s="189"/>
      <c r="Q360" s="189"/>
    </row>
    <row r="361" spans="1:17" ht="30" customHeight="1" thickBot="1" x14ac:dyDescent="0.3">
      <c r="A361" s="180"/>
      <c r="B361" s="181"/>
      <c r="C361" s="191"/>
      <c r="D361" s="138"/>
      <c r="E361" s="183"/>
      <c r="F361" s="184"/>
      <c r="G361" s="185">
        <v>0</v>
      </c>
      <c r="H361" s="186"/>
      <c r="I361" s="187"/>
      <c r="J361" s="187"/>
      <c r="K361" s="187"/>
      <c r="L361" s="187"/>
      <c r="M361" s="188">
        <v>0</v>
      </c>
      <c r="N361" s="188">
        <v>0</v>
      </c>
      <c r="O361" s="188">
        <v>0</v>
      </c>
      <c r="P361" s="189"/>
      <c r="Q361" s="189"/>
    </row>
    <row r="362" spans="1:17" ht="30" customHeight="1" thickBot="1" x14ac:dyDescent="0.3">
      <c r="A362" s="180"/>
      <c r="B362" s="181"/>
      <c r="C362" s="191"/>
      <c r="D362" s="138"/>
      <c r="E362" s="183"/>
      <c r="F362" s="184"/>
      <c r="G362" s="185">
        <v>0</v>
      </c>
      <c r="H362" s="186"/>
      <c r="I362" s="187"/>
      <c r="J362" s="187"/>
      <c r="K362" s="187"/>
      <c r="L362" s="187"/>
      <c r="M362" s="188">
        <v>0</v>
      </c>
      <c r="N362" s="188">
        <v>0</v>
      </c>
      <c r="O362" s="188">
        <v>0</v>
      </c>
      <c r="P362" s="189"/>
      <c r="Q362" s="189"/>
    </row>
    <row r="363" spans="1:17" ht="30" customHeight="1" thickBot="1" x14ac:dyDescent="0.3">
      <c r="A363" s="180"/>
      <c r="B363" s="181"/>
      <c r="C363" s="191"/>
      <c r="D363" s="138"/>
      <c r="E363" s="183"/>
      <c r="F363" s="184"/>
      <c r="G363" s="185">
        <v>0</v>
      </c>
      <c r="H363" s="186"/>
      <c r="I363" s="187"/>
      <c r="J363" s="187"/>
      <c r="K363" s="187"/>
      <c r="L363" s="187"/>
      <c r="M363" s="188">
        <v>0</v>
      </c>
      <c r="N363" s="188">
        <v>0</v>
      </c>
      <c r="O363" s="188">
        <v>0</v>
      </c>
      <c r="P363" s="189"/>
      <c r="Q363" s="189"/>
    </row>
    <row r="364" spans="1:17" ht="30" customHeight="1" thickBot="1" x14ac:dyDescent="0.3">
      <c r="A364" s="180"/>
      <c r="B364" s="181"/>
      <c r="C364" s="191"/>
      <c r="D364" s="138"/>
      <c r="E364" s="183"/>
      <c r="F364" s="184"/>
      <c r="G364" s="185">
        <v>0</v>
      </c>
      <c r="H364" s="186"/>
      <c r="I364" s="187"/>
      <c r="J364" s="187"/>
      <c r="K364" s="187"/>
      <c r="L364" s="187"/>
      <c r="M364" s="188">
        <v>0</v>
      </c>
      <c r="N364" s="188">
        <v>0</v>
      </c>
      <c r="O364" s="188">
        <v>0</v>
      </c>
      <c r="P364" s="189"/>
      <c r="Q364" s="189"/>
    </row>
    <row r="365" spans="1:17" ht="30" customHeight="1" thickBot="1" x14ac:dyDescent="0.3">
      <c r="A365" s="180"/>
      <c r="B365" s="181"/>
      <c r="C365" s="191"/>
      <c r="D365" s="138"/>
      <c r="E365" s="183"/>
      <c r="F365" s="184"/>
      <c r="G365" s="185">
        <v>0</v>
      </c>
      <c r="H365" s="186"/>
      <c r="I365" s="187"/>
      <c r="J365" s="187"/>
      <c r="K365" s="187"/>
      <c r="L365" s="187"/>
      <c r="M365" s="188">
        <v>0</v>
      </c>
      <c r="N365" s="188">
        <v>0</v>
      </c>
      <c r="O365" s="188">
        <v>0</v>
      </c>
      <c r="P365" s="189"/>
      <c r="Q365" s="189"/>
    </row>
    <row r="366" spans="1:17" ht="30" customHeight="1" thickBot="1" x14ac:dyDescent="0.3">
      <c r="A366" s="180"/>
      <c r="B366" s="181"/>
      <c r="C366" s="191"/>
      <c r="D366" s="138"/>
      <c r="E366" s="183"/>
      <c r="F366" s="184"/>
      <c r="G366" s="185">
        <v>0</v>
      </c>
      <c r="H366" s="186"/>
      <c r="I366" s="187"/>
      <c r="J366" s="187"/>
      <c r="K366" s="187"/>
      <c r="L366" s="187"/>
      <c r="M366" s="188">
        <v>0</v>
      </c>
      <c r="N366" s="188">
        <v>0</v>
      </c>
      <c r="O366" s="188">
        <v>0</v>
      </c>
      <c r="P366" s="189"/>
      <c r="Q366" s="189"/>
    </row>
    <row r="367" spans="1:17" ht="30" customHeight="1" thickBot="1" x14ac:dyDescent="0.3">
      <c r="A367" s="180"/>
      <c r="B367" s="181"/>
      <c r="C367" s="191"/>
      <c r="D367" s="138"/>
      <c r="E367" s="183"/>
      <c r="F367" s="184"/>
      <c r="G367" s="185">
        <v>0</v>
      </c>
      <c r="H367" s="186"/>
      <c r="I367" s="187"/>
      <c r="J367" s="187"/>
      <c r="K367" s="187"/>
      <c r="L367" s="187"/>
      <c r="M367" s="188">
        <v>0</v>
      </c>
      <c r="N367" s="188">
        <v>0</v>
      </c>
      <c r="O367" s="188">
        <v>0</v>
      </c>
      <c r="P367" s="189"/>
      <c r="Q367" s="189"/>
    </row>
    <row r="368" spans="1:17" ht="30" customHeight="1" thickBot="1" x14ac:dyDescent="0.3">
      <c r="A368" s="180"/>
      <c r="B368" s="181"/>
      <c r="C368" s="191"/>
      <c r="D368" s="138"/>
      <c r="E368" s="183"/>
      <c r="F368" s="184"/>
      <c r="G368" s="185">
        <v>0</v>
      </c>
      <c r="H368" s="186"/>
      <c r="I368" s="187"/>
      <c r="J368" s="187"/>
      <c r="K368" s="187"/>
      <c r="L368" s="187"/>
      <c r="M368" s="188">
        <v>0</v>
      </c>
      <c r="N368" s="188">
        <v>0</v>
      </c>
      <c r="O368" s="188">
        <v>0</v>
      </c>
      <c r="P368" s="189"/>
      <c r="Q368" s="189"/>
    </row>
    <row r="369" spans="1:17" ht="30" customHeight="1" thickBot="1" x14ac:dyDescent="0.3">
      <c r="A369" s="180"/>
      <c r="B369" s="181"/>
      <c r="C369" s="191"/>
      <c r="D369" s="138"/>
      <c r="E369" s="183"/>
      <c r="F369" s="184"/>
      <c r="G369" s="185">
        <v>0</v>
      </c>
      <c r="H369" s="186"/>
      <c r="I369" s="187"/>
      <c r="J369" s="187"/>
      <c r="K369" s="187"/>
      <c r="L369" s="187"/>
      <c r="M369" s="188">
        <v>0</v>
      </c>
      <c r="N369" s="188">
        <v>0</v>
      </c>
      <c r="O369" s="188">
        <v>0</v>
      </c>
      <c r="P369" s="189"/>
      <c r="Q369" s="189"/>
    </row>
    <row r="370" spans="1:17" ht="30" customHeight="1" thickBot="1" x14ac:dyDescent="0.3">
      <c r="A370" s="180"/>
      <c r="B370" s="181"/>
      <c r="C370" s="191"/>
      <c r="D370" s="138"/>
      <c r="E370" s="183"/>
      <c r="F370" s="184"/>
      <c r="G370" s="185">
        <v>0</v>
      </c>
      <c r="H370" s="186"/>
      <c r="I370" s="187"/>
      <c r="J370" s="187"/>
      <c r="K370" s="187"/>
      <c r="L370" s="187"/>
      <c r="M370" s="188">
        <v>0</v>
      </c>
      <c r="N370" s="188">
        <v>0</v>
      </c>
      <c r="O370" s="188">
        <v>0</v>
      </c>
      <c r="P370" s="189"/>
      <c r="Q370" s="189"/>
    </row>
    <row r="371" spans="1:17" ht="30" customHeight="1" thickBot="1" x14ac:dyDescent="0.3">
      <c r="A371" s="180"/>
      <c r="B371" s="181"/>
      <c r="C371" s="191"/>
      <c r="D371" s="138"/>
      <c r="E371" s="183"/>
      <c r="F371" s="184"/>
      <c r="G371" s="185">
        <v>0</v>
      </c>
      <c r="H371" s="186"/>
      <c r="I371" s="187"/>
      <c r="J371" s="187"/>
      <c r="K371" s="187"/>
      <c r="L371" s="187"/>
      <c r="M371" s="188">
        <v>0</v>
      </c>
      <c r="N371" s="188">
        <v>0</v>
      </c>
      <c r="O371" s="188">
        <v>0</v>
      </c>
      <c r="P371" s="189"/>
      <c r="Q371" s="189"/>
    </row>
    <row r="372" spans="1:17" ht="30" customHeight="1" thickBot="1" x14ac:dyDescent="0.3">
      <c r="A372" s="180"/>
      <c r="B372" s="181"/>
      <c r="C372" s="191"/>
      <c r="D372" s="138"/>
      <c r="E372" s="183"/>
      <c r="F372" s="184"/>
      <c r="G372" s="185">
        <v>0</v>
      </c>
      <c r="H372" s="186"/>
      <c r="I372" s="187"/>
      <c r="J372" s="187"/>
      <c r="K372" s="187"/>
      <c r="L372" s="187"/>
      <c r="M372" s="188">
        <v>0</v>
      </c>
      <c r="N372" s="188">
        <v>0</v>
      </c>
      <c r="O372" s="188">
        <v>0</v>
      </c>
      <c r="P372" s="189"/>
      <c r="Q372" s="189"/>
    </row>
    <row r="373" spans="1:17" ht="30" customHeight="1" thickBot="1" x14ac:dyDescent="0.3">
      <c r="A373" s="180"/>
      <c r="B373" s="181"/>
      <c r="C373" s="191"/>
      <c r="D373" s="138"/>
      <c r="E373" s="183"/>
      <c r="F373" s="184"/>
      <c r="G373" s="185">
        <v>0</v>
      </c>
      <c r="H373" s="186"/>
      <c r="I373" s="187"/>
      <c r="J373" s="187"/>
      <c r="K373" s="187"/>
      <c r="L373" s="187"/>
      <c r="M373" s="188">
        <v>0</v>
      </c>
      <c r="N373" s="188">
        <v>0</v>
      </c>
      <c r="O373" s="188">
        <v>0</v>
      </c>
      <c r="P373" s="189"/>
      <c r="Q373" s="189"/>
    </row>
    <row r="374" spans="1:17" ht="30" customHeight="1" thickBot="1" x14ac:dyDescent="0.3">
      <c r="A374" s="180"/>
      <c r="B374" s="181"/>
      <c r="C374" s="191"/>
      <c r="D374" s="138"/>
      <c r="E374" s="183"/>
      <c r="F374" s="184"/>
      <c r="G374" s="185">
        <v>0</v>
      </c>
      <c r="H374" s="186"/>
      <c r="I374" s="187"/>
      <c r="J374" s="187"/>
      <c r="K374" s="187"/>
      <c r="L374" s="187"/>
      <c r="M374" s="188">
        <v>0</v>
      </c>
      <c r="N374" s="188">
        <v>0</v>
      </c>
      <c r="O374" s="188">
        <v>0</v>
      </c>
      <c r="P374" s="189"/>
      <c r="Q374" s="189"/>
    </row>
    <row r="375" spans="1:17" ht="30" customHeight="1" thickBot="1" x14ac:dyDescent="0.3">
      <c r="A375" s="180"/>
      <c r="B375" s="181"/>
      <c r="C375" s="191"/>
      <c r="D375" s="138"/>
      <c r="E375" s="183"/>
      <c r="F375" s="184"/>
      <c r="G375" s="185">
        <v>0</v>
      </c>
      <c r="H375" s="186"/>
      <c r="I375" s="187"/>
      <c r="J375" s="187"/>
      <c r="K375" s="187"/>
      <c r="L375" s="187"/>
      <c r="M375" s="188">
        <v>0</v>
      </c>
      <c r="N375" s="188">
        <v>0</v>
      </c>
      <c r="O375" s="188">
        <v>0</v>
      </c>
      <c r="P375" s="189"/>
      <c r="Q375" s="189"/>
    </row>
    <row r="376" spans="1:17" ht="30" customHeight="1" thickBot="1" x14ac:dyDescent="0.3">
      <c r="A376" s="180"/>
      <c r="B376" s="181"/>
      <c r="C376" s="191"/>
      <c r="D376" s="138"/>
      <c r="E376" s="183"/>
      <c r="F376" s="184"/>
      <c r="G376" s="185">
        <v>0</v>
      </c>
      <c r="H376" s="186"/>
      <c r="I376" s="187"/>
      <c r="J376" s="187"/>
      <c r="K376" s="187"/>
      <c r="L376" s="187"/>
      <c r="M376" s="188">
        <v>0</v>
      </c>
      <c r="N376" s="188">
        <v>0</v>
      </c>
      <c r="O376" s="188">
        <v>0</v>
      </c>
      <c r="P376" s="189"/>
      <c r="Q376" s="189"/>
    </row>
    <row r="377" spans="1:17" ht="30" customHeight="1" thickBot="1" x14ac:dyDescent="0.3">
      <c r="A377" s="180"/>
      <c r="B377" s="181"/>
      <c r="C377" s="191"/>
      <c r="D377" s="138"/>
      <c r="E377" s="183"/>
      <c r="F377" s="184"/>
      <c r="G377" s="185">
        <v>0</v>
      </c>
      <c r="H377" s="186"/>
      <c r="I377" s="187"/>
      <c r="J377" s="187"/>
      <c r="K377" s="187"/>
      <c r="L377" s="187"/>
      <c r="M377" s="188">
        <v>0</v>
      </c>
      <c r="N377" s="188">
        <v>0</v>
      </c>
      <c r="O377" s="188">
        <v>0</v>
      </c>
      <c r="P377" s="189"/>
      <c r="Q377" s="189"/>
    </row>
    <row r="378" spans="1:17" ht="30" customHeight="1" thickBot="1" x14ac:dyDescent="0.3">
      <c r="A378" s="180"/>
      <c r="B378" s="181"/>
      <c r="C378" s="191"/>
      <c r="D378" s="138"/>
      <c r="E378" s="183"/>
      <c r="F378" s="184"/>
      <c r="G378" s="185">
        <v>0</v>
      </c>
      <c r="H378" s="186"/>
      <c r="I378" s="187"/>
      <c r="J378" s="187"/>
      <c r="K378" s="187"/>
      <c r="L378" s="187"/>
      <c r="M378" s="188">
        <v>0</v>
      </c>
      <c r="N378" s="188">
        <v>0</v>
      </c>
      <c r="O378" s="188">
        <v>0</v>
      </c>
      <c r="P378" s="189"/>
      <c r="Q378" s="189"/>
    </row>
    <row r="379" spans="1:17" ht="30" customHeight="1" thickBot="1" x14ac:dyDescent="0.3">
      <c r="A379" s="180"/>
      <c r="B379" s="181"/>
      <c r="C379" s="191"/>
      <c r="D379" s="138"/>
      <c r="E379" s="183"/>
      <c r="F379" s="184"/>
      <c r="G379" s="185">
        <v>0</v>
      </c>
      <c r="H379" s="186"/>
      <c r="I379" s="187"/>
      <c r="J379" s="187"/>
      <c r="K379" s="187"/>
      <c r="L379" s="187"/>
      <c r="M379" s="188">
        <v>0</v>
      </c>
      <c r="N379" s="188">
        <v>0</v>
      </c>
      <c r="O379" s="188">
        <v>0</v>
      </c>
      <c r="P379" s="189"/>
      <c r="Q379" s="189"/>
    </row>
    <row r="380" spans="1:17" ht="30" customHeight="1" thickBot="1" x14ac:dyDescent="0.3">
      <c r="A380" s="180"/>
      <c r="B380" s="181"/>
      <c r="C380" s="191"/>
      <c r="D380" s="138"/>
      <c r="E380" s="183"/>
      <c r="F380" s="184"/>
      <c r="G380" s="185">
        <v>0</v>
      </c>
      <c r="H380" s="186"/>
      <c r="I380" s="187"/>
      <c r="J380" s="187"/>
      <c r="K380" s="187"/>
      <c r="L380" s="187"/>
      <c r="M380" s="188">
        <v>0</v>
      </c>
      <c r="N380" s="188">
        <v>0</v>
      </c>
      <c r="O380" s="188">
        <v>0</v>
      </c>
      <c r="P380" s="189"/>
      <c r="Q380" s="189"/>
    </row>
    <row r="381" spans="1:17" ht="30" customHeight="1" thickBot="1" x14ac:dyDescent="0.3">
      <c r="A381" s="180"/>
      <c r="B381" s="181"/>
      <c r="C381" s="191"/>
      <c r="D381" s="138"/>
      <c r="E381" s="183"/>
      <c r="F381" s="184"/>
      <c r="G381" s="185">
        <v>0</v>
      </c>
      <c r="H381" s="186"/>
      <c r="I381" s="187"/>
      <c r="J381" s="187"/>
      <c r="K381" s="187"/>
      <c r="L381" s="187"/>
      <c r="M381" s="188">
        <v>0</v>
      </c>
      <c r="N381" s="188">
        <v>0</v>
      </c>
      <c r="O381" s="188">
        <v>0</v>
      </c>
      <c r="P381" s="189"/>
      <c r="Q381" s="189"/>
    </row>
    <row r="382" spans="1:17" ht="30" customHeight="1" thickBot="1" x14ac:dyDescent="0.3">
      <c r="A382" s="180"/>
      <c r="B382" s="181"/>
      <c r="C382" s="191"/>
      <c r="D382" s="138"/>
      <c r="E382" s="183"/>
      <c r="F382" s="184"/>
      <c r="G382" s="185">
        <v>0</v>
      </c>
      <c r="H382" s="186"/>
      <c r="I382" s="187"/>
      <c r="J382" s="187"/>
      <c r="K382" s="187"/>
      <c r="L382" s="187"/>
      <c r="M382" s="188">
        <v>0</v>
      </c>
      <c r="N382" s="188">
        <v>0</v>
      </c>
      <c r="O382" s="188">
        <v>0</v>
      </c>
      <c r="P382" s="189"/>
      <c r="Q382" s="189"/>
    </row>
    <row r="383" spans="1:17" ht="30" customHeight="1" thickBot="1" x14ac:dyDescent="0.3">
      <c r="A383" s="180"/>
      <c r="B383" s="181"/>
      <c r="C383" s="191"/>
      <c r="D383" s="138"/>
      <c r="E383" s="183"/>
      <c r="F383" s="184"/>
      <c r="G383" s="185">
        <v>0</v>
      </c>
      <c r="H383" s="186"/>
      <c r="I383" s="187"/>
      <c r="J383" s="187"/>
      <c r="K383" s="187"/>
      <c r="L383" s="187"/>
      <c r="M383" s="188">
        <v>0</v>
      </c>
      <c r="N383" s="188">
        <v>0</v>
      </c>
      <c r="O383" s="188">
        <v>0</v>
      </c>
      <c r="P383" s="189"/>
      <c r="Q383" s="189"/>
    </row>
    <row r="384" spans="1:17" ht="30" customHeight="1" thickBot="1" x14ac:dyDescent="0.3">
      <c r="A384" s="180"/>
      <c r="B384" s="181"/>
      <c r="C384" s="191"/>
      <c r="D384" s="138"/>
      <c r="E384" s="183"/>
      <c r="F384" s="184"/>
      <c r="G384" s="185">
        <v>0</v>
      </c>
      <c r="H384" s="186"/>
      <c r="I384" s="187"/>
      <c r="J384" s="187"/>
      <c r="K384" s="187"/>
      <c r="L384" s="187"/>
      <c r="M384" s="188">
        <v>0</v>
      </c>
      <c r="N384" s="188">
        <v>0</v>
      </c>
      <c r="O384" s="188">
        <v>0</v>
      </c>
      <c r="P384" s="189"/>
      <c r="Q384" s="189"/>
    </row>
    <row r="385" spans="1:17" ht="30" customHeight="1" thickBot="1" x14ac:dyDescent="0.3">
      <c r="A385" s="180"/>
      <c r="B385" s="181"/>
      <c r="C385" s="191"/>
      <c r="D385" s="138"/>
      <c r="E385" s="183"/>
      <c r="F385" s="184"/>
      <c r="G385" s="185">
        <v>0</v>
      </c>
      <c r="H385" s="186"/>
      <c r="I385" s="187"/>
      <c r="J385" s="187"/>
      <c r="K385" s="187"/>
      <c r="L385" s="187"/>
      <c r="M385" s="188">
        <v>0</v>
      </c>
      <c r="N385" s="188">
        <v>0</v>
      </c>
      <c r="O385" s="188">
        <v>0</v>
      </c>
      <c r="P385" s="189"/>
      <c r="Q385" s="189"/>
    </row>
    <row r="386" spans="1:17" ht="30" customHeight="1" thickBot="1" x14ac:dyDescent="0.3">
      <c r="A386" s="180"/>
      <c r="B386" s="181"/>
      <c r="C386" s="191"/>
      <c r="D386" s="138"/>
      <c r="E386" s="183"/>
      <c r="F386" s="184"/>
      <c r="G386" s="185">
        <v>0</v>
      </c>
      <c r="H386" s="186"/>
      <c r="I386" s="187"/>
      <c r="J386" s="187"/>
      <c r="K386" s="187"/>
      <c r="L386" s="187"/>
      <c r="M386" s="188">
        <v>0</v>
      </c>
      <c r="N386" s="188">
        <v>0</v>
      </c>
      <c r="O386" s="188">
        <v>0</v>
      </c>
      <c r="P386" s="189"/>
      <c r="Q386" s="189"/>
    </row>
    <row r="387" spans="1:17" ht="30" customHeight="1" thickBot="1" x14ac:dyDescent="0.3">
      <c r="A387" s="180"/>
      <c r="B387" s="181"/>
      <c r="C387" s="191"/>
      <c r="D387" s="138"/>
      <c r="E387" s="183"/>
      <c r="F387" s="184"/>
      <c r="G387" s="185">
        <v>0</v>
      </c>
      <c r="H387" s="186"/>
      <c r="I387" s="187"/>
      <c r="J387" s="187"/>
      <c r="K387" s="187"/>
      <c r="L387" s="187"/>
      <c r="M387" s="188">
        <v>0</v>
      </c>
      <c r="N387" s="188">
        <v>0</v>
      </c>
      <c r="O387" s="188">
        <v>0</v>
      </c>
      <c r="P387" s="189"/>
      <c r="Q387" s="189"/>
    </row>
    <row r="388" spans="1:17" ht="30" customHeight="1" thickBot="1" x14ac:dyDescent="0.3">
      <c r="A388" s="180"/>
      <c r="B388" s="181"/>
      <c r="C388" s="191"/>
      <c r="D388" s="138"/>
      <c r="E388" s="183"/>
      <c r="F388" s="184"/>
      <c r="G388" s="185">
        <v>0</v>
      </c>
      <c r="H388" s="186"/>
      <c r="I388" s="187"/>
      <c r="J388" s="187"/>
      <c r="K388" s="187"/>
      <c r="L388" s="187"/>
      <c r="M388" s="188">
        <v>0</v>
      </c>
      <c r="N388" s="188">
        <v>0</v>
      </c>
      <c r="O388" s="188">
        <v>0</v>
      </c>
      <c r="P388" s="189"/>
      <c r="Q388" s="189"/>
    </row>
    <row r="389" spans="1:17" ht="30" customHeight="1" thickBot="1" x14ac:dyDescent="0.3">
      <c r="A389" s="180"/>
      <c r="B389" s="181"/>
      <c r="C389" s="191"/>
      <c r="D389" s="138"/>
      <c r="E389" s="183"/>
      <c r="F389" s="184"/>
      <c r="G389" s="185">
        <v>0</v>
      </c>
      <c r="H389" s="186"/>
      <c r="I389" s="187"/>
      <c r="J389" s="187"/>
      <c r="K389" s="187"/>
      <c r="L389" s="187"/>
      <c r="M389" s="188">
        <v>0</v>
      </c>
      <c r="N389" s="188">
        <v>0</v>
      </c>
      <c r="O389" s="188">
        <v>0</v>
      </c>
      <c r="P389" s="189"/>
      <c r="Q389" s="189"/>
    </row>
    <row r="390" spans="1:17" ht="30" customHeight="1" thickBot="1" x14ac:dyDescent="0.3">
      <c r="A390" s="180"/>
      <c r="B390" s="181"/>
      <c r="C390" s="191"/>
      <c r="D390" s="138"/>
      <c r="E390" s="183"/>
      <c r="F390" s="184"/>
      <c r="G390" s="185">
        <v>0</v>
      </c>
      <c r="H390" s="186"/>
      <c r="I390" s="187"/>
      <c r="J390" s="187"/>
      <c r="K390" s="187"/>
      <c r="L390" s="187"/>
      <c r="M390" s="188">
        <v>0</v>
      </c>
      <c r="N390" s="188">
        <v>0</v>
      </c>
      <c r="O390" s="188">
        <v>0</v>
      </c>
      <c r="P390" s="189"/>
      <c r="Q390" s="189"/>
    </row>
    <row r="391" spans="1:17" ht="30" customHeight="1" thickBot="1" x14ac:dyDescent="0.3">
      <c r="A391" s="180"/>
      <c r="B391" s="181"/>
      <c r="C391" s="191"/>
      <c r="D391" s="138"/>
      <c r="E391" s="183"/>
      <c r="F391" s="184"/>
      <c r="G391" s="185">
        <v>0</v>
      </c>
      <c r="H391" s="186"/>
      <c r="I391" s="187"/>
      <c r="J391" s="187"/>
      <c r="K391" s="187"/>
      <c r="L391" s="187"/>
      <c r="M391" s="188">
        <v>0</v>
      </c>
      <c r="N391" s="188">
        <v>0</v>
      </c>
      <c r="O391" s="188">
        <v>0</v>
      </c>
      <c r="P391" s="189"/>
      <c r="Q391" s="189"/>
    </row>
    <row r="392" spans="1:17" ht="30" customHeight="1" thickBot="1" x14ac:dyDescent="0.3">
      <c r="A392" s="180"/>
      <c r="B392" s="181"/>
      <c r="C392" s="191"/>
      <c r="D392" s="138"/>
      <c r="E392" s="183"/>
      <c r="F392" s="184"/>
      <c r="G392" s="185">
        <v>0</v>
      </c>
      <c r="H392" s="186"/>
      <c r="I392" s="187"/>
      <c r="J392" s="187"/>
      <c r="K392" s="187"/>
      <c r="L392" s="187"/>
      <c r="M392" s="188">
        <v>0</v>
      </c>
      <c r="N392" s="188">
        <v>0</v>
      </c>
      <c r="O392" s="188">
        <v>0</v>
      </c>
      <c r="P392" s="189"/>
      <c r="Q392" s="189"/>
    </row>
    <row r="393" spans="1:17" ht="30" customHeight="1" thickBot="1" x14ac:dyDescent="0.3">
      <c r="A393" s="180"/>
      <c r="B393" s="181"/>
      <c r="C393" s="191"/>
      <c r="D393" s="138"/>
      <c r="E393" s="183"/>
      <c r="F393" s="184"/>
      <c r="G393" s="185">
        <v>0</v>
      </c>
      <c r="H393" s="186"/>
      <c r="I393" s="187"/>
      <c r="J393" s="187"/>
      <c r="K393" s="187"/>
      <c r="L393" s="187"/>
      <c r="M393" s="188">
        <v>0</v>
      </c>
      <c r="N393" s="188">
        <v>0</v>
      </c>
      <c r="O393" s="188">
        <v>0</v>
      </c>
      <c r="P393" s="189"/>
      <c r="Q393" s="189"/>
    </row>
    <row r="394" spans="1:17" ht="30" customHeight="1" thickBot="1" x14ac:dyDescent="0.3">
      <c r="A394" s="180"/>
      <c r="B394" s="181"/>
      <c r="C394" s="191"/>
      <c r="D394" s="138"/>
      <c r="E394" s="183"/>
      <c r="F394" s="184"/>
      <c r="G394" s="185">
        <v>0</v>
      </c>
      <c r="H394" s="186"/>
      <c r="I394" s="187"/>
      <c r="J394" s="187"/>
      <c r="K394" s="187"/>
      <c r="L394" s="187"/>
      <c r="M394" s="188">
        <v>0</v>
      </c>
      <c r="N394" s="188">
        <v>0</v>
      </c>
      <c r="O394" s="188">
        <v>0</v>
      </c>
      <c r="P394" s="189"/>
      <c r="Q394" s="189"/>
    </row>
    <row r="395" spans="1:17" ht="30" customHeight="1" thickBot="1" x14ac:dyDescent="0.3">
      <c r="A395" s="180"/>
      <c r="B395" s="181"/>
      <c r="C395" s="191"/>
      <c r="D395" s="138"/>
      <c r="E395" s="183"/>
      <c r="F395" s="184"/>
      <c r="G395" s="185">
        <v>0</v>
      </c>
      <c r="H395" s="186"/>
      <c r="I395" s="187"/>
      <c r="J395" s="187"/>
      <c r="K395" s="187"/>
      <c r="L395" s="187"/>
      <c r="M395" s="188">
        <v>0</v>
      </c>
      <c r="N395" s="188">
        <v>0</v>
      </c>
      <c r="O395" s="188">
        <v>0</v>
      </c>
      <c r="P395" s="189"/>
      <c r="Q395" s="189"/>
    </row>
    <row r="396" spans="1:17" ht="30" customHeight="1" thickBot="1" x14ac:dyDescent="0.3">
      <c r="A396" s="180"/>
      <c r="B396" s="181"/>
      <c r="C396" s="191"/>
      <c r="D396" s="138"/>
      <c r="E396" s="183"/>
      <c r="F396" s="184"/>
      <c r="G396" s="185">
        <v>0</v>
      </c>
      <c r="H396" s="186"/>
      <c r="I396" s="187"/>
      <c r="J396" s="187"/>
      <c r="K396" s="187"/>
      <c r="L396" s="187"/>
      <c r="M396" s="188">
        <v>0</v>
      </c>
      <c r="N396" s="188">
        <v>0</v>
      </c>
      <c r="O396" s="188">
        <v>0</v>
      </c>
      <c r="P396" s="189"/>
      <c r="Q396" s="189"/>
    </row>
    <row r="397" spans="1:17" ht="30" customHeight="1" thickBot="1" x14ac:dyDescent="0.3">
      <c r="A397" s="180"/>
      <c r="B397" s="181"/>
      <c r="C397" s="191"/>
      <c r="D397" s="138"/>
      <c r="E397" s="183"/>
      <c r="F397" s="184"/>
      <c r="G397" s="185">
        <v>0</v>
      </c>
      <c r="H397" s="186"/>
      <c r="I397" s="187"/>
      <c r="J397" s="187"/>
      <c r="K397" s="187"/>
      <c r="L397" s="187"/>
      <c r="M397" s="188">
        <v>0</v>
      </c>
      <c r="N397" s="188">
        <v>0</v>
      </c>
      <c r="O397" s="188">
        <v>0</v>
      </c>
      <c r="P397" s="189"/>
      <c r="Q397" s="189"/>
    </row>
    <row r="398" spans="1:17" ht="30" customHeight="1" thickBot="1" x14ac:dyDescent="0.3">
      <c r="A398" s="180"/>
      <c r="B398" s="181"/>
      <c r="C398" s="191"/>
      <c r="D398" s="138"/>
      <c r="E398" s="183"/>
      <c r="F398" s="184"/>
      <c r="G398" s="185">
        <v>0</v>
      </c>
      <c r="H398" s="186"/>
      <c r="I398" s="187"/>
      <c r="J398" s="187"/>
      <c r="K398" s="187"/>
      <c r="L398" s="187"/>
      <c r="M398" s="188">
        <v>0</v>
      </c>
      <c r="N398" s="188">
        <v>0</v>
      </c>
      <c r="O398" s="188">
        <v>0</v>
      </c>
      <c r="P398" s="189"/>
      <c r="Q398" s="189"/>
    </row>
    <row r="399" spans="1:17" ht="30" customHeight="1" thickBot="1" x14ac:dyDescent="0.3">
      <c r="A399" s="180"/>
      <c r="B399" s="181"/>
      <c r="C399" s="191"/>
      <c r="D399" s="138"/>
      <c r="E399" s="183"/>
      <c r="F399" s="184"/>
      <c r="G399" s="185">
        <v>0</v>
      </c>
      <c r="H399" s="186"/>
      <c r="I399" s="187"/>
      <c r="J399" s="187"/>
      <c r="K399" s="187"/>
      <c r="L399" s="187"/>
      <c r="M399" s="188">
        <v>0</v>
      </c>
      <c r="N399" s="188">
        <v>0</v>
      </c>
      <c r="O399" s="188">
        <v>0</v>
      </c>
      <c r="P399" s="189"/>
      <c r="Q399" s="189"/>
    </row>
    <row r="400" spans="1:17" ht="30" customHeight="1" thickBot="1" x14ac:dyDescent="0.3">
      <c r="A400" s="180"/>
      <c r="B400" s="181"/>
      <c r="C400" s="191"/>
      <c r="D400" s="138"/>
      <c r="E400" s="183"/>
      <c r="F400" s="184"/>
      <c r="G400" s="185">
        <v>0</v>
      </c>
      <c r="H400" s="186"/>
      <c r="I400" s="187"/>
      <c r="J400" s="187"/>
      <c r="K400" s="187"/>
      <c r="L400" s="187"/>
      <c r="M400" s="188">
        <v>0</v>
      </c>
      <c r="N400" s="188">
        <v>0</v>
      </c>
      <c r="O400" s="188">
        <v>0</v>
      </c>
      <c r="P400" s="189"/>
      <c r="Q400" s="189"/>
    </row>
    <row r="401" spans="1:17" ht="30" customHeight="1" thickBot="1" x14ac:dyDescent="0.3">
      <c r="A401" s="180"/>
      <c r="B401" s="181"/>
      <c r="C401" s="191"/>
      <c r="D401" s="138"/>
      <c r="E401" s="183"/>
      <c r="F401" s="184"/>
      <c r="G401" s="185">
        <v>0</v>
      </c>
      <c r="H401" s="186"/>
      <c r="I401" s="187"/>
      <c r="J401" s="187"/>
      <c r="K401" s="187"/>
      <c r="L401" s="187"/>
      <c r="M401" s="188">
        <v>0</v>
      </c>
      <c r="N401" s="188">
        <v>0</v>
      </c>
      <c r="O401" s="188">
        <v>0</v>
      </c>
      <c r="P401" s="189"/>
      <c r="Q401" s="189"/>
    </row>
    <row r="402" spans="1:17" ht="30" customHeight="1" thickBot="1" x14ac:dyDescent="0.3">
      <c r="A402" s="180"/>
      <c r="B402" s="181"/>
      <c r="C402" s="191"/>
      <c r="D402" s="138"/>
      <c r="E402" s="183"/>
      <c r="F402" s="184"/>
      <c r="G402" s="185">
        <v>0</v>
      </c>
      <c r="H402" s="186"/>
      <c r="I402" s="187"/>
      <c r="J402" s="187"/>
      <c r="K402" s="187"/>
      <c r="L402" s="187"/>
      <c r="M402" s="188">
        <v>0</v>
      </c>
      <c r="N402" s="188">
        <v>0</v>
      </c>
      <c r="O402" s="188">
        <v>0</v>
      </c>
      <c r="P402" s="189"/>
      <c r="Q402" s="189"/>
    </row>
    <row r="403" spans="1:17" ht="30" customHeight="1" thickBot="1" x14ac:dyDescent="0.3">
      <c r="A403" s="180"/>
      <c r="B403" s="181"/>
      <c r="C403" s="191"/>
      <c r="D403" s="138"/>
      <c r="E403" s="183"/>
      <c r="F403" s="184"/>
      <c r="G403" s="185">
        <v>0</v>
      </c>
      <c r="H403" s="186"/>
      <c r="I403" s="187"/>
      <c r="J403" s="187"/>
      <c r="K403" s="187"/>
      <c r="L403" s="187"/>
      <c r="M403" s="188">
        <v>0</v>
      </c>
      <c r="N403" s="188">
        <v>0</v>
      </c>
      <c r="O403" s="188">
        <v>0</v>
      </c>
      <c r="P403" s="189"/>
      <c r="Q403" s="189"/>
    </row>
    <row r="404" spans="1:17" ht="30" customHeight="1" thickBot="1" x14ac:dyDescent="0.3">
      <c r="A404" s="180"/>
      <c r="B404" s="181"/>
      <c r="C404" s="191"/>
      <c r="D404" s="138"/>
      <c r="E404" s="183"/>
      <c r="F404" s="184"/>
      <c r="G404" s="185">
        <v>0</v>
      </c>
      <c r="H404" s="186"/>
      <c r="I404" s="187"/>
      <c r="J404" s="187"/>
      <c r="K404" s="187"/>
      <c r="L404" s="187"/>
      <c r="M404" s="188">
        <v>0</v>
      </c>
      <c r="N404" s="188">
        <v>0</v>
      </c>
      <c r="O404" s="188">
        <v>0</v>
      </c>
      <c r="P404" s="189"/>
      <c r="Q404" s="189"/>
    </row>
    <row r="405" spans="1:17" ht="30" customHeight="1" thickBot="1" x14ac:dyDescent="0.3">
      <c r="A405" s="180"/>
      <c r="B405" s="181"/>
      <c r="C405" s="191"/>
      <c r="D405" s="138"/>
      <c r="E405" s="183"/>
      <c r="F405" s="184"/>
      <c r="G405" s="185">
        <v>0</v>
      </c>
      <c r="H405" s="186"/>
      <c r="I405" s="187"/>
      <c r="J405" s="187"/>
      <c r="K405" s="187"/>
      <c r="L405" s="187"/>
      <c r="M405" s="188">
        <v>0</v>
      </c>
      <c r="N405" s="188">
        <v>0</v>
      </c>
      <c r="O405" s="188">
        <v>0</v>
      </c>
      <c r="P405" s="189"/>
      <c r="Q405" s="189"/>
    </row>
    <row r="406" spans="1:17" ht="30" customHeight="1" thickBot="1" x14ac:dyDescent="0.3">
      <c r="A406" s="180"/>
      <c r="B406" s="181"/>
      <c r="C406" s="191"/>
      <c r="D406" s="138"/>
      <c r="E406" s="183"/>
      <c r="F406" s="184"/>
      <c r="G406" s="185">
        <v>0</v>
      </c>
      <c r="H406" s="186"/>
      <c r="I406" s="187"/>
      <c r="J406" s="187"/>
      <c r="K406" s="187"/>
      <c r="L406" s="187"/>
      <c r="M406" s="188">
        <v>0</v>
      </c>
      <c r="N406" s="188">
        <v>0</v>
      </c>
      <c r="O406" s="188">
        <v>0</v>
      </c>
      <c r="P406" s="189"/>
      <c r="Q406" s="189"/>
    </row>
    <row r="407" spans="1:17" ht="30" customHeight="1" thickBot="1" x14ac:dyDescent="0.3">
      <c r="A407" s="180"/>
      <c r="B407" s="181"/>
      <c r="C407" s="191"/>
      <c r="D407" s="138"/>
      <c r="E407" s="183"/>
      <c r="F407" s="184"/>
      <c r="G407" s="185">
        <v>0</v>
      </c>
      <c r="H407" s="186"/>
      <c r="I407" s="187"/>
      <c r="J407" s="187"/>
      <c r="K407" s="187"/>
      <c r="L407" s="187"/>
      <c r="M407" s="188">
        <v>0</v>
      </c>
      <c r="N407" s="188">
        <v>0</v>
      </c>
      <c r="O407" s="188">
        <v>0</v>
      </c>
      <c r="P407" s="189"/>
      <c r="Q407" s="189"/>
    </row>
    <row r="408" spans="1:17" ht="30" customHeight="1" thickBot="1" x14ac:dyDescent="0.3">
      <c r="A408" s="180"/>
      <c r="B408" s="181"/>
      <c r="C408" s="191"/>
      <c r="D408" s="138"/>
      <c r="E408" s="183"/>
      <c r="F408" s="184"/>
      <c r="G408" s="185">
        <v>0</v>
      </c>
      <c r="H408" s="186"/>
      <c r="I408" s="187"/>
      <c r="J408" s="187"/>
      <c r="K408" s="187"/>
      <c r="L408" s="187"/>
      <c r="M408" s="188">
        <v>0</v>
      </c>
      <c r="N408" s="188">
        <v>0</v>
      </c>
      <c r="O408" s="188">
        <v>0</v>
      </c>
      <c r="P408" s="189"/>
      <c r="Q408" s="189"/>
    </row>
    <row r="409" spans="1:17" ht="30" customHeight="1" thickBot="1" x14ac:dyDescent="0.3">
      <c r="A409" s="180"/>
      <c r="B409" s="181"/>
      <c r="C409" s="191"/>
      <c r="D409" s="138"/>
      <c r="E409" s="183"/>
      <c r="F409" s="184"/>
      <c r="G409" s="185">
        <v>0</v>
      </c>
      <c r="H409" s="186"/>
      <c r="I409" s="187"/>
      <c r="J409" s="187"/>
      <c r="K409" s="187"/>
      <c r="L409" s="187"/>
      <c r="M409" s="188">
        <v>0</v>
      </c>
      <c r="N409" s="188">
        <v>0</v>
      </c>
      <c r="O409" s="188">
        <v>0</v>
      </c>
      <c r="P409" s="189"/>
      <c r="Q409" s="189"/>
    </row>
    <row r="410" spans="1:17" ht="30" customHeight="1" thickBot="1" x14ac:dyDescent="0.3">
      <c r="A410" s="180"/>
      <c r="B410" s="181"/>
      <c r="C410" s="191"/>
      <c r="D410" s="138"/>
      <c r="E410" s="183"/>
      <c r="F410" s="184"/>
      <c r="G410" s="185">
        <v>0</v>
      </c>
      <c r="H410" s="186"/>
      <c r="I410" s="187"/>
      <c r="J410" s="187"/>
      <c r="K410" s="187"/>
      <c r="L410" s="187"/>
      <c r="M410" s="188">
        <v>0</v>
      </c>
      <c r="N410" s="188">
        <v>0</v>
      </c>
      <c r="O410" s="188">
        <v>0</v>
      </c>
      <c r="P410" s="189"/>
      <c r="Q410" s="189"/>
    </row>
    <row r="411" spans="1:17" ht="30" customHeight="1" thickBot="1" x14ac:dyDescent="0.3">
      <c r="A411" s="180"/>
      <c r="B411" s="181"/>
      <c r="C411" s="191"/>
      <c r="D411" s="138"/>
      <c r="E411" s="183"/>
      <c r="F411" s="184"/>
      <c r="G411" s="185">
        <v>0</v>
      </c>
      <c r="H411" s="186"/>
      <c r="I411" s="187"/>
      <c r="J411" s="187"/>
      <c r="K411" s="187"/>
      <c r="L411" s="187"/>
      <c r="M411" s="188">
        <v>0</v>
      </c>
      <c r="N411" s="188">
        <v>0</v>
      </c>
      <c r="O411" s="188">
        <v>0</v>
      </c>
      <c r="P411" s="189"/>
      <c r="Q411" s="189"/>
    </row>
    <row r="412" spans="1:17" ht="30" customHeight="1" thickBot="1" x14ac:dyDescent="0.3">
      <c r="A412" s="180"/>
      <c r="B412" s="181"/>
      <c r="C412" s="191"/>
      <c r="D412" s="138"/>
      <c r="E412" s="183"/>
      <c r="F412" s="184"/>
      <c r="G412" s="185">
        <v>0</v>
      </c>
      <c r="H412" s="186"/>
      <c r="I412" s="187"/>
      <c r="J412" s="187"/>
      <c r="K412" s="187"/>
      <c r="L412" s="187"/>
      <c r="M412" s="188">
        <v>0</v>
      </c>
      <c r="N412" s="188">
        <v>0</v>
      </c>
      <c r="O412" s="188">
        <v>0</v>
      </c>
      <c r="P412" s="189"/>
      <c r="Q412" s="189"/>
    </row>
    <row r="413" spans="1:17" ht="30" customHeight="1" thickBot="1" x14ac:dyDescent="0.3">
      <c r="A413" s="180"/>
      <c r="B413" s="181"/>
      <c r="C413" s="191"/>
      <c r="D413" s="138"/>
      <c r="E413" s="183"/>
      <c r="F413" s="184"/>
      <c r="G413" s="185">
        <v>0</v>
      </c>
      <c r="H413" s="186"/>
      <c r="I413" s="187"/>
      <c r="J413" s="187"/>
      <c r="K413" s="187"/>
      <c r="L413" s="187"/>
      <c r="M413" s="188">
        <v>0</v>
      </c>
      <c r="N413" s="188">
        <v>0</v>
      </c>
      <c r="O413" s="188">
        <v>0</v>
      </c>
      <c r="P413" s="189"/>
      <c r="Q413" s="189"/>
    </row>
    <row r="414" spans="1:17" ht="30" customHeight="1" thickBot="1" x14ac:dyDescent="0.3">
      <c r="A414" s="180"/>
      <c r="B414" s="181"/>
      <c r="C414" s="191"/>
      <c r="D414" s="138"/>
      <c r="E414" s="183"/>
      <c r="F414" s="184"/>
      <c r="G414" s="185">
        <v>0</v>
      </c>
      <c r="H414" s="186"/>
      <c r="I414" s="187"/>
      <c r="J414" s="187"/>
      <c r="K414" s="187"/>
      <c r="L414" s="187"/>
      <c r="M414" s="188">
        <v>0</v>
      </c>
      <c r="N414" s="188">
        <v>0</v>
      </c>
      <c r="O414" s="188">
        <v>0</v>
      </c>
      <c r="P414" s="189"/>
      <c r="Q414" s="189"/>
    </row>
    <row r="415" spans="1:17" ht="30" customHeight="1" thickBot="1" x14ac:dyDescent="0.3">
      <c r="A415" s="180"/>
      <c r="B415" s="181"/>
      <c r="C415" s="191"/>
      <c r="D415" s="138"/>
      <c r="E415" s="183"/>
      <c r="F415" s="184"/>
      <c r="G415" s="185">
        <v>0</v>
      </c>
      <c r="H415" s="186"/>
      <c r="I415" s="187"/>
      <c r="J415" s="187"/>
      <c r="K415" s="187"/>
      <c r="L415" s="187"/>
      <c r="M415" s="188">
        <v>0</v>
      </c>
      <c r="N415" s="188">
        <v>0</v>
      </c>
      <c r="O415" s="188">
        <v>0</v>
      </c>
      <c r="P415" s="189"/>
      <c r="Q415" s="189"/>
    </row>
    <row r="416" spans="1:17" ht="30" customHeight="1" thickBot="1" x14ac:dyDescent="0.3">
      <c r="A416" s="180"/>
      <c r="B416" s="181"/>
      <c r="C416" s="191"/>
      <c r="D416" s="138"/>
      <c r="E416" s="183"/>
      <c r="F416" s="184"/>
      <c r="G416" s="185">
        <v>0</v>
      </c>
      <c r="H416" s="186"/>
      <c r="I416" s="187"/>
      <c r="J416" s="187"/>
      <c r="K416" s="187"/>
      <c r="L416" s="187"/>
      <c r="M416" s="188">
        <v>0</v>
      </c>
      <c r="N416" s="188">
        <v>0</v>
      </c>
      <c r="O416" s="188">
        <v>0</v>
      </c>
      <c r="P416" s="189"/>
      <c r="Q416" s="189"/>
    </row>
    <row r="417" spans="1:17" ht="30" customHeight="1" thickBot="1" x14ac:dyDescent="0.3">
      <c r="A417" s="180"/>
      <c r="B417" s="181"/>
      <c r="C417" s="191"/>
      <c r="D417" s="138"/>
      <c r="E417" s="183"/>
      <c r="F417" s="184"/>
      <c r="G417" s="185">
        <v>0</v>
      </c>
      <c r="H417" s="186"/>
      <c r="I417" s="187"/>
      <c r="J417" s="187"/>
      <c r="K417" s="187"/>
      <c r="L417" s="187"/>
      <c r="M417" s="188">
        <v>0</v>
      </c>
      <c r="N417" s="188">
        <v>0</v>
      </c>
      <c r="O417" s="188">
        <v>0</v>
      </c>
      <c r="P417" s="189"/>
      <c r="Q417" s="189"/>
    </row>
    <row r="418" spans="1:17" ht="30" customHeight="1" thickBot="1" x14ac:dyDescent="0.3">
      <c r="A418" s="180"/>
      <c r="B418" s="181"/>
      <c r="C418" s="191"/>
      <c r="D418" s="138"/>
      <c r="E418" s="183"/>
      <c r="F418" s="184"/>
      <c r="G418" s="185">
        <v>0</v>
      </c>
      <c r="H418" s="186"/>
      <c r="I418" s="187"/>
      <c r="J418" s="187"/>
      <c r="K418" s="187"/>
      <c r="L418" s="187"/>
      <c r="M418" s="188">
        <v>0</v>
      </c>
      <c r="N418" s="188">
        <v>0</v>
      </c>
      <c r="O418" s="188">
        <v>0</v>
      </c>
      <c r="P418" s="189"/>
      <c r="Q418" s="189"/>
    </row>
    <row r="419" spans="1:17" ht="30" customHeight="1" thickBot="1" x14ac:dyDescent="0.3">
      <c r="A419" s="180"/>
      <c r="B419" s="181"/>
      <c r="C419" s="191"/>
      <c r="D419" s="138"/>
      <c r="E419" s="183"/>
      <c r="F419" s="184"/>
      <c r="G419" s="185">
        <v>0</v>
      </c>
      <c r="H419" s="186"/>
      <c r="I419" s="187"/>
      <c r="J419" s="187"/>
      <c r="K419" s="187"/>
      <c r="L419" s="187"/>
      <c r="M419" s="188">
        <v>0</v>
      </c>
      <c r="N419" s="188">
        <v>0</v>
      </c>
      <c r="O419" s="188">
        <v>0</v>
      </c>
      <c r="P419" s="189"/>
      <c r="Q419" s="189"/>
    </row>
    <row r="420" spans="1:17" ht="30" customHeight="1" thickBot="1" x14ac:dyDescent="0.3">
      <c r="A420" s="180"/>
      <c r="B420" s="181"/>
      <c r="C420" s="191"/>
      <c r="D420" s="138"/>
      <c r="E420" s="183"/>
      <c r="F420" s="184"/>
      <c r="G420" s="185">
        <v>0</v>
      </c>
      <c r="H420" s="186"/>
      <c r="I420" s="187"/>
      <c r="J420" s="187"/>
      <c r="K420" s="187"/>
      <c r="L420" s="187"/>
      <c r="M420" s="188">
        <v>0</v>
      </c>
      <c r="N420" s="188">
        <v>0</v>
      </c>
      <c r="O420" s="188">
        <v>0</v>
      </c>
      <c r="P420" s="189"/>
      <c r="Q420" s="189"/>
    </row>
    <row r="421" spans="1:17" ht="30" customHeight="1" thickBot="1" x14ac:dyDescent="0.3">
      <c r="A421" s="180"/>
      <c r="B421" s="181"/>
      <c r="C421" s="191"/>
      <c r="D421" s="138"/>
      <c r="E421" s="183"/>
      <c r="F421" s="184"/>
      <c r="G421" s="185">
        <v>0</v>
      </c>
      <c r="H421" s="186"/>
      <c r="I421" s="187"/>
      <c r="J421" s="187"/>
      <c r="K421" s="187"/>
      <c r="L421" s="187"/>
      <c r="M421" s="188">
        <v>0</v>
      </c>
      <c r="N421" s="188">
        <v>0</v>
      </c>
      <c r="O421" s="188">
        <v>0</v>
      </c>
      <c r="P421" s="189"/>
      <c r="Q421" s="189"/>
    </row>
    <row r="422" spans="1:17" ht="30" customHeight="1" thickBot="1" x14ac:dyDescent="0.3">
      <c r="A422" s="180"/>
      <c r="B422" s="181"/>
      <c r="C422" s="191"/>
      <c r="D422" s="138"/>
      <c r="E422" s="183"/>
      <c r="F422" s="184"/>
      <c r="G422" s="185">
        <v>0</v>
      </c>
      <c r="H422" s="186"/>
      <c r="I422" s="187"/>
      <c r="J422" s="187"/>
      <c r="K422" s="187"/>
      <c r="L422" s="187"/>
      <c r="M422" s="188">
        <v>0</v>
      </c>
      <c r="N422" s="188">
        <v>0</v>
      </c>
      <c r="O422" s="188">
        <v>0</v>
      </c>
      <c r="P422" s="189"/>
      <c r="Q422" s="189"/>
    </row>
    <row r="423" spans="1:17" ht="30" customHeight="1" thickBot="1" x14ac:dyDescent="0.3">
      <c r="A423" s="180"/>
      <c r="B423" s="181"/>
      <c r="C423" s="191"/>
      <c r="D423" s="138"/>
      <c r="E423" s="183"/>
      <c r="F423" s="184"/>
      <c r="G423" s="185">
        <v>0</v>
      </c>
      <c r="H423" s="186"/>
      <c r="I423" s="187"/>
      <c r="J423" s="187"/>
      <c r="K423" s="187"/>
      <c r="L423" s="187"/>
      <c r="M423" s="188">
        <v>0</v>
      </c>
      <c r="N423" s="188">
        <v>0</v>
      </c>
      <c r="O423" s="188">
        <v>0</v>
      </c>
      <c r="P423" s="189"/>
      <c r="Q423" s="189"/>
    </row>
    <row r="424" spans="1:17" ht="30" customHeight="1" thickBot="1" x14ac:dyDescent="0.3">
      <c r="A424" s="180"/>
      <c r="B424" s="181"/>
      <c r="C424" s="191"/>
      <c r="D424" s="138"/>
      <c r="E424" s="183"/>
      <c r="F424" s="184"/>
      <c r="G424" s="185">
        <v>0</v>
      </c>
      <c r="H424" s="186"/>
      <c r="I424" s="187"/>
      <c r="J424" s="187"/>
      <c r="K424" s="187"/>
      <c r="L424" s="187"/>
      <c r="M424" s="188">
        <v>0</v>
      </c>
      <c r="N424" s="188">
        <v>0</v>
      </c>
      <c r="O424" s="188">
        <v>0</v>
      </c>
      <c r="P424" s="189"/>
      <c r="Q424" s="189"/>
    </row>
    <row r="425" spans="1:17" ht="30" customHeight="1" thickBot="1" x14ac:dyDescent="0.3">
      <c r="A425" s="180"/>
      <c r="B425" s="181"/>
      <c r="C425" s="191"/>
      <c r="D425" s="138"/>
      <c r="E425" s="183"/>
      <c r="F425" s="184"/>
      <c r="G425" s="185">
        <v>0</v>
      </c>
      <c r="H425" s="186"/>
      <c r="I425" s="187"/>
      <c r="J425" s="187"/>
      <c r="K425" s="187"/>
      <c r="L425" s="187"/>
      <c r="M425" s="188">
        <v>0</v>
      </c>
      <c r="N425" s="188">
        <v>0</v>
      </c>
      <c r="O425" s="188">
        <v>0</v>
      </c>
      <c r="P425" s="189"/>
      <c r="Q425" s="189"/>
    </row>
    <row r="426" spans="1:17" ht="30" customHeight="1" thickBot="1" x14ac:dyDescent="0.3">
      <c r="A426" s="180"/>
      <c r="B426" s="181"/>
      <c r="C426" s="191"/>
      <c r="D426" s="138"/>
      <c r="E426" s="183"/>
      <c r="F426" s="184"/>
      <c r="G426" s="185">
        <v>0</v>
      </c>
      <c r="H426" s="186"/>
      <c r="I426" s="187"/>
      <c r="J426" s="187"/>
      <c r="K426" s="187"/>
      <c r="L426" s="187"/>
      <c r="M426" s="188">
        <v>0</v>
      </c>
      <c r="N426" s="188">
        <v>0</v>
      </c>
      <c r="O426" s="188">
        <v>0</v>
      </c>
      <c r="P426" s="189"/>
      <c r="Q426" s="189"/>
    </row>
    <row r="427" spans="1:17" ht="30" customHeight="1" thickBot="1" x14ac:dyDescent="0.3">
      <c r="A427" s="180"/>
      <c r="B427" s="181"/>
      <c r="C427" s="191"/>
      <c r="D427" s="138"/>
      <c r="E427" s="183"/>
      <c r="F427" s="184"/>
      <c r="G427" s="185">
        <v>0</v>
      </c>
      <c r="H427" s="186"/>
      <c r="I427" s="187"/>
      <c r="J427" s="187"/>
      <c r="K427" s="187"/>
      <c r="L427" s="187"/>
      <c r="M427" s="188">
        <v>0</v>
      </c>
      <c r="N427" s="188">
        <v>0</v>
      </c>
      <c r="O427" s="188">
        <v>0</v>
      </c>
      <c r="P427" s="189"/>
      <c r="Q427" s="189"/>
    </row>
    <row r="428" spans="1:17" ht="30" customHeight="1" thickBot="1" x14ac:dyDescent="0.3">
      <c r="A428" s="180"/>
      <c r="B428" s="181"/>
      <c r="C428" s="191"/>
      <c r="D428" s="138"/>
      <c r="E428" s="183"/>
      <c r="F428" s="184"/>
      <c r="G428" s="185">
        <v>0</v>
      </c>
      <c r="H428" s="186"/>
      <c r="I428" s="187"/>
      <c r="J428" s="187"/>
      <c r="K428" s="187"/>
      <c r="L428" s="187"/>
      <c r="M428" s="188">
        <v>0</v>
      </c>
      <c r="N428" s="188">
        <v>0</v>
      </c>
      <c r="O428" s="188">
        <v>0</v>
      </c>
      <c r="P428" s="189"/>
      <c r="Q428" s="189"/>
    </row>
    <row r="429" spans="1:17" ht="30" customHeight="1" thickBot="1" x14ac:dyDescent="0.3">
      <c r="A429" s="180"/>
      <c r="B429" s="181"/>
      <c r="C429" s="191"/>
      <c r="D429" s="138"/>
      <c r="E429" s="183"/>
      <c r="F429" s="184"/>
      <c r="G429" s="185">
        <v>0</v>
      </c>
      <c r="H429" s="186"/>
      <c r="I429" s="187"/>
      <c r="J429" s="187"/>
      <c r="K429" s="187"/>
      <c r="L429" s="187"/>
      <c r="M429" s="188">
        <v>0</v>
      </c>
      <c r="N429" s="188">
        <v>0</v>
      </c>
      <c r="O429" s="188">
        <v>0</v>
      </c>
      <c r="P429" s="189"/>
      <c r="Q429" s="189"/>
    </row>
    <row r="430" spans="1:17" ht="30" customHeight="1" thickBot="1" x14ac:dyDescent="0.3">
      <c r="A430" s="180"/>
      <c r="B430" s="181"/>
      <c r="C430" s="191"/>
      <c r="D430" s="138"/>
      <c r="E430" s="183"/>
      <c r="F430" s="184"/>
      <c r="G430" s="185">
        <v>0</v>
      </c>
      <c r="H430" s="186"/>
      <c r="I430" s="187"/>
      <c r="J430" s="187"/>
      <c r="K430" s="187"/>
      <c r="L430" s="187"/>
      <c r="M430" s="188">
        <v>0</v>
      </c>
      <c r="N430" s="188">
        <v>0</v>
      </c>
      <c r="O430" s="188">
        <v>0</v>
      </c>
      <c r="P430" s="189"/>
      <c r="Q430" s="189"/>
    </row>
    <row r="431" spans="1:17" ht="30" customHeight="1" thickBot="1" x14ac:dyDescent="0.3">
      <c r="A431" s="180"/>
      <c r="B431" s="181"/>
      <c r="C431" s="191"/>
      <c r="D431" s="138"/>
      <c r="E431" s="183"/>
      <c r="F431" s="184"/>
      <c r="G431" s="185">
        <v>0</v>
      </c>
      <c r="H431" s="186"/>
      <c r="I431" s="187"/>
      <c r="J431" s="187"/>
      <c r="K431" s="187"/>
      <c r="L431" s="187"/>
      <c r="M431" s="188">
        <v>0</v>
      </c>
      <c r="N431" s="188">
        <v>0</v>
      </c>
      <c r="O431" s="188">
        <v>0</v>
      </c>
      <c r="P431" s="189"/>
      <c r="Q431" s="189"/>
    </row>
    <row r="432" spans="1:17" ht="30" customHeight="1" thickBot="1" x14ac:dyDescent="0.3">
      <c r="A432" s="180"/>
      <c r="B432" s="181"/>
      <c r="C432" s="191"/>
      <c r="D432" s="138"/>
      <c r="E432" s="183"/>
      <c r="F432" s="184"/>
      <c r="G432" s="185">
        <v>0</v>
      </c>
      <c r="H432" s="186"/>
      <c r="I432" s="187"/>
      <c r="J432" s="187"/>
      <c r="K432" s="187"/>
      <c r="L432" s="187"/>
      <c r="M432" s="188">
        <v>0</v>
      </c>
      <c r="N432" s="188">
        <v>0</v>
      </c>
      <c r="O432" s="188">
        <v>0</v>
      </c>
      <c r="P432" s="189"/>
      <c r="Q432" s="189"/>
    </row>
    <row r="433" spans="1:17" ht="30" customHeight="1" thickBot="1" x14ac:dyDescent="0.3">
      <c r="A433" s="180"/>
      <c r="B433" s="181"/>
      <c r="C433" s="191"/>
      <c r="D433" s="138"/>
      <c r="E433" s="183"/>
      <c r="F433" s="184"/>
      <c r="G433" s="185">
        <v>0</v>
      </c>
      <c r="H433" s="186"/>
      <c r="I433" s="187"/>
      <c r="J433" s="187"/>
      <c r="K433" s="187"/>
      <c r="L433" s="187"/>
      <c r="M433" s="188">
        <v>0</v>
      </c>
      <c r="N433" s="188">
        <v>0</v>
      </c>
      <c r="O433" s="188">
        <v>0</v>
      </c>
      <c r="P433" s="189"/>
      <c r="Q433" s="189"/>
    </row>
    <row r="434" spans="1:17" ht="30" customHeight="1" thickBot="1" x14ac:dyDescent="0.3">
      <c r="A434" s="180"/>
      <c r="B434" s="181"/>
      <c r="C434" s="191"/>
      <c r="D434" s="138"/>
      <c r="E434" s="183"/>
      <c r="F434" s="184"/>
      <c r="G434" s="185">
        <v>0</v>
      </c>
      <c r="H434" s="186"/>
      <c r="I434" s="187"/>
      <c r="J434" s="187"/>
      <c r="K434" s="187"/>
      <c r="L434" s="187"/>
      <c r="M434" s="188">
        <v>0</v>
      </c>
      <c r="N434" s="188">
        <v>0</v>
      </c>
      <c r="O434" s="188">
        <v>0</v>
      </c>
      <c r="P434" s="189"/>
      <c r="Q434" s="189"/>
    </row>
    <row r="435" spans="1:17" ht="30" customHeight="1" thickBot="1" x14ac:dyDescent="0.3">
      <c r="A435" s="180"/>
      <c r="B435" s="181"/>
      <c r="C435" s="191"/>
      <c r="D435" s="138"/>
      <c r="E435" s="183"/>
      <c r="F435" s="184"/>
      <c r="G435" s="185">
        <v>0</v>
      </c>
      <c r="H435" s="186"/>
      <c r="I435" s="187"/>
      <c r="J435" s="187"/>
      <c r="K435" s="187"/>
      <c r="L435" s="187"/>
      <c r="M435" s="188">
        <v>0</v>
      </c>
      <c r="N435" s="188">
        <v>0</v>
      </c>
      <c r="O435" s="188">
        <v>0</v>
      </c>
      <c r="P435" s="189"/>
      <c r="Q435" s="189"/>
    </row>
    <row r="436" spans="1:17" ht="30" customHeight="1" thickBot="1" x14ac:dyDescent="0.3">
      <c r="A436" s="180"/>
      <c r="B436" s="181"/>
      <c r="C436" s="191"/>
      <c r="D436" s="138"/>
      <c r="E436" s="183"/>
      <c r="F436" s="184"/>
      <c r="G436" s="185">
        <v>0</v>
      </c>
      <c r="H436" s="186"/>
      <c r="I436" s="187"/>
      <c r="J436" s="187"/>
      <c r="K436" s="187"/>
      <c r="L436" s="187"/>
      <c r="M436" s="188">
        <v>0</v>
      </c>
      <c r="N436" s="188">
        <v>0</v>
      </c>
      <c r="O436" s="188">
        <v>0</v>
      </c>
      <c r="P436" s="189"/>
      <c r="Q436" s="189"/>
    </row>
    <row r="437" spans="1:17" ht="30" customHeight="1" thickBot="1" x14ac:dyDescent="0.3">
      <c r="A437" s="180"/>
      <c r="B437" s="181"/>
      <c r="C437" s="191"/>
      <c r="D437" s="138"/>
      <c r="E437" s="183"/>
      <c r="F437" s="184"/>
      <c r="G437" s="185">
        <v>0</v>
      </c>
      <c r="H437" s="186"/>
      <c r="I437" s="187"/>
      <c r="J437" s="187"/>
      <c r="K437" s="187"/>
      <c r="L437" s="187"/>
      <c r="M437" s="188">
        <v>0</v>
      </c>
      <c r="N437" s="188">
        <v>0</v>
      </c>
      <c r="O437" s="188">
        <v>0</v>
      </c>
      <c r="P437" s="189"/>
      <c r="Q437" s="189"/>
    </row>
    <row r="438" spans="1:17" ht="30" customHeight="1" thickBot="1" x14ac:dyDescent="0.3">
      <c r="A438" s="180"/>
      <c r="B438" s="181"/>
      <c r="C438" s="191"/>
      <c r="D438" s="138"/>
      <c r="E438" s="183"/>
      <c r="F438" s="184"/>
      <c r="G438" s="185">
        <v>0</v>
      </c>
      <c r="H438" s="186"/>
      <c r="I438" s="187"/>
      <c r="J438" s="187"/>
      <c r="K438" s="187"/>
      <c r="L438" s="187"/>
      <c r="M438" s="188">
        <v>0</v>
      </c>
      <c r="N438" s="188">
        <v>0</v>
      </c>
      <c r="O438" s="188">
        <v>0</v>
      </c>
      <c r="P438" s="189"/>
      <c r="Q438" s="189"/>
    </row>
    <row r="439" spans="1:17" ht="30" customHeight="1" thickBot="1" x14ac:dyDescent="0.3">
      <c r="A439" s="180"/>
      <c r="B439" s="181"/>
      <c r="C439" s="191"/>
      <c r="D439" s="138"/>
      <c r="E439" s="183"/>
      <c r="F439" s="184"/>
      <c r="G439" s="185">
        <v>0</v>
      </c>
      <c r="H439" s="186"/>
      <c r="I439" s="187"/>
      <c r="J439" s="187"/>
      <c r="K439" s="187"/>
      <c r="L439" s="187"/>
      <c r="M439" s="188">
        <v>0</v>
      </c>
      <c r="N439" s="188">
        <v>0</v>
      </c>
      <c r="O439" s="188">
        <v>0</v>
      </c>
      <c r="P439" s="189"/>
      <c r="Q439" s="189"/>
    </row>
    <row r="440" spans="1:17" ht="30" customHeight="1" thickBot="1" x14ac:dyDescent="0.3">
      <c r="A440" s="180"/>
      <c r="B440" s="181"/>
      <c r="C440" s="191"/>
      <c r="D440" s="138"/>
      <c r="E440" s="183"/>
      <c r="F440" s="184"/>
      <c r="G440" s="185">
        <v>0</v>
      </c>
      <c r="H440" s="186"/>
      <c r="I440" s="187"/>
      <c r="J440" s="187"/>
      <c r="K440" s="187"/>
      <c r="L440" s="187"/>
      <c r="M440" s="188">
        <v>0</v>
      </c>
      <c r="N440" s="188">
        <v>0</v>
      </c>
      <c r="O440" s="188">
        <v>0</v>
      </c>
      <c r="P440" s="189"/>
      <c r="Q440" s="189"/>
    </row>
    <row r="441" spans="1:17" ht="30" customHeight="1" thickBot="1" x14ac:dyDescent="0.3">
      <c r="A441" s="180"/>
      <c r="B441" s="181"/>
      <c r="C441" s="191"/>
      <c r="D441" s="138"/>
      <c r="E441" s="183"/>
      <c r="F441" s="184"/>
      <c r="G441" s="185">
        <v>0</v>
      </c>
      <c r="H441" s="186"/>
      <c r="I441" s="187"/>
      <c r="J441" s="187"/>
      <c r="K441" s="187"/>
      <c r="L441" s="187"/>
      <c r="M441" s="188">
        <v>0</v>
      </c>
      <c r="N441" s="188">
        <v>0</v>
      </c>
      <c r="O441" s="188">
        <v>0</v>
      </c>
      <c r="P441" s="189"/>
      <c r="Q441" s="189"/>
    </row>
    <row r="442" spans="1:17" ht="30" customHeight="1" thickBot="1" x14ac:dyDescent="0.3">
      <c r="A442" s="180"/>
      <c r="B442" s="181"/>
      <c r="C442" s="191"/>
      <c r="D442" s="138"/>
      <c r="E442" s="183"/>
      <c r="F442" s="184"/>
      <c r="G442" s="185">
        <v>0</v>
      </c>
      <c r="H442" s="186"/>
      <c r="I442" s="187"/>
      <c r="J442" s="187"/>
      <c r="K442" s="187"/>
      <c r="L442" s="187"/>
      <c r="M442" s="188">
        <v>0</v>
      </c>
      <c r="N442" s="188">
        <v>0</v>
      </c>
      <c r="O442" s="188">
        <v>0</v>
      </c>
      <c r="P442" s="189"/>
      <c r="Q442" s="189"/>
    </row>
    <row r="443" spans="1:17" ht="30" customHeight="1" thickBot="1" x14ac:dyDescent="0.3">
      <c r="A443" s="180"/>
      <c r="B443" s="181"/>
      <c r="C443" s="191"/>
      <c r="D443" s="138"/>
      <c r="E443" s="183"/>
      <c r="F443" s="184"/>
      <c r="G443" s="185">
        <v>0</v>
      </c>
      <c r="H443" s="186"/>
      <c r="I443" s="187"/>
      <c r="J443" s="187"/>
      <c r="K443" s="187"/>
      <c r="L443" s="187"/>
      <c r="M443" s="188">
        <v>0</v>
      </c>
      <c r="N443" s="188">
        <v>0</v>
      </c>
      <c r="O443" s="188">
        <v>0</v>
      </c>
      <c r="P443" s="189"/>
      <c r="Q443" s="189"/>
    </row>
    <row r="444" spans="1:17" ht="30" customHeight="1" thickBot="1" x14ac:dyDescent="0.3">
      <c r="A444" s="180"/>
      <c r="B444" s="181"/>
      <c r="C444" s="191"/>
      <c r="D444" s="138"/>
      <c r="E444" s="183"/>
      <c r="F444" s="184"/>
      <c r="G444" s="185">
        <v>0</v>
      </c>
      <c r="H444" s="186"/>
      <c r="I444" s="187"/>
      <c r="J444" s="187"/>
      <c r="K444" s="187"/>
      <c r="L444" s="187"/>
      <c r="M444" s="188">
        <v>0</v>
      </c>
      <c r="N444" s="188">
        <v>0</v>
      </c>
      <c r="O444" s="188">
        <v>0</v>
      </c>
      <c r="P444" s="189"/>
      <c r="Q444" s="189"/>
    </row>
    <row r="445" spans="1:17" ht="30" customHeight="1" thickBot="1" x14ac:dyDescent="0.3">
      <c r="A445" s="180"/>
      <c r="B445" s="181"/>
      <c r="C445" s="191"/>
      <c r="D445" s="138"/>
      <c r="E445" s="183"/>
      <c r="F445" s="184"/>
      <c r="G445" s="185">
        <v>0</v>
      </c>
      <c r="H445" s="186"/>
      <c r="I445" s="187"/>
      <c r="J445" s="187"/>
      <c r="K445" s="187"/>
      <c r="L445" s="187"/>
      <c r="M445" s="188">
        <v>0</v>
      </c>
      <c r="N445" s="188">
        <v>0</v>
      </c>
      <c r="O445" s="188">
        <v>0</v>
      </c>
      <c r="P445" s="189"/>
      <c r="Q445" s="189"/>
    </row>
    <row r="446" spans="1:17" ht="30" customHeight="1" thickBot="1" x14ac:dyDescent="0.3">
      <c r="A446" s="180"/>
      <c r="B446" s="181"/>
      <c r="C446" s="191"/>
      <c r="D446" s="138"/>
      <c r="E446" s="183"/>
      <c r="F446" s="184"/>
      <c r="G446" s="185">
        <v>0</v>
      </c>
      <c r="H446" s="186"/>
      <c r="I446" s="187"/>
      <c r="J446" s="187"/>
      <c r="K446" s="187"/>
      <c r="L446" s="187"/>
      <c r="M446" s="188">
        <v>0</v>
      </c>
      <c r="N446" s="188">
        <v>0</v>
      </c>
      <c r="O446" s="188">
        <v>0</v>
      </c>
      <c r="P446" s="189"/>
      <c r="Q446" s="189"/>
    </row>
    <row r="447" spans="1:17" ht="30" customHeight="1" thickBot="1" x14ac:dyDescent="0.3">
      <c r="A447" s="180"/>
      <c r="B447" s="181"/>
      <c r="C447" s="191"/>
      <c r="D447" s="138"/>
      <c r="E447" s="183"/>
      <c r="F447" s="184"/>
      <c r="G447" s="185">
        <v>0</v>
      </c>
      <c r="H447" s="186"/>
      <c r="I447" s="187"/>
      <c r="J447" s="187"/>
      <c r="K447" s="187"/>
      <c r="L447" s="187"/>
      <c r="M447" s="188">
        <v>0</v>
      </c>
      <c r="N447" s="188">
        <v>0</v>
      </c>
      <c r="O447" s="188">
        <v>0</v>
      </c>
      <c r="P447" s="189"/>
      <c r="Q447" s="189"/>
    </row>
    <row r="448" spans="1:17" ht="30" customHeight="1" thickBot="1" x14ac:dyDescent="0.3">
      <c r="A448" s="180"/>
      <c r="B448" s="181"/>
      <c r="C448" s="191"/>
      <c r="D448" s="138"/>
      <c r="E448" s="183"/>
      <c r="F448" s="184"/>
      <c r="G448" s="185">
        <v>0</v>
      </c>
      <c r="H448" s="186"/>
      <c r="I448" s="187"/>
      <c r="J448" s="187"/>
      <c r="K448" s="187"/>
      <c r="L448" s="187"/>
      <c r="M448" s="188">
        <v>0</v>
      </c>
      <c r="N448" s="188">
        <v>0</v>
      </c>
      <c r="O448" s="188">
        <v>0</v>
      </c>
      <c r="P448" s="189"/>
      <c r="Q448" s="189"/>
    </row>
    <row r="449" spans="1:17" ht="30" customHeight="1" thickBot="1" x14ac:dyDescent="0.3">
      <c r="A449" s="180"/>
      <c r="B449" s="181"/>
      <c r="C449" s="191"/>
      <c r="D449" s="138"/>
      <c r="E449" s="183"/>
      <c r="F449" s="184"/>
      <c r="G449" s="185">
        <v>0</v>
      </c>
      <c r="H449" s="186"/>
      <c r="I449" s="187"/>
      <c r="J449" s="187"/>
      <c r="K449" s="187"/>
      <c r="L449" s="187"/>
      <c r="M449" s="188">
        <v>0</v>
      </c>
      <c r="N449" s="188">
        <v>0</v>
      </c>
      <c r="O449" s="188">
        <v>0</v>
      </c>
      <c r="P449" s="189"/>
      <c r="Q449" s="189"/>
    </row>
    <row r="450" spans="1:17" ht="30" customHeight="1" thickBot="1" x14ac:dyDescent="0.3">
      <c r="A450" s="180"/>
      <c r="B450" s="181"/>
      <c r="C450" s="191"/>
      <c r="D450" s="138"/>
      <c r="E450" s="183"/>
      <c r="F450" s="184"/>
      <c r="G450" s="185">
        <v>0</v>
      </c>
      <c r="H450" s="186"/>
      <c r="I450" s="187"/>
      <c r="J450" s="187"/>
      <c r="K450" s="187"/>
      <c r="L450" s="187"/>
      <c r="M450" s="188">
        <v>0</v>
      </c>
      <c r="N450" s="188">
        <v>0</v>
      </c>
      <c r="O450" s="188">
        <v>0</v>
      </c>
      <c r="P450" s="189"/>
      <c r="Q450" s="189"/>
    </row>
    <row r="451" spans="1:17" ht="30" customHeight="1" thickBot="1" x14ac:dyDescent="0.3">
      <c r="A451" s="180"/>
      <c r="B451" s="181"/>
      <c r="C451" s="191"/>
      <c r="D451" s="138"/>
      <c r="E451" s="183"/>
      <c r="F451" s="184"/>
      <c r="G451" s="185">
        <v>0</v>
      </c>
      <c r="H451" s="186"/>
      <c r="I451" s="187"/>
      <c r="J451" s="187"/>
      <c r="K451" s="187"/>
      <c r="L451" s="187"/>
      <c r="M451" s="188">
        <v>0</v>
      </c>
      <c r="N451" s="188">
        <v>0</v>
      </c>
      <c r="O451" s="188">
        <v>0</v>
      </c>
      <c r="P451" s="189"/>
      <c r="Q451" s="189"/>
    </row>
    <row r="452" spans="1:17" ht="30" customHeight="1" thickBot="1" x14ac:dyDescent="0.3">
      <c r="A452" s="180"/>
      <c r="B452" s="181"/>
      <c r="C452" s="191"/>
      <c r="D452" s="138"/>
      <c r="E452" s="183"/>
      <c r="F452" s="184"/>
      <c r="G452" s="185">
        <v>0</v>
      </c>
      <c r="H452" s="186"/>
      <c r="I452" s="187"/>
      <c r="J452" s="187"/>
      <c r="K452" s="187"/>
      <c r="L452" s="187"/>
      <c r="M452" s="188">
        <v>0</v>
      </c>
      <c r="N452" s="188">
        <v>0</v>
      </c>
      <c r="O452" s="188">
        <v>0</v>
      </c>
      <c r="P452" s="189"/>
      <c r="Q452" s="189"/>
    </row>
    <row r="453" spans="1:17" ht="30" customHeight="1" thickBot="1" x14ac:dyDescent="0.3">
      <c r="A453" s="180"/>
      <c r="B453" s="181"/>
      <c r="C453" s="191"/>
      <c r="D453" s="138"/>
      <c r="E453" s="183"/>
      <c r="F453" s="184"/>
      <c r="G453" s="185">
        <v>0</v>
      </c>
      <c r="H453" s="186"/>
      <c r="I453" s="187"/>
      <c r="J453" s="187"/>
      <c r="K453" s="187"/>
      <c r="L453" s="187"/>
      <c r="M453" s="188">
        <v>0</v>
      </c>
      <c r="N453" s="188">
        <v>0</v>
      </c>
      <c r="O453" s="188">
        <v>0</v>
      </c>
      <c r="P453" s="189"/>
      <c r="Q453" s="189"/>
    </row>
    <row r="454" spans="1:17" ht="30" customHeight="1" thickBot="1" x14ac:dyDescent="0.3">
      <c r="A454" s="180"/>
      <c r="B454" s="181"/>
      <c r="C454" s="191"/>
      <c r="D454" s="138"/>
      <c r="E454" s="183"/>
      <c r="F454" s="184"/>
      <c r="G454" s="185">
        <v>0</v>
      </c>
      <c r="H454" s="186"/>
      <c r="I454" s="187"/>
      <c r="J454" s="187"/>
      <c r="K454" s="187"/>
      <c r="L454" s="187"/>
      <c r="M454" s="188">
        <v>0</v>
      </c>
      <c r="N454" s="188">
        <v>0</v>
      </c>
      <c r="O454" s="188">
        <v>0</v>
      </c>
      <c r="P454" s="189"/>
      <c r="Q454" s="189"/>
    </row>
    <row r="455" spans="1:17" ht="30" customHeight="1" thickBot="1" x14ac:dyDescent="0.3">
      <c r="A455" s="180"/>
      <c r="B455" s="181"/>
      <c r="C455" s="191"/>
      <c r="D455" s="138"/>
      <c r="E455" s="183"/>
      <c r="F455" s="184"/>
      <c r="G455" s="185">
        <v>0</v>
      </c>
      <c r="H455" s="186"/>
      <c r="I455" s="187"/>
      <c r="J455" s="187"/>
      <c r="K455" s="187"/>
      <c r="L455" s="187"/>
      <c r="M455" s="188">
        <v>0</v>
      </c>
      <c r="N455" s="188">
        <v>0</v>
      </c>
      <c r="O455" s="188">
        <v>0</v>
      </c>
      <c r="P455" s="189"/>
      <c r="Q455" s="189"/>
    </row>
    <row r="456" spans="1:17" ht="30" customHeight="1" thickBot="1" x14ac:dyDescent="0.3">
      <c r="A456" s="180"/>
      <c r="B456" s="181"/>
      <c r="C456" s="191"/>
      <c r="D456" s="138"/>
      <c r="E456" s="183"/>
      <c r="F456" s="184"/>
      <c r="G456" s="185">
        <v>0</v>
      </c>
      <c r="H456" s="186"/>
      <c r="I456" s="187"/>
      <c r="J456" s="187"/>
      <c r="K456" s="187"/>
      <c r="L456" s="187"/>
      <c r="M456" s="188">
        <v>0</v>
      </c>
      <c r="N456" s="188">
        <v>0</v>
      </c>
      <c r="O456" s="188">
        <v>0</v>
      </c>
      <c r="P456" s="189"/>
      <c r="Q456" s="189"/>
    </row>
    <row r="457" spans="1:17" ht="30" customHeight="1" thickBot="1" x14ac:dyDescent="0.3">
      <c r="A457" s="180"/>
      <c r="B457" s="181"/>
      <c r="C457" s="191"/>
      <c r="D457" s="138"/>
      <c r="E457" s="183"/>
      <c r="F457" s="184"/>
      <c r="G457" s="185">
        <v>0</v>
      </c>
      <c r="H457" s="186"/>
      <c r="I457" s="187"/>
      <c r="J457" s="187"/>
      <c r="K457" s="187"/>
      <c r="L457" s="187"/>
      <c r="M457" s="188">
        <v>0</v>
      </c>
      <c r="N457" s="188">
        <v>0</v>
      </c>
      <c r="O457" s="188">
        <v>0</v>
      </c>
      <c r="P457" s="189"/>
      <c r="Q457" s="189"/>
    </row>
    <row r="458" spans="1:17" ht="30" customHeight="1" thickBot="1" x14ac:dyDescent="0.3">
      <c r="A458" s="180"/>
      <c r="B458" s="181"/>
      <c r="C458" s="191"/>
      <c r="D458" s="138"/>
      <c r="E458" s="183"/>
      <c r="F458" s="184"/>
      <c r="G458" s="185">
        <v>0</v>
      </c>
      <c r="H458" s="186"/>
      <c r="I458" s="187"/>
      <c r="J458" s="187"/>
      <c r="K458" s="187"/>
      <c r="L458" s="187"/>
      <c r="M458" s="188">
        <v>0</v>
      </c>
      <c r="N458" s="188">
        <v>0</v>
      </c>
      <c r="O458" s="188">
        <v>0</v>
      </c>
      <c r="P458" s="189"/>
      <c r="Q458" s="189"/>
    </row>
    <row r="459" spans="1:17" ht="30" customHeight="1" thickBot="1" x14ac:dyDescent="0.3">
      <c r="A459" s="180"/>
      <c r="B459" s="181"/>
      <c r="C459" s="191"/>
      <c r="D459" s="138"/>
      <c r="E459" s="183"/>
      <c r="F459" s="184"/>
      <c r="G459" s="185">
        <v>0</v>
      </c>
      <c r="H459" s="186"/>
      <c r="I459" s="187"/>
      <c r="J459" s="187"/>
      <c r="K459" s="187"/>
      <c r="L459" s="187"/>
      <c r="M459" s="188">
        <v>0</v>
      </c>
      <c r="N459" s="188">
        <v>0</v>
      </c>
      <c r="O459" s="188">
        <v>0</v>
      </c>
      <c r="P459" s="189"/>
      <c r="Q459" s="189"/>
    </row>
    <row r="460" spans="1:17" ht="30" customHeight="1" thickBot="1" x14ac:dyDescent="0.3">
      <c r="A460" s="180"/>
      <c r="B460" s="181"/>
      <c r="C460" s="191"/>
      <c r="D460" s="138"/>
      <c r="E460" s="183"/>
      <c r="F460" s="184"/>
      <c r="G460" s="185">
        <v>0</v>
      </c>
      <c r="H460" s="186"/>
      <c r="I460" s="187"/>
      <c r="J460" s="187"/>
      <c r="K460" s="187"/>
      <c r="L460" s="187"/>
      <c r="M460" s="188">
        <v>0</v>
      </c>
      <c r="N460" s="188">
        <v>0</v>
      </c>
      <c r="O460" s="188">
        <v>0</v>
      </c>
      <c r="P460" s="189"/>
      <c r="Q460" s="189"/>
    </row>
    <row r="461" spans="1:17" ht="30" customHeight="1" thickBot="1" x14ac:dyDescent="0.3">
      <c r="A461" s="180"/>
      <c r="B461" s="181"/>
      <c r="C461" s="191"/>
      <c r="D461" s="138"/>
      <c r="E461" s="183"/>
      <c r="F461" s="184"/>
      <c r="G461" s="185">
        <v>0</v>
      </c>
      <c r="H461" s="186"/>
      <c r="I461" s="187"/>
      <c r="J461" s="187"/>
      <c r="K461" s="187"/>
      <c r="L461" s="187"/>
      <c r="M461" s="188">
        <v>0</v>
      </c>
      <c r="N461" s="188">
        <v>0</v>
      </c>
      <c r="O461" s="188">
        <v>0</v>
      </c>
      <c r="P461" s="189"/>
      <c r="Q461" s="189"/>
    </row>
    <row r="462" spans="1:17" ht="30" customHeight="1" thickBot="1" x14ac:dyDescent="0.3">
      <c r="A462" s="180"/>
      <c r="B462" s="181"/>
      <c r="C462" s="191"/>
      <c r="D462" s="138"/>
      <c r="E462" s="183"/>
      <c r="F462" s="184"/>
      <c r="G462" s="185">
        <v>0</v>
      </c>
      <c r="H462" s="186"/>
      <c r="I462" s="187"/>
      <c r="J462" s="187"/>
      <c r="K462" s="187"/>
      <c r="L462" s="187"/>
      <c r="M462" s="188">
        <v>0</v>
      </c>
      <c r="N462" s="188">
        <v>0</v>
      </c>
      <c r="O462" s="188">
        <v>0</v>
      </c>
      <c r="P462" s="189"/>
      <c r="Q462" s="189"/>
    </row>
    <row r="463" spans="1:17" ht="30" customHeight="1" thickBot="1" x14ac:dyDescent="0.3">
      <c r="A463" s="180"/>
      <c r="B463" s="181"/>
      <c r="C463" s="191"/>
      <c r="D463" s="138"/>
      <c r="E463" s="183"/>
      <c r="F463" s="184"/>
      <c r="G463" s="185">
        <v>0</v>
      </c>
      <c r="H463" s="186"/>
      <c r="I463" s="187"/>
      <c r="J463" s="187"/>
      <c r="K463" s="187"/>
      <c r="L463" s="187"/>
      <c r="M463" s="188">
        <v>0</v>
      </c>
      <c r="N463" s="188">
        <v>0</v>
      </c>
      <c r="O463" s="188">
        <v>0</v>
      </c>
      <c r="P463" s="189"/>
      <c r="Q463" s="189"/>
    </row>
    <row r="464" spans="1:17" ht="30" customHeight="1" thickBot="1" x14ac:dyDescent="0.3">
      <c r="A464" s="180"/>
      <c r="B464" s="181"/>
      <c r="C464" s="191"/>
      <c r="D464" s="138"/>
      <c r="E464" s="183"/>
      <c r="F464" s="184"/>
      <c r="G464" s="185">
        <v>0</v>
      </c>
      <c r="H464" s="186"/>
      <c r="I464" s="187"/>
      <c r="J464" s="187"/>
      <c r="K464" s="187"/>
      <c r="L464" s="187"/>
      <c r="M464" s="188">
        <v>0</v>
      </c>
      <c r="N464" s="188">
        <v>0</v>
      </c>
      <c r="O464" s="188">
        <v>0</v>
      </c>
      <c r="P464" s="189"/>
      <c r="Q464" s="189"/>
    </row>
    <row r="465" spans="1:17" ht="30" customHeight="1" thickBot="1" x14ac:dyDescent="0.3">
      <c r="A465" s="180"/>
      <c r="B465" s="181"/>
      <c r="C465" s="191"/>
      <c r="D465" s="138"/>
      <c r="E465" s="183"/>
      <c r="F465" s="184"/>
      <c r="G465" s="185">
        <v>0</v>
      </c>
      <c r="H465" s="186"/>
      <c r="I465" s="187"/>
      <c r="J465" s="187"/>
      <c r="K465" s="187"/>
      <c r="L465" s="187"/>
      <c r="M465" s="188">
        <v>0</v>
      </c>
      <c r="N465" s="188">
        <v>0</v>
      </c>
      <c r="O465" s="188">
        <v>0</v>
      </c>
      <c r="P465" s="189"/>
      <c r="Q465" s="189"/>
    </row>
    <row r="466" spans="1:17" ht="30" customHeight="1" thickBot="1" x14ac:dyDescent="0.3">
      <c r="A466" s="180"/>
      <c r="B466" s="181"/>
      <c r="C466" s="191"/>
      <c r="D466" s="138"/>
      <c r="E466" s="183"/>
      <c r="F466" s="184"/>
      <c r="G466" s="185">
        <v>0</v>
      </c>
      <c r="H466" s="186"/>
      <c r="I466" s="187"/>
      <c r="J466" s="187"/>
      <c r="K466" s="187"/>
      <c r="L466" s="187"/>
      <c r="M466" s="188">
        <v>0</v>
      </c>
      <c r="N466" s="188">
        <v>0</v>
      </c>
      <c r="O466" s="188">
        <v>0</v>
      </c>
      <c r="P466" s="189"/>
      <c r="Q466" s="189"/>
    </row>
    <row r="467" spans="1:17" ht="30" customHeight="1" thickBot="1" x14ac:dyDescent="0.3">
      <c r="A467" s="180"/>
      <c r="B467" s="181"/>
      <c r="C467" s="191"/>
      <c r="D467" s="138"/>
      <c r="E467" s="183"/>
      <c r="F467" s="184"/>
      <c r="G467" s="185">
        <v>0</v>
      </c>
      <c r="H467" s="186"/>
      <c r="I467" s="187"/>
      <c r="J467" s="187"/>
      <c r="K467" s="187"/>
      <c r="L467" s="187"/>
      <c r="M467" s="188">
        <v>0</v>
      </c>
      <c r="N467" s="188">
        <v>0</v>
      </c>
      <c r="O467" s="188">
        <v>0</v>
      </c>
      <c r="P467" s="189"/>
      <c r="Q467" s="189"/>
    </row>
    <row r="468" spans="1:17" ht="30" customHeight="1" thickBot="1" x14ac:dyDescent="0.3">
      <c r="A468" s="180"/>
      <c r="B468" s="181"/>
      <c r="C468" s="191"/>
      <c r="D468" s="138"/>
      <c r="E468" s="183"/>
      <c r="F468" s="184"/>
      <c r="G468" s="185">
        <v>0</v>
      </c>
      <c r="H468" s="186"/>
      <c r="I468" s="187"/>
      <c r="J468" s="187"/>
      <c r="K468" s="187"/>
      <c r="L468" s="187"/>
      <c r="M468" s="188">
        <v>0</v>
      </c>
      <c r="N468" s="188">
        <v>0</v>
      </c>
      <c r="O468" s="188">
        <v>0</v>
      </c>
      <c r="P468" s="189"/>
      <c r="Q468" s="189"/>
    </row>
    <row r="469" spans="1:17" ht="30" customHeight="1" thickBot="1" x14ac:dyDescent="0.3">
      <c r="A469" s="180"/>
      <c r="B469" s="181"/>
      <c r="C469" s="191"/>
      <c r="D469" s="138"/>
      <c r="E469" s="183"/>
      <c r="F469" s="184"/>
      <c r="G469" s="185">
        <v>0</v>
      </c>
      <c r="H469" s="186"/>
      <c r="I469" s="187"/>
      <c r="J469" s="187"/>
      <c r="K469" s="187"/>
      <c r="L469" s="187"/>
      <c r="M469" s="188">
        <v>0</v>
      </c>
      <c r="N469" s="188">
        <v>0</v>
      </c>
      <c r="O469" s="188">
        <v>0</v>
      </c>
      <c r="P469" s="189"/>
      <c r="Q469" s="189"/>
    </row>
    <row r="470" spans="1:17" ht="30" customHeight="1" thickBot="1" x14ac:dyDescent="0.3">
      <c r="A470" s="180"/>
      <c r="B470" s="181"/>
      <c r="C470" s="191"/>
      <c r="D470" s="138"/>
      <c r="E470" s="183"/>
      <c r="F470" s="184"/>
      <c r="G470" s="185">
        <v>0</v>
      </c>
      <c r="H470" s="186"/>
      <c r="I470" s="187"/>
      <c r="J470" s="187"/>
      <c r="K470" s="187"/>
      <c r="L470" s="187"/>
      <c r="M470" s="188">
        <v>0</v>
      </c>
      <c r="N470" s="188">
        <v>0</v>
      </c>
      <c r="O470" s="188">
        <v>0</v>
      </c>
      <c r="P470" s="189"/>
      <c r="Q470" s="189"/>
    </row>
    <row r="471" spans="1:17" ht="30" customHeight="1" thickBot="1" x14ac:dyDescent="0.3">
      <c r="A471" s="180"/>
      <c r="B471" s="181"/>
      <c r="C471" s="191"/>
      <c r="D471" s="138"/>
      <c r="E471" s="183"/>
      <c r="F471" s="184"/>
      <c r="G471" s="185">
        <v>0</v>
      </c>
      <c r="H471" s="186"/>
      <c r="I471" s="187"/>
      <c r="J471" s="187"/>
      <c r="K471" s="187"/>
      <c r="L471" s="187"/>
      <c r="M471" s="188">
        <v>0</v>
      </c>
      <c r="N471" s="188">
        <v>0</v>
      </c>
      <c r="O471" s="188">
        <v>0</v>
      </c>
      <c r="P471" s="189"/>
      <c r="Q471" s="189"/>
    </row>
    <row r="472" spans="1:17" ht="30" customHeight="1" thickBot="1" x14ac:dyDescent="0.3">
      <c r="A472" s="180"/>
      <c r="B472" s="181"/>
      <c r="C472" s="191"/>
      <c r="D472" s="138"/>
      <c r="E472" s="183"/>
      <c r="F472" s="184"/>
      <c r="G472" s="185">
        <v>0</v>
      </c>
      <c r="H472" s="186"/>
      <c r="I472" s="187"/>
      <c r="J472" s="187"/>
      <c r="K472" s="187"/>
      <c r="L472" s="187"/>
      <c r="M472" s="188">
        <v>0</v>
      </c>
      <c r="N472" s="188">
        <v>0</v>
      </c>
      <c r="O472" s="188">
        <v>0</v>
      </c>
      <c r="P472" s="189"/>
      <c r="Q472" s="189"/>
    </row>
    <row r="473" spans="1:17" ht="30" customHeight="1" thickBot="1" x14ac:dyDescent="0.3">
      <c r="A473" s="180"/>
      <c r="B473" s="181"/>
      <c r="C473" s="191"/>
      <c r="D473" s="138"/>
      <c r="E473" s="183"/>
      <c r="F473" s="184"/>
      <c r="G473" s="185">
        <v>0</v>
      </c>
      <c r="H473" s="186"/>
      <c r="I473" s="187"/>
      <c r="J473" s="187"/>
      <c r="K473" s="187"/>
      <c r="L473" s="187"/>
      <c r="M473" s="188">
        <v>0</v>
      </c>
      <c r="N473" s="188">
        <v>0</v>
      </c>
      <c r="O473" s="188">
        <v>0</v>
      </c>
      <c r="P473" s="189"/>
      <c r="Q473" s="189"/>
    </row>
    <row r="474" spans="1:17" ht="30" customHeight="1" thickBot="1" x14ac:dyDescent="0.3">
      <c r="A474" s="180"/>
      <c r="B474" s="181"/>
      <c r="C474" s="191"/>
      <c r="D474" s="138"/>
      <c r="E474" s="183"/>
      <c r="F474" s="184"/>
      <c r="G474" s="185">
        <v>0</v>
      </c>
      <c r="H474" s="186"/>
      <c r="I474" s="187"/>
      <c r="J474" s="187"/>
      <c r="K474" s="187"/>
      <c r="L474" s="187"/>
      <c r="M474" s="188">
        <v>0</v>
      </c>
      <c r="N474" s="188">
        <v>0</v>
      </c>
      <c r="O474" s="188">
        <v>0</v>
      </c>
      <c r="P474" s="189"/>
      <c r="Q474" s="189"/>
    </row>
    <row r="475" spans="1:17" ht="30" customHeight="1" thickBot="1" x14ac:dyDescent="0.3">
      <c r="A475" s="180"/>
      <c r="B475" s="181"/>
      <c r="C475" s="191"/>
      <c r="D475" s="138"/>
      <c r="E475" s="183"/>
      <c r="F475" s="184"/>
      <c r="G475" s="185">
        <v>0</v>
      </c>
      <c r="H475" s="186"/>
      <c r="I475" s="187"/>
      <c r="J475" s="187"/>
      <c r="K475" s="187"/>
      <c r="L475" s="187"/>
      <c r="M475" s="188">
        <v>0</v>
      </c>
      <c r="N475" s="188">
        <v>0</v>
      </c>
      <c r="O475" s="188">
        <v>0</v>
      </c>
      <c r="P475" s="189"/>
      <c r="Q475" s="189"/>
    </row>
    <row r="476" spans="1:17" ht="30" customHeight="1" thickBot="1" x14ac:dyDescent="0.3">
      <c r="A476" s="180"/>
      <c r="B476" s="181"/>
      <c r="C476" s="191"/>
      <c r="D476" s="138"/>
      <c r="E476" s="183"/>
      <c r="F476" s="184"/>
      <c r="G476" s="185">
        <v>0</v>
      </c>
      <c r="H476" s="186"/>
      <c r="I476" s="187"/>
      <c r="J476" s="187"/>
      <c r="K476" s="187"/>
      <c r="L476" s="187"/>
      <c r="M476" s="188">
        <v>0</v>
      </c>
      <c r="N476" s="188">
        <v>0</v>
      </c>
      <c r="O476" s="188">
        <v>0</v>
      </c>
      <c r="P476" s="189"/>
      <c r="Q476" s="189"/>
    </row>
    <row r="477" spans="1:17" ht="30" customHeight="1" thickBot="1" x14ac:dyDescent="0.3">
      <c r="A477" s="180"/>
      <c r="B477" s="181"/>
      <c r="C477" s="191"/>
      <c r="D477" s="138"/>
      <c r="E477" s="183"/>
      <c r="F477" s="184"/>
      <c r="G477" s="185">
        <v>0</v>
      </c>
      <c r="H477" s="186"/>
      <c r="I477" s="187"/>
      <c r="J477" s="187"/>
      <c r="K477" s="187"/>
      <c r="L477" s="187"/>
      <c r="M477" s="188">
        <v>0</v>
      </c>
      <c r="N477" s="188">
        <v>0</v>
      </c>
      <c r="O477" s="188">
        <v>0</v>
      </c>
      <c r="P477" s="189"/>
      <c r="Q477" s="189"/>
    </row>
    <row r="478" spans="1:17" ht="30" customHeight="1" thickBot="1" x14ac:dyDescent="0.3">
      <c r="A478" s="180"/>
      <c r="B478" s="181"/>
      <c r="C478" s="191"/>
      <c r="D478" s="138"/>
      <c r="E478" s="183"/>
      <c r="F478" s="184"/>
      <c r="G478" s="185">
        <v>0</v>
      </c>
      <c r="H478" s="186"/>
      <c r="I478" s="187"/>
      <c r="J478" s="187"/>
      <c r="K478" s="187"/>
      <c r="L478" s="187"/>
      <c r="M478" s="188">
        <v>0</v>
      </c>
      <c r="N478" s="188">
        <v>0</v>
      </c>
      <c r="O478" s="188">
        <v>0</v>
      </c>
      <c r="P478" s="189"/>
      <c r="Q478" s="189"/>
    </row>
    <row r="479" spans="1:17" ht="30" customHeight="1" thickBot="1" x14ac:dyDescent="0.3">
      <c r="A479" s="180"/>
      <c r="B479" s="181"/>
      <c r="C479" s="191"/>
      <c r="D479" s="138"/>
      <c r="E479" s="183"/>
      <c r="F479" s="184"/>
      <c r="G479" s="185">
        <v>0</v>
      </c>
      <c r="H479" s="186"/>
      <c r="I479" s="187"/>
      <c r="J479" s="187"/>
      <c r="K479" s="187"/>
      <c r="L479" s="187"/>
      <c r="M479" s="188">
        <v>0</v>
      </c>
      <c r="N479" s="188">
        <v>0</v>
      </c>
      <c r="O479" s="188">
        <v>0</v>
      </c>
      <c r="P479" s="189"/>
      <c r="Q479" s="189"/>
    </row>
    <row r="480" spans="1:17" ht="30" customHeight="1" thickBot="1" x14ac:dyDescent="0.3">
      <c r="A480" s="180"/>
      <c r="B480" s="181"/>
      <c r="C480" s="191"/>
      <c r="D480" s="138"/>
      <c r="E480" s="183"/>
      <c r="F480" s="184"/>
      <c r="G480" s="185">
        <v>0</v>
      </c>
      <c r="H480" s="186"/>
      <c r="I480" s="187"/>
      <c r="J480" s="187"/>
      <c r="K480" s="187"/>
      <c r="L480" s="187"/>
      <c r="M480" s="188">
        <v>0</v>
      </c>
      <c r="N480" s="188">
        <v>0</v>
      </c>
      <c r="O480" s="188">
        <v>0</v>
      </c>
      <c r="P480" s="189"/>
      <c r="Q480" s="189"/>
    </row>
    <row r="481" spans="1:17" ht="30" customHeight="1" thickBot="1" x14ac:dyDescent="0.3">
      <c r="A481" s="180"/>
      <c r="B481" s="181"/>
      <c r="C481" s="191"/>
      <c r="D481" s="138"/>
      <c r="E481" s="183"/>
      <c r="F481" s="184"/>
      <c r="G481" s="185">
        <v>0</v>
      </c>
      <c r="H481" s="186"/>
      <c r="I481" s="187"/>
      <c r="J481" s="187"/>
      <c r="K481" s="187"/>
      <c r="L481" s="187"/>
      <c r="M481" s="188">
        <v>0</v>
      </c>
      <c r="N481" s="188">
        <v>0</v>
      </c>
      <c r="O481" s="188">
        <v>0</v>
      </c>
      <c r="P481" s="189"/>
      <c r="Q481" s="189"/>
    </row>
    <row r="482" spans="1:17" ht="30" customHeight="1" thickBot="1" x14ac:dyDescent="0.3">
      <c r="A482" s="180"/>
      <c r="B482" s="181"/>
      <c r="C482" s="191"/>
      <c r="D482" s="138"/>
      <c r="E482" s="183"/>
      <c r="F482" s="184"/>
      <c r="G482" s="185">
        <v>0</v>
      </c>
      <c r="H482" s="186"/>
      <c r="I482" s="187"/>
      <c r="J482" s="187"/>
      <c r="K482" s="187"/>
      <c r="L482" s="187"/>
      <c r="M482" s="188">
        <v>0</v>
      </c>
      <c r="N482" s="188">
        <v>0</v>
      </c>
      <c r="O482" s="188">
        <v>0</v>
      </c>
      <c r="P482" s="189"/>
      <c r="Q482" s="189"/>
    </row>
    <row r="483" spans="1:17" ht="30" customHeight="1" thickBot="1" x14ac:dyDescent="0.3">
      <c r="A483" s="180"/>
      <c r="B483" s="181"/>
      <c r="C483" s="191"/>
      <c r="D483" s="138"/>
      <c r="E483" s="183"/>
      <c r="F483" s="184"/>
      <c r="G483" s="185">
        <v>0</v>
      </c>
      <c r="H483" s="186"/>
      <c r="I483" s="187"/>
      <c r="J483" s="187"/>
      <c r="K483" s="187"/>
      <c r="L483" s="187"/>
      <c r="M483" s="188">
        <v>0</v>
      </c>
      <c r="N483" s="188">
        <v>0</v>
      </c>
      <c r="O483" s="188">
        <v>0</v>
      </c>
      <c r="P483" s="189"/>
      <c r="Q483" s="189"/>
    </row>
    <row r="484" spans="1:17" ht="30" customHeight="1" thickBot="1" x14ac:dyDescent="0.3">
      <c r="A484" s="180"/>
      <c r="B484" s="181"/>
      <c r="C484" s="191"/>
      <c r="D484" s="138"/>
      <c r="E484" s="183"/>
      <c r="F484" s="184"/>
      <c r="G484" s="185">
        <v>0</v>
      </c>
      <c r="H484" s="186"/>
      <c r="I484" s="187"/>
      <c r="J484" s="187"/>
      <c r="K484" s="187"/>
      <c r="L484" s="187"/>
      <c r="M484" s="188">
        <v>0</v>
      </c>
      <c r="N484" s="188">
        <v>0</v>
      </c>
      <c r="O484" s="188">
        <v>0</v>
      </c>
      <c r="P484" s="189"/>
      <c r="Q484" s="189"/>
    </row>
    <row r="485" spans="1:17" ht="30" customHeight="1" thickBot="1" x14ac:dyDescent="0.3">
      <c r="A485" s="180"/>
      <c r="B485" s="181"/>
      <c r="C485" s="191"/>
      <c r="D485" s="138"/>
      <c r="E485" s="183"/>
      <c r="F485" s="184"/>
      <c r="G485" s="185">
        <v>0</v>
      </c>
      <c r="H485" s="186"/>
      <c r="I485" s="187"/>
      <c r="J485" s="187"/>
      <c r="K485" s="187"/>
      <c r="L485" s="187"/>
      <c r="M485" s="188">
        <v>0</v>
      </c>
      <c r="N485" s="188">
        <v>0</v>
      </c>
      <c r="O485" s="188">
        <v>0</v>
      </c>
      <c r="P485" s="189"/>
      <c r="Q485" s="189"/>
    </row>
    <row r="486" spans="1:17" ht="30" customHeight="1" thickBot="1" x14ac:dyDescent="0.3">
      <c r="A486" s="180"/>
      <c r="B486" s="181"/>
      <c r="C486" s="191"/>
      <c r="D486" s="138"/>
      <c r="E486" s="183"/>
      <c r="F486" s="184"/>
      <c r="G486" s="185">
        <v>0</v>
      </c>
      <c r="H486" s="186"/>
      <c r="I486" s="187"/>
      <c r="J486" s="187"/>
      <c r="K486" s="187"/>
      <c r="L486" s="187"/>
      <c r="M486" s="188">
        <v>0</v>
      </c>
      <c r="N486" s="188">
        <v>0</v>
      </c>
      <c r="O486" s="188">
        <v>0</v>
      </c>
      <c r="P486" s="189"/>
      <c r="Q486" s="189"/>
    </row>
    <row r="487" spans="1:17" ht="30" customHeight="1" thickBot="1" x14ac:dyDescent="0.3">
      <c r="A487" s="180"/>
      <c r="B487" s="181"/>
      <c r="C487" s="191"/>
      <c r="D487" s="138"/>
      <c r="E487" s="183"/>
      <c r="F487" s="184"/>
      <c r="G487" s="185">
        <v>0</v>
      </c>
      <c r="H487" s="186"/>
      <c r="I487" s="187"/>
      <c r="J487" s="187"/>
      <c r="K487" s="187"/>
      <c r="L487" s="187"/>
      <c r="M487" s="188">
        <v>0</v>
      </c>
      <c r="N487" s="188">
        <v>0</v>
      </c>
      <c r="O487" s="188">
        <v>0</v>
      </c>
      <c r="P487" s="189"/>
      <c r="Q487" s="189"/>
    </row>
    <row r="488" spans="1:17" ht="30" customHeight="1" thickBot="1" x14ac:dyDescent="0.3">
      <c r="A488" s="180"/>
      <c r="B488" s="181"/>
      <c r="C488" s="191"/>
      <c r="D488" s="138"/>
      <c r="E488" s="183"/>
      <c r="F488" s="184"/>
      <c r="G488" s="185">
        <v>0</v>
      </c>
      <c r="H488" s="186"/>
      <c r="I488" s="187"/>
      <c r="J488" s="187"/>
      <c r="K488" s="187"/>
      <c r="L488" s="187"/>
      <c r="M488" s="188">
        <v>0</v>
      </c>
      <c r="N488" s="188">
        <v>0</v>
      </c>
      <c r="O488" s="188">
        <v>0</v>
      </c>
      <c r="P488" s="189"/>
      <c r="Q488" s="189"/>
    </row>
    <row r="489" spans="1:17" ht="30" customHeight="1" thickBot="1" x14ac:dyDescent="0.3">
      <c r="A489" s="180"/>
      <c r="B489" s="181"/>
      <c r="C489" s="191"/>
      <c r="D489" s="138"/>
      <c r="E489" s="183"/>
      <c r="F489" s="184"/>
      <c r="G489" s="185">
        <v>0</v>
      </c>
      <c r="H489" s="186"/>
      <c r="I489" s="187"/>
      <c r="J489" s="187"/>
      <c r="K489" s="187"/>
      <c r="L489" s="187"/>
      <c r="M489" s="188">
        <v>0</v>
      </c>
      <c r="N489" s="188">
        <v>0</v>
      </c>
      <c r="O489" s="188">
        <v>0</v>
      </c>
      <c r="P489" s="189"/>
      <c r="Q489" s="189"/>
    </row>
    <row r="490" spans="1:17" ht="30" customHeight="1" thickBot="1" x14ac:dyDescent="0.3">
      <c r="A490" s="180"/>
      <c r="B490" s="181"/>
      <c r="C490" s="191"/>
      <c r="D490" s="138"/>
      <c r="E490" s="183"/>
      <c r="F490" s="184"/>
      <c r="G490" s="185">
        <v>0</v>
      </c>
      <c r="H490" s="186"/>
      <c r="I490" s="187"/>
      <c r="J490" s="187"/>
      <c r="K490" s="187"/>
      <c r="L490" s="187"/>
      <c r="M490" s="188">
        <v>0</v>
      </c>
      <c r="N490" s="188">
        <v>0</v>
      </c>
      <c r="O490" s="188">
        <v>0</v>
      </c>
      <c r="P490" s="189"/>
      <c r="Q490" s="189"/>
    </row>
    <row r="491" spans="1:17" ht="30" customHeight="1" thickBot="1" x14ac:dyDescent="0.3">
      <c r="A491" s="180"/>
      <c r="B491" s="181"/>
      <c r="C491" s="191"/>
      <c r="D491" s="138"/>
      <c r="E491" s="183"/>
      <c r="F491" s="184"/>
      <c r="G491" s="185">
        <v>0</v>
      </c>
      <c r="H491" s="186"/>
      <c r="I491" s="187"/>
      <c r="J491" s="187"/>
      <c r="K491" s="187"/>
      <c r="L491" s="187"/>
      <c r="M491" s="188">
        <v>0</v>
      </c>
      <c r="N491" s="188">
        <v>0</v>
      </c>
      <c r="O491" s="188">
        <v>0</v>
      </c>
      <c r="P491" s="189"/>
      <c r="Q491" s="189"/>
    </row>
    <row r="492" spans="1:17" ht="30" customHeight="1" thickBot="1" x14ac:dyDescent="0.3">
      <c r="A492" s="180"/>
      <c r="B492" s="181"/>
      <c r="C492" s="191"/>
      <c r="D492" s="138"/>
      <c r="E492" s="183"/>
      <c r="F492" s="184"/>
      <c r="G492" s="185">
        <v>0</v>
      </c>
      <c r="H492" s="186"/>
      <c r="I492" s="187"/>
      <c r="J492" s="187"/>
      <c r="K492" s="187"/>
      <c r="L492" s="187"/>
      <c r="M492" s="188">
        <v>0</v>
      </c>
      <c r="N492" s="188">
        <v>0</v>
      </c>
      <c r="O492" s="188">
        <v>0</v>
      </c>
      <c r="P492" s="189"/>
      <c r="Q492" s="189"/>
    </row>
    <row r="493" spans="1:17" ht="30" customHeight="1" thickBot="1" x14ac:dyDescent="0.3">
      <c r="A493" s="180"/>
      <c r="B493" s="181"/>
      <c r="C493" s="191"/>
      <c r="D493" s="138"/>
      <c r="E493" s="183"/>
      <c r="F493" s="184"/>
      <c r="G493" s="185">
        <v>0</v>
      </c>
      <c r="H493" s="186"/>
      <c r="I493" s="187"/>
      <c r="J493" s="187"/>
      <c r="K493" s="187"/>
      <c r="L493" s="187"/>
      <c r="M493" s="188">
        <v>0</v>
      </c>
      <c r="N493" s="188">
        <v>0</v>
      </c>
      <c r="O493" s="188">
        <v>0</v>
      </c>
      <c r="P493" s="189"/>
      <c r="Q493" s="189"/>
    </row>
    <row r="494" spans="1:17" ht="30" customHeight="1" thickBot="1" x14ac:dyDescent="0.3">
      <c r="A494" s="180"/>
      <c r="B494" s="181"/>
      <c r="C494" s="191"/>
      <c r="D494" s="138"/>
      <c r="E494" s="183"/>
      <c r="F494" s="184"/>
      <c r="G494" s="185">
        <v>0</v>
      </c>
      <c r="H494" s="186"/>
      <c r="I494" s="187"/>
      <c r="J494" s="187"/>
      <c r="K494" s="187"/>
      <c r="L494" s="187"/>
      <c r="M494" s="188">
        <v>0</v>
      </c>
      <c r="N494" s="188">
        <v>0</v>
      </c>
      <c r="O494" s="188">
        <v>0</v>
      </c>
      <c r="P494" s="189"/>
      <c r="Q494" s="189"/>
    </row>
    <row r="495" spans="1:17" ht="30" customHeight="1" thickBot="1" x14ac:dyDescent="0.3">
      <c r="A495" s="180"/>
      <c r="B495" s="181"/>
      <c r="C495" s="191"/>
      <c r="D495" s="138"/>
      <c r="E495" s="183"/>
      <c r="F495" s="184"/>
      <c r="G495" s="185">
        <v>0</v>
      </c>
      <c r="H495" s="186"/>
      <c r="I495" s="187"/>
      <c r="J495" s="187"/>
      <c r="K495" s="187"/>
      <c r="L495" s="187"/>
      <c r="M495" s="188">
        <v>0</v>
      </c>
      <c r="N495" s="188">
        <v>0</v>
      </c>
      <c r="O495" s="188">
        <v>0</v>
      </c>
      <c r="P495" s="189"/>
      <c r="Q495" s="189"/>
    </row>
    <row r="496" spans="1:17" ht="30" customHeight="1" thickBot="1" x14ac:dyDescent="0.3">
      <c r="A496" s="180"/>
      <c r="B496" s="181"/>
      <c r="C496" s="191"/>
      <c r="D496" s="138"/>
      <c r="E496" s="183"/>
      <c r="F496" s="184"/>
      <c r="G496" s="185">
        <v>0</v>
      </c>
      <c r="H496" s="186"/>
      <c r="I496" s="187"/>
      <c r="J496" s="187"/>
      <c r="K496" s="187"/>
      <c r="L496" s="187"/>
      <c r="M496" s="188">
        <v>0</v>
      </c>
      <c r="N496" s="188">
        <v>0</v>
      </c>
      <c r="O496" s="188">
        <v>0</v>
      </c>
      <c r="P496" s="189"/>
      <c r="Q496" s="189"/>
    </row>
    <row r="497" spans="1:17" ht="30" customHeight="1" thickBot="1" x14ac:dyDescent="0.3">
      <c r="A497" s="180"/>
      <c r="B497" s="181"/>
      <c r="C497" s="191"/>
      <c r="D497" s="138"/>
      <c r="E497" s="183"/>
      <c r="F497" s="184"/>
      <c r="G497" s="185">
        <v>0</v>
      </c>
      <c r="H497" s="186"/>
      <c r="I497" s="187"/>
      <c r="J497" s="187"/>
      <c r="K497" s="187"/>
      <c r="L497" s="187"/>
      <c r="M497" s="188">
        <v>0</v>
      </c>
      <c r="N497" s="188">
        <v>0</v>
      </c>
      <c r="O497" s="188">
        <v>0</v>
      </c>
      <c r="P497" s="189"/>
      <c r="Q497" s="189"/>
    </row>
    <row r="498" spans="1:17" ht="30" customHeight="1" thickBot="1" x14ac:dyDescent="0.3">
      <c r="A498" s="180"/>
      <c r="B498" s="181"/>
      <c r="C498" s="191"/>
      <c r="D498" s="138"/>
      <c r="E498" s="183"/>
      <c r="F498" s="184"/>
      <c r="G498" s="185">
        <v>0</v>
      </c>
      <c r="H498" s="186"/>
      <c r="I498" s="187"/>
      <c r="J498" s="187"/>
      <c r="K498" s="187"/>
      <c r="L498" s="187"/>
      <c r="M498" s="188">
        <v>0</v>
      </c>
      <c r="N498" s="188">
        <v>0</v>
      </c>
      <c r="O498" s="188">
        <v>0</v>
      </c>
      <c r="P498" s="189"/>
      <c r="Q498" s="189"/>
    </row>
    <row r="499" spans="1:17" ht="30" customHeight="1" thickBot="1" x14ac:dyDescent="0.3">
      <c r="A499" s="180"/>
      <c r="B499" s="181"/>
      <c r="C499" s="191"/>
      <c r="D499" s="138"/>
      <c r="E499" s="183"/>
      <c r="F499" s="184"/>
      <c r="G499" s="185">
        <v>0</v>
      </c>
      <c r="H499" s="186"/>
      <c r="I499" s="187"/>
      <c r="J499" s="187"/>
      <c r="K499" s="187"/>
      <c r="L499" s="187"/>
      <c r="M499" s="188">
        <v>0</v>
      </c>
      <c r="N499" s="188">
        <v>0</v>
      </c>
      <c r="O499" s="188">
        <v>0</v>
      </c>
      <c r="P499" s="189"/>
      <c r="Q499" s="189"/>
    </row>
    <row r="500" spans="1:17" ht="30" customHeight="1" thickBot="1" x14ac:dyDescent="0.3">
      <c r="A500" s="180"/>
      <c r="B500" s="181"/>
      <c r="C500" s="191"/>
      <c r="D500" s="138"/>
      <c r="E500" s="183"/>
      <c r="F500" s="184"/>
      <c r="G500" s="185">
        <v>0</v>
      </c>
      <c r="H500" s="186"/>
      <c r="I500" s="187"/>
      <c r="J500" s="187"/>
      <c r="K500" s="187"/>
      <c r="L500" s="187"/>
      <c r="M500" s="188">
        <v>0</v>
      </c>
      <c r="N500" s="188">
        <v>0</v>
      </c>
      <c r="O500" s="188">
        <v>0</v>
      </c>
      <c r="P500" s="189"/>
      <c r="Q500" s="189"/>
    </row>
    <row r="501" spans="1:17" ht="30" customHeight="1" thickBot="1" x14ac:dyDescent="0.3">
      <c r="A501" s="180"/>
      <c r="B501" s="181"/>
      <c r="C501" s="191"/>
      <c r="D501" s="138"/>
      <c r="E501" s="183"/>
      <c r="F501" s="184"/>
      <c r="G501" s="185">
        <v>0</v>
      </c>
      <c r="H501" s="186"/>
      <c r="I501" s="187"/>
      <c r="J501" s="187"/>
      <c r="K501" s="187"/>
      <c r="L501" s="187"/>
      <c r="M501" s="188">
        <v>0</v>
      </c>
      <c r="N501" s="188">
        <v>0</v>
      </c>
      <c r="O501" s="188">
        <v>0</v>
      </c>
      <c r="P501" s="189"/>
      <c r="Q501" s="189"/>
    </row>
    <row r="502" spans="1:17" ht="30" customHeight="1" thickBot="1" x14ac:dyDescent="0.3">
      <c r="A502" s="180"/>
      <c r="B502" s="181"/>
      <c r="C502" s="191"/>
      <c r="D502" s="138"/>
      <c r="E502" s="183"/>
      <c r="F502" s="184"/>
      <c r="G502" s="185">
        <v>0</v>
      </c>
      <c r="H502" s="186"/>
      <c r="I502" s="187"/>
      <c r="J502" s="187"/>
      <c r="K502" s="187"/>
      <c r="L502" s="187"/>
      <c r="M502" s="188">
        <v>0</v>
      </c>
      <c r="N502" s="188">
        <v>0</v>
      </c>
      <c r="O502" s="188">
        <v>0</v>
      </c>
      <c r="P502" s="189"/>
      <c r="Q502" s="189"/>
    </row>
    <row r="503" spans="1:17" ht="30" customHeight="1" thickBot="1" x14ac:dyDescent="0.3">
      <c r="A503" s="180"/>
      <c r="B503" s="181"/>
      <c r="C503" s="191"/>
      <c r="D503" s="138"/>
      <c r="E503" s="183"/>
      <c r="F503" s="184"/>
      <c r="G503" s="185">
        <v>0</v>
      </c>
      <c r="H503" s="186"/>
      <c r="I503" s="187"/>
      <c r="J503" s="187"/>
      <c r="K503" s="187"/>
      <c r="L503" s="187"/>
      <c r="M503" s="188">
        <v>0</v>
      </c>
      <c r="N503" s="188">
        <v>0</v>
      </c>
      <c r="O503" s="188">
        <v>0</v>
      </c>
      <c r="P503" s="189"/>
      <c r="Q503" s="189"/>
    </row>
    <row r="504" spans="1:17" ht="30" customHeight="1" thickBot="1" x14ac:dyDescent="0.3">
      <c r="A504" s="180"/>
      <c r="B504" s="181"/>
      <c r="C504" s="191"/>
      <c r="D504" s="138"/>
      <c r="E504" s="183"/>
      <c r="F504" s="184"/>
      <c r="G504" s="185">
        <v>0</v>
      </c>
      <c r="H504" s="186"/>
      <c r="I504" s="187"/>
      <c r="J504" s="187"/>
      <c r="K504" s="187"/>
      <c r="L504" s="187"/>
      <c r="M504" s="188">
        <v>0</v>
      </c>
      <c r="N504" s="188">
        <v>0</v>
      </c>
      <c r="O504" s="188">
        <v>0</v>
      </c>
      <c r="P504" s="189"/>
      <c r="Q504" s="189"/>
    </row>
    <row r="505" spans="1:17" ht="30" customHeight="1" thickBot="1" x14ac:dyDescent="0.3">
      <c r="A505" s="180"/>
      <c r="B505" s="181"/>
      <c r="C505" s="191"/>
      <c r="D505" s="138"/>
      <c r="E505" s="183"/>
      <c r="F505" s="184"/>
      <c r="G505" s="185">
        <v>0</v>
      </c>
      <c r="H505" s="186"/>
      <c r="I505" s="187"/>
      <c r="J505" s="187"/>
      <c r="K505" s="187"/>
      <c r="L505" s="187"/>
      <c r="M505" s="188">
        <v>0</v>
      </c>
      <c r="N505" s="188">
        <v>0</v>
      </c>
      <c r="O505" s="188">
        <v>0</v>
      </c>
      <c r="P505" s="189"/>
      <c r="Q505" s="189"/>
    </row>
    <row r="506" spans="1:17" ht="30" customHeight="1" thickBot="1" x14ac:dyDescent="0.3">
      <c r="A506" s="180"/>
      <c r="B506" s="181"/>
      <c r="C506" s="191"/>
      <c r="D506" s="138"/>
      <c r="E506" s="183"/>
      <c r="F506" s="184"/>
      <c r="G506" s="185">
        <v>0</v>
      </c>
      <c r="H506" s="186"/>
      <c r="I506" s="187"/>
      <c r="J506" s="187"/>
      <c r="K506" s="187"/>
      <c r="L506" s="187"/>
      <c r="M506" s="188">
        <v>0</v>
      </c>
      <c r="N506" s="188">
        <v>0</v>
      </c>
      <c r="O506" s="188">
        <v>0</v>
      </c>
      <c r="P506" s="189"/>
      <c r="Q506" s="189"/>
    </row>
    <row r="507" spans="1:17" ht="30" customHeight="1" thickBot="1" x14ac:dyDescent="0.3">
      <c r="A507" s="180"/>
      <c r="B507" s="181"/>
      <c r="C507" s="191"/>
      <c r="D507" s="138"/>
      <c r="E507" s="183"/>
      <c r="F507" s="184"/>
      <c r="G507" s="185">
        <v>0</v>
      </c>
      <c r="H507" s="186"/>
      <c r="I507" s="187"/>
      <c r="J507" s="187"/>
      <c r="K507" s="187"/>
      <c r="L507" s="187"/>
      <c r="M507" s="188">
        <v>0</v>
      </c>
      <c r="N507" s="188">
        <v>0</v>
      </c>
      <c r="O507" s="188">
        <v>0</v>
      </c>
      <c r="P507" s="189"/>
      <c r="Q507" s="189"/>
    </row>
    <row r="508" spans="1:17" ht="30" customHeight="1" thickBot="1" x14ac:dyDescent="0.3">
      <c r="A508" s="180"/>
      <c r="B508" s="181"/>
      <c r="C508" s="191"/>
      <c r="D508" s="138"/>
      <c r="E508" s="183"/>
      <c r="F508" s="184"/>
      <c r="G508" s="185">
        <v>0</v>
      </c>
      <c r="H508" s="186"/>
      <c r="I508" s="187"/>
      <c r="J508" s="187"/>
      <c r="K508" s="187"/>
      <c r="L508" s="187"/>
      <c r="M508" s="188">
        <v>0</v>
      </c>
      <c r="N508" s="188">
        <v>0</v>
      </c>
      <c r="O508" s="188">
        <v>0</v>
      </c>
      <c r="P508" s="189"/>
      <c r="Q508" s="189"/>
    </row>
    <row r="509" spans="1:17" ht="30" customHeight="1" thickBot="1" x14ac:dyDescent="0.3">
      <c r="A509" s="180"/>
      <c r="B509" s="181"/>
      <c r="C509" s="191"/>
      <c r="D509" s="138"/>
      <c r="E509" s="183"/>
      <c r="F509" s="184"/>
      <c r="G509" s="185">
        <v>0</v>
      </c>
      <c r="H509" s="186"/>
      <c r="I509" s="187"/>
      <c r="J509" s="187"/>
      <c r="K509" s="187"/>
      <c r="L509" s="187"/>
      <c r="M509" s="188">
        <v>0</v>
      </c>
      <c r="N509" s="188">
        <v>0</v>
      </c>
      <c r="O509" s="188">
        <v>0</v>
      </c>
      <c r="P509" s="189"/>
      <c r="Q509" s="189"/>
    </row>
    <row r="510" spans="1:17" ht="30" customHeight="1" thickBot="1" x14ac:dyDescent="0.3">
      <c r="A510" s="180"/>
      <c r="B510" s="181"/>
      <c r="C510" s="191"/>
      <c r="D510" s="138"/>
      <c r="E510" s="183"/>
      <c r="F510" s="184"/>
      <c r="G510" s="185">
        <v>0</v>
      </c>
      <c r="H510" s="186"/>
      <c r="I510" s="187"/>
      <c r="J510" s="187"/>
      <c r="K510" s="187"/>
      <c r="L510" s="187"/>
      <c r="M510" s="188">
        <v>0</v>
      </c>
      <c r="N510" s="188">
        <v>0</v>
      </c>
      <c r="O510" s="188">
        <v>0</v>
      </c>
      <c r="P510" s="189"/>
      <c r="Q510" s="189"/>
    </row>
    <row r="511" spans="1:17" ht="30" customHeight="1" thickBot="1" x14ac:dyDescent="0.3">
      <c r="A511" s="180"/>
      <c r="B511" s="181"/>
      <c r="C511" s="191"/>
      <c r="D511" s="138"/>
      <c r="E511" s="183"/>
      <c r="F511" s="184"/>
      <c r="G511" s="185">
        <v>0</v>
      </c>
      <c r="H511" s="186"/>
      <c r="I511" s="187"/>
      <c r="J511" s="187"/>
      <c r="K511" s="187"/>
      <c r="L511" s="187"/>
      <c r="M511" s="188">
        <v>0</v>
      </c>
      <c r="N511" s="188">
        <v>0</v>
      </c>
      <c r="O511" s="188">
        <v>0</v>
      </c>
      <c r="P511" s="189"/>
      <c r="Q511" s="189"/>
    </row>
    <row r="512" spans="1:17" ht="30" customHeight="1" thickBot="1" x14ac:dyDescent="0.3">
      <c r="A512" s="180"/>
      <c r="B512" s="181"/>
      <c r="C512" s="191"/>
      <c r="D512" s="138"/>
      <c r="E512" s="183"/>
      <c r="F512" s="184"/>
      <c r="G512" s="185">
        <v>0</v>
      </c>
      <c r="H512" s="186"/>
      <c r="I512" s="187"/>
      <c r="J512" s="187"/>
      <c r="K512" s="187"/>
      <c r="L512" s="187"/>
      <c r="M512" s="188">
        <v>0</v>
      </c>
      <c r="N512" s="188">
        <v>0</v>
      </c>
      <c r="O512" s="188">
        <v>0</v>
      </c>
      <c r="P512" s="189"/>
      <c r="Q512" s="189"/>
    </row>
    <row r="513" spans="1:17" ht="30" customHeight="1" thickBot="1" x14ac:dyDescent="0.3">
      <c r="A513" s="180"/>
      <c r="B513" s="181"/>
      <c r="C513" s="191"/>
      <c r="D513" s="138"/>
      <c r="E513" s="183"/>
      <c r="F513" s="184"/>
      <c r="G513" s="185">
        <v>0</v>
      </c>
      <c r="H513" s="186"/>
      <c r="I513" s="187"/>
      <c r="J513" s="187"/>
      <c r="K513" s="187"/>
      <c r="L513" s="187"/>
      <c r="M513" s="188">
        <v>0</v>
      </c>
      <c r="N513" s="188">
        <v>0</v>
      </c>
      <c r="O513" s="188">
        <v>0</v>
      </c>
      <c r="P513" s="189"/>
      <c r="Q513" s="189"/>
    </row>
    <row r="514" spans="1:17" ht="30" customHeight="1" thickBot="1" x14ac:dyDescent="0.3">
      <c r="A514" s="180"/>
      <c r="B514" s="181"/>
      <c r="C514" s="191"/>
      <c r="D514" s="138"/>
      <c r="E514" s="183"/>
      <c r="F514" s="184"/>
      <c r="G514" s="185">
        <v>0</v>
      </c>
      <c r="H514" s="186"/>
      <c r="I514" s="187"/>
      <c r="J514" s="187"/>
      <c r="K514" s="187"/>
      <c r="L514" s="187"/>
      <c r="M514" s="188">
        <v>0</v>
      </c>
      <c r="N514" s="188">
        <v>0</v>
      </c>
      <c r="O514" s="188">
        <v>0</v>
      </c>
      <c r="P514" s="189"/>
      <c r="Q514" s="189"/>
    </row>
    <row r="515" spans="1:17" ht="30" customHeight="1" thickBot="1" x14ac:dyDescent="0.3">
      <c r="A515" s="180"/>
      <c r="B515" s="181"/>
      <c r="C515" s="191"/>
      <c r="D515" s="138"/>
      <c r="E515" s="183"/>
      <c r="F515" s="184"/>
      <c r="G515" s="185">
        <v>0</v>
      </c>
      <c r="H515" s="186"/>
      <c r="I515" s="187"/>
      <c r="J515" s="187"/>
      <c r="K515" s="187"/>
      <c r="L515" s="187"/>
      <c r="M515" s="188">
        <v>0</v>
      </c>
      <c r="N515" s="188">
        <v>0</v>
      </c>
      <c r="O515" s="188">
        <v>0</v>
      </c>
      <c r="P515" s="189"/>
      <c r="Q515" s="189"/>
    </row>
    <row r="516" spans="1:17" ht="30" customHeight="1" thickBot="1" x14ac:dyDescent="0.3">
      <c r="A516" s="180"/>
      <c r="B516" s="181"/>
      <c r="C516" s="191"/>
      <c r="D516" s="138"/>
      <c r="E516" s="183"/>
      <c r="F516" s="184"/>
      <c r="G516" s="185">
        <v>0</v>
      </c>
      <c r="H516" s="186"/>
      <c r="I516" s="187"/>
      <c r="J516" s="187"/>
      <c r="K516" s="187"/>
      <c r="L516" s="187"/>
      <c r="M516" s="188">
        <v>0</v>
      </c>
      <c r="N516" s="188">
        <v>0</v>
      </c>
      <c r="O516" s="188">
        <v>0</v>
      </c>
      <c r="P516" s="189"/>
      <c r="Q516" s="189"/>
    </row>
    <row r="517" spans="1:17" ht="30" customHeight="1" thickBot="1" x14ac:dyDescent="0.3">
      <c r="A517" s="180"/>
      <c r="B517" s="181"/>
      <c r="C517" s="191"/>
      <c r="D517" s="138"/>
      <c r="E517" s="183"/>
      <c r="F517" s="184"/>
      <c r="G517" s="185">
        <v>0</v>
      </c>
      <c r="H517" s="186"/>
      <c r="I517" s="187"/>
      <c r="J517" s="187"/>
      <c r="K517" s="187"/>
      <c r="L517" s="187"/>
      <c r="M517" s="188">
        <v>0</v>
      </c>
      <c r="N517" s="188">
        <v>0</v>
      </c>
      <c r="O517" s="188">
        <v>0</v>
      </c>
      <c r="P517" s="189"/>
      <c r="Q517" s="189"/>
    </row>
    <row r="518" spans="1:17" ht="30" customHeight="1" thickBot="1" x14ac:dyDescent="0.3">
      <c r="A518" s="180"/>
      <c r="B518" s="181"/>
      <c r="C518" s="191"/>
      <c r="D518" s="138"/>
      <c r="E518" s="183"/>
      <c r="F518" s="184"/>
      <c r="G518" s="185">
        <v>0</v>
      </c>
      <c r="H518" s="186"/>
      <c r="I518" s="187"/>
      <c r="J518" s="187"/>
      <c r="K518" s="187"/>
      <c r="L518" s="187"/>
      <c r="M518" s="188">
        <v>0</v>
      </c>
      <c r="N518" s="188">
        <v>0</v>
      </c>
      <c r="O518" s="188">
        <v>0</v>
      </c>
      <c r="P518" s="189"/>
      <c r="Q518" s="189"/>
    </row>
    <row r="519" spans="1:17" ht="30" customHeight="1" thickBot="1" x14ac:dyDescent="0.3">
      <c r="A519" s="180"/>
      <c r="B519" s="181"/>
      <c r="C519" s="191"/>
      <c r="D519" s="138"/>
      <c r="E519" s="183"/>
      <c r="F519" s="184"/>
      <c r="G519" s="185">
        <v>0</v>
      </c>
      <c r="H519" s="186"/>
      <c r="I519" s="187"/>
      <c r="J519" s="187"/>
      <c r="K519" s="187"/>
      <c r="L519" s="187"/>
      <c r="M519" s="188">
        <v>0</v>
      </c>
      <c r="N519" s="188">
        <v>0</v>
      </c>
      <c r="O519" s="188">
        <v>0</v>
      </c>
      <c r="P519" s="189"/>
      <c r="Q519" s="189"/>
    </row>
    <row r="520" spans="1:17" ht="30" customHeight="1" thickBot="1" x14ac:dyDescent="0.3">
      <c r="A520" s="180"/>
      <c r="B520" s="181"/>
      <c r="C520" s="191"/>
      <c r="D520" s="138"/>
      <c r="E520" s="183"/>
      <c r="F520" s="184"/>
      <c r="G520" s="185">
        <v>0</v>
      </c>
      <c r="H520" s="186"/>
      <c r="I520" s="187"/>
      <c r="J520" s="187"/>
      <c r="K520" s="187"/>
      <c r="L520" s="187"/>
      <c r="M520" s="188">
        <v>0</v>
      </c>
      <c r="N520" s="188">
        <v>0</v>
      </c>
      <c r="O520" s="188">
        <v>0</v>
      </c>
      <c r="P520" s="189"/>
      <c r="Q520" s="189"/>
    </row>
    <row r="521" spans="1:17" ht="30" customHeight="1" thickBot="1" x14ac:dyDescent="0.3">
      <c r="A521" s="180"/>
      <c r="B521" s="181"/>
      <c r="C521" s="191"/>
      <c r="D521" s="138"/>
      <c r="E521" s="183"/>
      <c r="F521" s="184"/>
      <c r="G521" s="185">
        <v>0</v>
      </c>
      <c r="H521" s="186"/>
      <c r="I521" s="187"/>
      <c r="J521" s="187"/>
      <c r="K521" s="187"/>
      <c r="L521" s="187"/>
      <c r="M521" s="188">
        <v>0</v>
      </c>
      <c r="N521" s="188">
        <v>0</v>
      </c>
      <c r="O521" s="188">
        <v>0</v>
      </c>
      <c r="P521" s="189"/>
      <c r="Q521" s="189"/>
    </row>
    <row r="522" spans="1:17" ht="30" customHeight="1" thickBot="1" x14ac:dyDescent="0.3">
      <c r="A522" s="180"/>
      <c r="B522" s="181"/>
      <c r="C522" s="191"/>
      <c r="D522" s="138"/>
      <c r="E522" s="183"/>
      <c r="F522" s="184"/>
      <c r="G522" s="185">
        <v>0</v>
      </c>
      <c r="H522" s="186"/>
      <c r="I522" s="187"/>
      <c r="J522" s="187"/>
      <c r="K522" s="187"/>
      <c r="L522" s="187"/>
      <c r="M522" s="188">
        <v>0</v>
      </c>
      <c r="N522" s="188">
        <v>0</v>
      </c>
      <c r="O522" s="188">
        <v>0</v>
      </c>
      <c r="P522" s="189"/>
      <c r="Q522" s="189"/>
    </row>
    <row r="523" spans="1:17" ht="30" customHeight="1" thickBot="1" x14ac:dyDescent="0.3">
      <c r="A523" s="180"/>
      <c r="B523" s="181"/>
      <c r="C523" s="191"/>
      <c r="D523" s="138"/>
      <c r="E523" s="183"/>
      <c r="F523" s="184"/>
      <c r="G523" s="185">
        <v>0</v>
      </c>
      <c r="H523" s="186"/>
      <c r="I523" s="187"/>
      <c r="J523" s="187"/>
      <c r="K523" s="187"/>
      <c r="L523" s="187"/>
      <c r="M523" s="188">
        <v>0</v>
      </c>
      <c r="N523" s="188">
        <v>0</v>
      </c>
      <c r="O523" s="188">
        <v>0</v>
      </c>
      <c r="P523" s="189"/>
      <c r="Q523" s="189"/>
    </row>
    <row r="524" spans="1:17" ht="30" customHeight="1" thickBot="1" x14ac:dyDescent="0.3">
      <c r="A524" s="180"/>
      <c r="B524" s="181"/>
      <c r="C524" s="191"/>
      <c r="D524" s="138"/>
      <c r="E524" s="183"/>
      <c r="F524" s="184"/>
      <c r="G524" s="185">
        <v>0</v>
      </c>
      <c r="H524" s="186"/>
      <c r="I524" s="187"/>
      <c r="J524" s="187"/>
      <c r="K524" s="187"/>
      <c r="L524" s="187"/>
      <c r="M524" s="188">
        <v>0</v>
      </c>
      <c r="N524" s="188">
        <v>0</v>
      </c>
      <c r="O524" s="188">
        <v>0</v>
      </c>
      <c r="P524" s="189"/>
      <c r="Q524" s="189"/>
    </row>
    <row r="525" spans="1:17" ht="30" customHeight="1" thickBot="1" x14ac:dyDescent="0.3">
      <c r="A525" s="180"/>
      <c r="B525" s="181"/>
      <c r="C525" s="191"/>
      <c r="D525" s="138"/>
      <c r="E525" s="183"/>
      <c r="F525" s="184"/>
      <c r="G525" s="185">
        <v>0</v>
      </c>
      <c r="H525" s="186"/>
      <c r="I525" s="187"/>
      <c r="J525" s="187"/>
      <c r="K525" s="187"/>
      <c r="L525" s="187"/>
      <c r="M525" s="188">
        <v>0</v>
      </c>
      <c r="N525" s="188">
        <v>0</v>
      </c>
      <c r="O525" s="188">
        <v>0</v>
      </c>
      <c r="P525" s="189"/>
      <c r="Q525" s="189"/>
    </row>
    <row r="526" spans="1:17" ht="30" customHeight="1" thickBot="1" x14ac:dyDescent="0.3">
      <c r="A526" s="180"/>
      <c r="B526" s="181"/>
      <c r="C526" s="191"/>
      <c r="D526" s="138"/>
      <c r="E526" s="183"/>
      <c r="F526" s="184"/>
      <c r="G526" s="185">
        <v>0</v>
      </c>
      <c r="H526" s="186"/>
      <c r="I526" s="187"/>
      <c r="J526" s="187"/>
      <c r="K526" s="187"/>
      <c r="L526" s="187"/>
      <c r="M526" s="188">
        <v>0</v>
      </c>
      <c r="N526" s="188">
        <v>0</v>
      </c>
      <c r="O526" s="188">
        <v>0</v>
      </c>
      <c r="P526" s="189"/>
      <c r="Q526" s="189"/>
    </row>
    <row r="527" spans="1:17" ht="30" customHeight="1" thickBot="1" x14ac:dyDescent="0.3">
      <c r="A527" s="180"/>
      <c r="B527" s="181"/>
      <c r="C527" s="191"/>
      <c r="D527" s="138"/>
      <c r="E527" s="183"/>
      <c r="F527" s="184"/>
      <c r="G527" s="185">
        <v>0</v>
      </c>
      <c r="H527" s="186"/>
      <c r="I527" s="187"/>
      <c r="J527" s="187"/>
      <c r="K527" s="187"/>
      <c r="L527" s="187"/>
      <c r="M527" s="188">
        <v>0</v>
      </c>
      <c r="N527" s="188">
        <v>0</v>
      </c>
      <c r="O527" s="188">
        <v>0</v>
      </c>
      <c r="P527" s="189"/>
      <c r="Q527" s="189"/>
    </row>
    <row r="528" spans="1:17" ht="30" customHeight="1" thickBot="1" x14ac:dyDescent="0.3">
      <c r="A528" s="180"/>
      <c r="B528" s="181"/>
      <c r="C528" s="191"/>
      <c r="D528" s="138"/>
      <c r="E528" s="183"/>
      <c r="F528" s="184"/>
      <c r="G528" s="185">
        <v>0</v>
      </c>
      <c r="H528" s="186"/>
      <c r="I528" s="187"/>
      <c r="J528" s="187"/>
      <c r="K528" s="187"/>
      <c r="L528" s="187"/>
      <c r="M528" s="188">
        <v>0</v>
      </c>
      <c r="N528" s="188">
        <v>0</v>
      </c>
      <c r="O528" s="188">
        <v>0</v>
      </c>
      <c r="P528" s="189"/>
      <c r="Q528" s="189"/>
    </row>
    <row r="529" spans="1:17" ht="30" customHeight="1" thickBot="1" x14ac:dyDescent="0.3">
      <c r="A529" s="180"/>
      <c r="B529" s="181"/>
      <c r="C529" s="191"/>
      <c r="D529" s="138"/>
      <c r="E529" s="183"/>
      <c r="F529" s="184"/>
      <c r="G529" s="185">
        <v>0</v>
      </c>
      <c r="H529" s="186"/>
      <c r="I529" s="187"/>
      <c r="J529" s="187"/>
      <c r="K529" s="187"/>
      <c r="L529" s="187"/>
      <c r="M529" s="188">
        <v>0</v>
      </c>
      <c r="N529" s="188">
        <v>0</v>
      </c>
      <c r="O529" s="188">
        <v>0</v>
      </c>
      <c r="P529" s="189"/>
      <c r="Q529" s="189"/>
    </row>
    <row r="530" spans="1:17" ht="30" customHeight="1" thickBot="1" x14ac:dyDescent="0.3">
      <c r="A530" s="180"/>
      <c r="B530" s="181"/>
      <c r="C530" s="191"/>
      <c r="D530" s="138"/>
      <c r="E530" s="183"/>
      <c r="F530" s="184"/>
      <c r="G530" s="185">
        <v>0</v>
      </c>
      <c r="H530" s="186"/>
      <c r="I530" s="187"/>
      <c r="J530" s="187"/>
      <c r="K530" s="187"/>
      <c r="L530" s="187"/>
      <c r="M530" s="188">
        <v>0</v>
      </c>
      <c r="N530" s="188">
        <v>0</v>
      </c>
      <c r="O530" s="188">
        <v>0</v>
      </c>
      <c r="P530" s="189"/>
      <c r="Q530" s="189"/>
    </row>
    <row r="531" spans="1:17" ht="30" customHeight="1" thickBot="1" x14ac:dyDescent="0.3">
      <c r="A531" s="180"/>
      <c r="B531" s="181"/>
      <c r="C531" s="191"/>
      <c r="D531" s="138"/>
      <c r="E531" s="183"/>
      <c r="F531" s="184"/>
      <c r="G531" s="185">
        <v>0</v>
      </c>
      <c r="H531" s="186"/>
      <c r="I531" s="187"/>
      <c r="J531" s="187"/>
      <c r="K531" s="187"/>
      <c r="L531" s="187"/>
      <c r="M531" s="188">
        <v>0</v>
      </c>
      <c r="N531" s="188">
        <v>0</v>
      </c>
      <c r="O531" s="188">
        <v>0</v>
      </c>
      <c r="P531" s="189"/>
      <c r="Q531" s="189"/>
    </row>
    <row r="532" spans="1:17" ht="30" customHeight="1" thickBot="1" x14ac:dyDescent="0.3">
      <c r="A532" s="180"/>
      <c r="B532" s="181"/>
      <c r="C532" s="191"/>
      <c r="D532" s="138"/>
      <c r="E532" s="183"/>
      <c r="F532" s="184"/>
      <c r="G532" s="185">
        <v>0</v>
      </c>
      <c r="H532" s="186"/>
      <c r="I532" s="187"/>
      <c r="J532" s="187"/>
      <c r="K532" s="187"/>
      <c r="L532" s="187"/>
      <c r="M532" s="188">
        <v>0</v>
      </c>
      <c r="N532" s="188">
        <v>0</v>
      </c>
      <c r="O532" s="188">
        <v>0</v>
      </c>
      <c r="P532" s="189"/>
      <c r="Q532" s="189"/>
    </row>
    <row r="533" spans="1:17" ht="30" customHeight="1" thickBot="1" x14ac:dyDescent="0.3">
      <c r="D533" s="103"/>
      <c r="E533" s="193"/>
      <c r="F533" s="193"/>
      <c r="G533" s="194">
        <v>0</v>
      </c>
      <c r="H533" s="195"/>
      <c r="I533" s="193"/>
      <c r="J533" s="102"/>
      <c r="M533" s="196">
        <v>0</v>
      </c>
      <c r="N533" s="196">
        <v>0</v>
      </c>
      <c r="O533" s="196">
        <v>0</v>
      </c>
      <c r="P533" s="145"/>
    </row>
    <row r="534" spans="1:17" x14ac:dyDescent="0.25">
      <c r="D534" s="193"/>
      <c r="E534" s="193"/>
      <c r="F534" s="193"/>
      <c r="G534" s="193"/>
      <c r="H534" s="193"/>
      <c r="I534" s="193"/>
      <c r="J534" s="193"/>
    </row>
    <row r="535" spans="1:17" x14ac:dyDescent="0.25">
      <c r="D535" s="193"/>
      <c r="E535" s="193"/>
      <c r="F535" s="193"/>
      <c r="G535" s="193"/>
      <c r="H535" s="193"/>
      <c r="I535" s="193"/>
      <c r="J535" s="193"/>
    </row>
    <row r="536" spans="1:17" ht="13.5" thickBot="1" x14ac:dyDescent="0.3"/>
    <row r="537" spans="1:17" ht="30" customHeight="1" thickBot="1" x14ac:dyDescent="0.3">
      <c r="A537" s="252" t="s">
        <v>1</v>
      </c>
      <c r="B537" s="253" t="s">
        <v>93</v>
      </c>
      <c r="C537" s="253"/>
      <c r="D537" s="253"/>
      <c r="E537" s="253"/>
      <c r="F537" s="254" t="s">
        <v>112</v>
      </c>
      <c r="G537" s="255"/>
      <c r="H537" s="255"/>
      <c r="I537" s="256"/>
    </row>
    <row r="538" spans="1:17" ht="30" customHeight="1" thickBot="1" x14ac:dyDescent="0.3">
      <c r="A538" s="252"/>
      <c r="B538" s="257">
        <v>131202001</v>
      </c>
      <c r="C538" s="257"/>
      <c r="D538" s="258">
        <v>138516002</v>
      </c>
      <c r="E538" s="258"/>
      <c r="F538" s="257">
        <v>819003001</v>
      </c>
      <c r="G538" s="257"/>
      <c r="H538" s="258">
        <v>138435001</v>
      </c>
      <c r="I538" s="258"/>
    </row>
    <row r="539" spans="1:17" ht="30" customHeight="1" thickBot="1" x14ac:dyDescent="0.3">
      <c r="A539" s="252"/>
      <c r="B539" s="197" t="s">
        <v>113</v>
      </c>
      <c r="C539" s="198" t="s">
        <v>114</v>
      </c>
      <c r="D539" s="197" t="s">
        <v>113</v>
      </c>
      <c r="E539" s="198" t="s">
        <v>114</v>
      </c>
      <c r="F539" s="197" t="s">
        <v>113</v>
      </c>
      <c r="G539" s="198" t="s">
        <v>114</v>
      </c>
      <c r="H539" s="197" t="s">
        <v>113</v>
      </c>
      <c r="I539" s="198" t="s">
        <v>114</v>
      </c>
    </row>
    <row r="540" spans="1:17" ht="30" customHeight="1" thickBot="1" x14ac:dyDescent="0.3">
      <c r="A540" s="199" t="s">
        <v>8</v>
      </c>
      <c r="B540" s="200">
        <v>0</v>
      </c>
      <c r="C540" s="201">
        <v>0</v>
      </c>
      <c r="D540" s="200">
        <v>0</v>
      </c>
      <c r="E540" s="201">
        <v>0</v>
      </c>
      <c r="F540" s="200">
        <v>0</v>
      </c>
      <c r="G540" s="201">
        <v>0</v>
      </c>
      <c r="H540" s="200">
        <v>0</v>
      </c>
      <c r="I540" s="201">
        <v>0</v>
      </c>
    </row>
    <row r="541" spans="1:17" ht="30" customHeight="1" thickBot="1" x14ac:dyDescent="0.3">
      <c r="A541" s="199" t="s">
        <v>11</v>
      </c>
      <c r="B541" s="200">
        <v>0</v>
      </c>
      <c r="C541" s="201">
        <v>0</v>
      </c>
      <c r="D541" s="200">
        <v>0</v>
      </c>
      <c r="E541" s="201">
        <v>0</v>
      </c>
      <c r="F541" s="200">
        <v>0</v>
      </c>
      <c r="G541" s="201">
        <v>0</v>
      </c>
      <c r="H541" s="200">
        <v>0</v>
      </c>
      <c r="I541" s="201">
        <v>0</v>
      </c>
    </row>
    <row r="542" spans="1:17" ht="30" customHeight="1" thickBot="1" x14ac:dyDescent="0.3">
      <c r="A542" s="199" t="s">
        <v>13</v>
      </c>
      <c r="B542" s="200">
        <v>0</v>
      </c>
      <c r="C542" s="201">
        <v>0</v>
      </c>
      <c r="D542" s="200">
        <v>0</v>
      </c>
      <c r="E542" s="201">
        <v>0</v>
      </c>
      <c r="F542" s="200">
        <v>0</v>
      </c>
      <c r="G542" s="201">
        <v>0</v>
      </c>
      <c r="H542" s="200">
        <v>0</v>
      </c>
      <c r="I542" s="201">
        <v>0</v>
      </c>
    </row>
    <row r="543" spans="1:17" ht="30" customHeight="1" thickBot="1" x14ac:dyDescent="0.3">
      <c r="A543" s="199" t="s">
        <v>36</v>
      </c>
      <c r="B543" s="200">
        <v>0</v>
      </c>
      <c r="C543" s="201">
        <v>0</v>
      </c>
      <c r="D543" s="200">
        <v>0</v>
      </c>
      <c r="E543" s="201">
        <v>0</v>
      </c>
      <c r="F543" s="200">
        <v>0</v>
      </c>
      <c r="G543" s="201">
        <v>0</v>
      </c>
      <c r="H543" s="200">
        <v>0</v>
      </c>
      <c r="I543" s="201">
        <v>0</v>
      </c>
    </row>
    <row r="544" spans="1:17" ht="26.25" customHeight="1" thickBot="1" x14ac:dyDescent="0.3">
      <c r="A544" s="199">
        <v>0</v>
      </c>
      <c r="B544" s="200">
        <v>0</v>
      </c>
      <c r="C544" s="201">
        <v>0</v>
      </c>
      <c r="D544" s="200">
        <v>0</v>
      </c>
      <c r="E544" s="201">
        <v>0</v>
      </c>
      <c r="F544" s="200">
        <v>0</v>
      </c>
      <c r="G544" s="201">
        <v>0</v>
      </c>
      <c r="H544" s="200">
        <v>0</v>
      </c>
      <c r="I544" s="201">
        <v>0</v>
      </c>
    </row>
    <row r="545" spans="1:9" ht="26.25" customHeight="1" thickBot="1" x14ac:dyDescent="0.3">
      <c r="A545" s="199">
        <v>0</v>
      </c>
      <c r="B545" s="200">
        <v>0</v>
      </c>
      <c r="C545" s="201">
        <v>0</v>
      </c>
      <c r="D545" s="200">
        <v>0</v>
      </c>
      <c r="E545" s="201">
        <v>0</v>
      </c>
      <c r="F545" s="200">
        <v>0</v>
      </c>
      <c r="G545" s="201">
        <v>0</v>
      </c>
      <c r="H545" s="200">
        <v>0</v>
      </c>
      <c r="I545" s="201">
        <v>0</v>
      </c>
    </row>
    <row r="546" spans="1:9" ht="30" customHeight="1" thickBot="1" x14ac:dyDescent="0.3">
      <c r="A546" s="202" t="s">
        <v>115</v>
      </c>
      <c r="B546" s="203">
        <v>0</v>
      </c>
      <c r="C546" s="204">
        <v>0</v>
      </c>
      <c r="D546" s="203">
        <v>0</v>
      </c>
      <c r="E546" s="204">
        <v>0</v>
      </c>
      <c r="F546" s="203">
        <v>0</v>
      </c>
      <c r="G546" s="204">
        <v>0</v>
      </c>
      <c r="H546" s="203">
        <v>0</v>
      </c>
      <c r="I546" s="204">
        <v>0</v>
      </c>
    </row>
    <row r="547" spans="1:9" x14ac:dyDescent="0.25"/>
  </sheetData>
  <mergeCells count="58">
    <mergeCell ref="A3:A4"/>
    <mergeCell ref="F3:G3"/>
    <mergeCell ref="H3:I3"/>
    <mergeCell ref="J3:J4"/>
    <mergeCell ref="K3:K4"/>
    <mergeCell ref="A1:B1"/>
    <mergeCell ref="C1:D1"/>
    <mergeCell ref="L1:M2"/>
    <mergeCell ref="O1:S1"/>
    <mergeCell ref="O2:S2"/>
    <mergeCell ref="L3:M4"/>
    <mergeCell ref="O3:O4"/>
    <mergeCell ref="F12:G13"/>
    <mergeCell ref="H12:I13"/>
    <mergeCell ref="B15:D15"/>
    <mergeCell ref="E15:L15"/>
    <mergeCell ref="S15:W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P17"/>
    <mergeCell ref="S16:S17"/>
    <mergeCell ref="J16:J17"/>
    <mergeCell ref="K16:K17"/>
    <mergeCell ref="L16:L17"/>
    <mergeCell ref="M16:M17"/>
    <mergeCell ref="A29:H29"/>
    <mergeCell ref="I29:Q29"/>
    <mergeCell ref="A31:A32"/>
    <mergeCell ref="B31:B32"/>
    <mergeCell ref="C31:C32"/>
    <mergeCell ref="D31:D32"/>
    <mergeCell ref="G31:G32"/>
    <mergeCell ref="H31:H32"/>
    <mergeCell ref="I31:I32"/>
    <mergeCell ref="J31:J32"/>
    <mergeCell ref="K31:K32"/>
    <mergeCell ref="L31:L32"/>
    <mergeCell ref="M31:M32"/>
    <mergeCell ref="N16:N17"/>
    <mergeCell ref="O16:O17"/>
    <mergeCell ref="O31:O32"/>
    <mergeCell ref="P31:P32"/>
    <mergeCell ref="Q31:Q32"/>
    <mergeCell ref="N31:N32"/>
    <mergeCell ref="A537:A539"/>
    <mergeCell ref="B537:E537"/>
    <mergeCell ref="F537:I537"/>
    <mergeCell ref="B538:C538"/>
    <mergeCell ref="D538:E538"/>
    <mergeCell ref="F538:G538"/>
    <mergeCell ref="H538:I538"/>
  </mergeCells>
  <conditionalFormatting sqref="H33:H532">
    <cfRule type="expression" dxfId="131" priority="66">
      <formula>AND(A33&gt;0,B33&gt;0,H33=0)</formula>
    </cfRule>
  </conditionalFormatting>
  <conditionalFormatting sqref="G33:G532">
    <cfRule type="cellIs" dxfId="130" priority="65" operator="lessThan">
      <formula>0</formula>
    </cfRule>
  </conditionalFormatting>
  <conditionalFormatting sqref="F33:F532">
    <cfRule type="expression" dxfId="129" priority="64">
      <formula>AND(E33&gt;0,F33&gt;0,F33&gt;E33)</formula>
    </cfRule>
  </conditionalFormatting>
  <conditionalFormatting sqref="C540:C546">
    <cfRule type="cellIs" dxfId="128" priority="63" operator="lessThan">
      <formula>0</formula>
    </cfRule>
  </conditionalFormatting>
  <conditionalFormatting sqref="E540:E545">
    <cfRule type="cellIs" dxfId="127" priority="62" operator="lessThan">
      <formula>0</formula>
    </cfRule>
  </conditionalFormatting>
  <conditionalFormatting sqref="G540:G545">
    <cfRule type="cellIs" dxfId="126" priority="61" operator="lessThan">
      <formula>0</formula>
    </cfRule>
  </conditionalFormatting>
  <conditionalFormatting sqref="B5:C7 B9:C10">
    <cfRule type="expression" dxfId="125" priority="60">
      <formula>AND(B5&gt;0,D5&gt;0,B5&gt;D5)</formula>
    </cfRule>
  </conditionalFormatting>
  <conditionalFormatting sqref="D5:D7 D9:D10">
    <cfRule type="expression" dxfId="124" priority="59">
      <formula>AND(B5&gt;0,D5&gt;0,D5&gt;B5)</formula>
    </cfRule>
  </conditionalFormatting>
  <conditionalFormatting sqref="G5:G7 G9:G10">
    <cfRule type="cellIs" dxfId="123" priority="58" operator="lessThan">
      <formula>0</formula>
    </cfRule>
  </conditionalFormatting>
  <conditionalFormatting sqref="I5:I7 I9:I10">
    <cfRule type="cellIs" dxfId="122" priority="57" operator="lessThan">
      <formula>0</formula>
    </cfRule>
  </conditionalFormatting>
  <conditionalFormatting sqref="M18:M20 M22:M23">
    <cfRule type="cellIs" dxfId="121" priority="56" operator="lessThan">
      <formula>0</formula>
    </cfRule>
  </conditionalFormatting>
  <conditionalFormatting sqref="V18:V20 V22:V23">
    <cfRule type="cellIs" dxfId="120" priority="38" operator="lessThan">
      <formula>0</formula>
    </cfRule>
  </conditionalFormatting>
  <conditionalFormatting sqref="D5:D7 D9:D10">
    <cfRule type="expression" dxfId="119" priority="55">
      <formula>AND(INT(D5)&lt;&gt;D5)</formula>
    </cfRule>
  </conditionalFormatting>
  <conditionalFormatting sqref="E5:E7 E9:E10">
    <cfRule type="expression" dxfId="118" priority="54">
      <formula>AND(C5&gt;0,E5&gt;0,E5&gt;C5)</formula>
    </cfRule>
  </conditionalFormatting>
  <conditionalFormatting sqref="E5:E7 E9:E10">
    <cfRule type="expression" dxfId="117" priority="53">
      <formula>AND(INT(E5)&lt;&gt;E5)</formula>
    </cfRule>
  </conditionalFormatting>
  <conditionalFormatting sqref="D11">
    <cfRule type="expression" dxfId="116" priority="52">
      <formula>AND(INT(D11)&lt;&gt;D11)</formula>
    </cfRule>
  </conditionalFormatting>
  <conditionalFormatting sqref="E11">
    <cfRule type="expression" dxfId="115" priority="51">
      <formula>AND(INT(E11)&lt;&gt;E11)</formula>
    </cfRule>
  </conditionalFormatting>
  <conditionalFormatting sqref="F12:G13">
    <cfRule type="expression" dxfId="114" priority="50">
      <formula>AND(F12="EXISTE DIFERENCIA EN LA CUENTA CONTABLE. REVISAR VALORES")</formula>
    </cfRule>
  </conditionalFormatting>
  <conditionalFormatting sqref="H12:I13">
    <cfRule type="expression" dxfId="113" priority="49">
      <formula>AND(H12="EXISTE DIFERENCIA EN LA CUENTA CONTABLE. REVISAR VALORES")</formula>
    </cfRule>
  </conditionalFormatting>
  <conditionalFormatting sqref="E18:E20 E22:E23">
    <cfRule type="expression" dxfId="112" priority="48">
      <formula>AND(INT(E18)&lt;&gt;E18)</formula>
    </cfRule>
  </conditionalFormatting>
  <conditionalFormatting sqref="E24">
    <cfRule type="expression" dxfId="111" priority="47">
      <formula>AND(INT(E24)&lt;&gt;E24)</formula>
    </cfRule>
  </conditionalFormatting>
  <conditionalFormatting sqref="M25:N26">
    <cfRule type="expression" dxfId="110" priority="46">
      <formula>AND(M25="HAY DIFERENCIAS. LOS INTERESES POR TERCEROS NO ES IGUAL")</formula>
    </cfRule>
  </conditionalFormatting>
  <conditionalFormatting sqref="R5:R7 R9:R10">
    <cfRule type="cellIs" dxfId="109" priority="45" operator="lessThan">
      <formula>0</formula>
    </cfRule>
  </conditionalFormatting>
  <conditionalFormatting sqref="P5:P7 P9:P10">
    <cfRule type="expression" dxfId="108" priority="44">
      <formula>AND(P5&gt;0,Q5&gt;0,P5&gt;Q5)</formula>
    </cfRule>
  </conditionalFormatting>
  <conditionalFormatting sqref="Q5:Q7 Q9:Q10">
    <cfRule type="expression" dxfId="107" priority="43">
      <formula>AND(P5&gt;0,Q5&gt;0,Q5&gt;P5)</formula>
    </cfRule>
  </conditionalFormatting>
  <conditionalFormatting sqref="O10">
    <cfRule type="cellIs" dxfId="106" priority="42" operator="equal">
      <formula>0</formula>
    </cfRule>
  </conditionalFormatting>
  <conditionalFormatting sqref="P5:P7 P9:P10">
    <cfRule type="expression" dxfId="105" priority="41">
      <formula>AND(INT(P5)&lt;&gt;P5)</formula>
    </cfRule>
  </conditionalFormatting>
  <conditionalFormatting sqref="A540:A545">
    <cfRule type="cellIs" dxfId="104" priority="40" operator="equal">
      <formula>0</formula>
    </cfRule>
  </conditionalFormatting>
  <conditionalFormatting sqref="O9">
    <cfRule type="cellIs" dxfId="103" priority="39" operator="equal">
      <formula>0</formula>
    </cfRule>
  </conditionalFormatting>
  <conditionalFormatting sqref="S22:S23">
    <cfRule type="cellIs" dxfId="102" priority="37" operator="equal">
      <formula>0</formula>
    </cfRule>
  </conditionalFormatting>
  <conditionalFormatting sqref="T18:T20 T22:T23">
    <cfRule type="expression" dxfId="101" priority="36">
      <formula>AND(T18&gt;0,U18&gt;0,T18&gt;U18)</formula>
    </cfRule>
  </conditionalFormatting>
  <conditionalFormatting sqref="U18:U20 U22:U23">
    <cfRule type="expression" dxfId="100" priority="35">
      <formula>AND(T18&gt;0,U18&gt;0,U18&gt;T18)</formula>
    </cfRule>
  </conditionalFormatting>
  <conditionalFormatting sqref="T18:T20 T22:T23">
    <cfRule type="expression" dxfId="99" priority="34">
      <formula>AND(INT(T18)&lt;&gt;T18)</formula>
    </cfRule>
  </conditionalFormatting>
  <conditionalFormatting sqref="A22:A23">
    <cfRule type="cellIs" dxfId="98" priority="33" operator="equal">
      <formula>0</formula>
    </cfRule>
  </conditionalFormatting>
  <conditionalFormatting sqref="M21">
    <cfRule type="cellIs" dxfId="97" priority="32" operator="lessThan">
      <formula>0</formula>
    </cfRule>
  </conditionalFormatting>
  <conditionalFormatting sqref="E21">
    <cfRule type="expression" dxfId="96" priority="31">
      <formula>AND(INT(E21)&lt;&gt;E21)</formula>
    </cfRule>
  </conditionalFormatting>
  <conditionalFormatting sqref="V21">
    <cfRule type="cellIs" dxfId="95" priority="30" operator="lessThan">
      <formula>0</formula>
    </cfRule>
  </conditionalFormatting>
  <conditionalFormatting sqref="S21">
    <cfRule type="cellIs" dxfId="94" priority="29" operator="equal">
      <formula>0</formula>
    </cfRule>
  </conditionalFormatting>
  <conditionalFormatting sqref="T21">
    <cfRule type="expression" dxfId="93" priority="28">
      <formula>AND(T21&gt;0,U21&gt;0,T21&gt;U21)</formula>
    </cfRule>
  </conditionalFormatting>
  <conditionalFormatting sqref="U21">
    <cfRule type="expression" dxfId="92" priority="27">
      <formula>AND(T21&gt;0,U21&gt;0,U21&gt;T21)</formula>
    </cfRule>
  </conditionalFormatting>
  <conditionalFormatting sqref="T21">
    <cfRule type="expression" dxfId="91" priority="26">
      <formula>AND(INT(T21)&lt;&gt;T21)</formula>
    </cfRule>
  </conditionalFormatting>
  <conditionalFormatting sqref="A21">
    <cfRule type="cellIs" dxfId="90" priority="25" operator="equal">
      <formula>0</formula>
    </cfRule>
  </conditionalFormatting>
  <conditionalFormatting sqref="B8:C8">
    <cfRule type="expression" dxfId="89" priority="24">
      <formula>AND(B8&gt;0,D8&gt;0,B8&gt;D8)</formula>
    </cfRule>
  </conditionalFormatting>
  <conditionalFormatting sqref="D8">
    <cfRule type="expression" dxfId="88" priority="23">
      <formula>AND(B8&gt;0,D8&gt;0,D8&gt;B8)</formula>
    </cfRule>
  </conditionalFormatting>
  <conditionalFormatting sqref="G8">
    <cfRule type="cellIs" dxfId="87" priority="22" operator="lessThan">
      <formula>0</formula>
    </cfRule>
  </conditionalFormatting>
  <conditionalFormatting sqref="I8">
    <cfRule type="cellIs" dxfId="86" priority="21" operator="lessThan">
      <formula>0</formula>
    </cfRule>
  </conditionalFormatting>
  <conditionalFormatting sqref="D8">
    <cfRule type="expression" dxfId="85" priority="20">
      <formula>AND(INT(D8)&lt;&gt;D8)</formula>
    </cfRule>
  </conditionalFormatting>
  <conditionalFormatting sqref="E8">
    <cfRule type="expression" dxfId="84" priority="19">
      <formula>AND(C8&gt;0,E8&gt;0,E8&gt;C8)</formula>
    </cfRule>
  </conditionalFormatting>
  <conditionalFormatting sqref="E8">
    <cfRule type="expression" dxfId="83" priority="18">
      <formula>AND(INT(E8)&lt;&gt;E8)</formula>
    </cfRule>
  </conditionalFormatting>
  <conditionalFormatting sqref="R8">
    <cfRule type="cellIs" dxfId="82" priority="17" operator="lessThan">
      <formula>0</formula>
    </cfRule>
  </conditionalFormatting>
  <conditionalFormatting sqref="P8">
    <cfRule type="expression" dxfId="81" priority="16">
      <formula>AND(P8&gt;0,Q8&gt;0,P8&gt;Q8)</formula>
    </cfRule>
  </conditionalFormatting>
  <conditionalFormatting sqref="Q8">
    <cfRule type="expression" dxfId="80" priority="15">
      <formula>AND(P8&gt;0,Q8&gt;0,Q8&gt;P8)</formula>
    </cfRule>
  </conditionalFormatting>
  <conditionalFormatting sqref="P8">
    <cfRule type="expression" dxfId="79" priority="14">
      <formula>AND(INT(P8)&lt;&gt;P8)</formula>
    </cfRule>
  </conditionalFormatting>
  <conditionalFormatting sqref="O8">
    <cfRule type="cellIs" dxfId="78" priority="13" operator="equal">
      <formula>0</formula>
    </cfRule>
  </conditionalFormatting>
  <conditionalFormatting sqref="Q13">
    <cfRule type="cellIs" dxfId="77" priority="12" operator="lessThan">
      <formula>0</formula>
    </cfRule>
  </conditionalFormatting>
  <conditionalFormatting sqref="J18:J23">
    <cfRule type="cellIs" dxfId="76" priority="11" operator="lessThan">
      <formula>0</formula>
    </cfRule>
  </conditionalFormatting>
  <conditionalFormatting sqref="K18:K23">
    <cfRule type="cellIs" dxfId="75" priority="10" operator="lessThan">
      <formula>0</formula>
    </cfRule>
  </conditionalFormatting>
  <conditionalFormatting sqref="L18:L23">
    <cfRule type="cellIs" dxfId="74" priority="9" operator="lessThan">
      <formula>0</formula>
    </cfRule>
  </conditionalFormatting>
  <conditionalFormatting sqref="E33:E532">
    <cfRule type="expression" dxfId="73" priority="8">
      <formula>AND(INT(E33)&lt;&gt;E33)</formula>
    </cfRule>
  </conditionalFormatting>
  <conditionalFormatting sqref="K33:K532">
    <cfRule type="expression" dxfId="72" priority="7">
      <formula>AND(INT(K33)&lt;&gt;K33)</formula>
    </cfRule>
  </conditionalFormatting>
  <conditionalFormatting sqref="L33:L532">
    <cfRule type="expression" dxfId="71" priority="6">
      <formula>AND(INT(L33)&lt;&gt;L33)</formula>
    </cfRule>
  </conditionalFormatting>
  <conditionalFormatting sqref="M33:M532">
    <cfRule type="cellIs" dxfId="70" priority="5" operator="lessThan">
      <formula>0</formula>
    </cfRule>
  </conditionalFormatting>
  <conditionalFormatting sqref="N33:N532">
    <cfRule type="cellIs" dxfId="69" priority="4" operator="lessThan">
      <formula>0</formula>
    </cfRule>
  </conditionalFormatting>
  <conditionalFormatting sqref="O33:O532">
    <cfRule type="cellIs" dxfId="68" priority="3" operator="lessThan">
      <formula>0</formula>
    </cfRule>
  </conditionalFormatting>
  <conditionalFormatting sqref="I540:I545">
    <cfRule type="cellIs" dxfId="67" priority="2" operator="lessThan">
      <formula>0</formula>
    </cfRule>
  </conditionalFormatting>
  <conditionalFormatting sqref="K18:K23">
    <cfRule type="expression" dxfId="66" priority="1">
      <formula>AND(INT(K18)&lt;&gt;K18)</formula>
    </cfRule>
  </conditionalFormatting>
  <dataValidations count="20">
    <dataValidation type="decimal" showInputMessage="1" showErrorMessage="1" errorTitle="DIGITACIÓN INCORRECTA" error="1. DIGITE ÚNICAMENTE NÚMEROS._x000a_2. PARA LA COMA DECIMAL, UTILICE EL PUNTO DEL TECLADO NUMÉRICO." sqref="B5:C10" xr:uid="{8658D590-840C-40B3-8B15-C75B3EF45EBE}">
      <formula1>0</formula1>
      <formula2>999999999999999</formula2>
    </dataValidation>
    <dataValidation type="whole" showInputMessage="1" showErrorMessage="1" errorTitle="DIGITACIÓN INCORRECTA" error="DIGITE ÚNICAMENTE NÚMEROS ENTEROS, SIN COMAS Y SIN PUNTOS" sqref="D5:E10" xr:uid="{9B43403E-6388-4BA5-9018-C07DCEB4D786}">
      <formula1>0</formula1>
      <formula2>999999999999999</formula2>
    </dataValidation>
    <dataValidation type="decimal" showInputMessage="1" showErrorMessage="1" errorTitle="DIGITACIÓN INCORRECTA" error="1. DIGITE ÚNICAMENTE NÚMEROS_x000a_2. PARA LA COMA DECIMAL, UTILICE EL PUNTO DEL TECLADO NUMÉRICO." sqref="H18:I23" xr:uid="{6B3E26A9-A669-48E2-813E-4176B12C79CE}">
      <formula1>0</formula1>
      <formula2>99999999999999</formula2>
    </dataValidation>
    <dataValidation type="decimal" showInputMessage="1" showErrorMessage="1" errorTitle="DIGITACIÓN INCORRECTA" error="1. DIGITE ÚNICAMENTE NÚMEROS _x000a_2. PARA LA COMA DECIMAL, UTILICE EL PUNTO DEL TECLADO NUMÉRICO" sqref="B18:D23" xr:uid="{00D83678-BF62-4DFF-A1A9-EE588A26BCB4}">
      <formula1>0</formula1>
      <formula2>9999999999999</formula2>
    </dataValidation>
    <dataValidation type="whole" showInputMessage="1" showErrorMessage="1" errorTitle="DIGITACIÓN INCORRECTA" error="DIGITE ÚNICAMENTE NÚMEROS ENTEROS, SIN COMAS Y SIN PUNTOS" sqref="E18:E23" xr:uid="{6001E7FB-6C1C-4EB7-8BA2-6258039C9C15}">
      <formula1>0</formula1>
      <formula2>9999999999999</formula2>
    </dataValidation>
    <dataValidation type="whole" showInputMessage="1" showErrorMessage="1" errorTitle="DIGITACIÓN INCORRECTA" error="DIGITE ÚNICAMENTE NÚMEROS, SIN COMAS, SIN PUNTOS Y SIN SIGNOS." sqref="M18:M23 G18:G23" xr:uid="{C4BE9F1D-1198-417C-861C-7EB4C590B940}">
      <formula1>0</formula1>
      <formula2>99999999999999</formula2>
    </dataValidation>
    <dataValidation type="list" showInputMessage="1" showErrorMessage="1" errorTitle="CUENTA CONTABLE INCORRECTA" error="SELECCIONE LA CUENTA CONTABLE DE LA LISTA DESPLEGABLE" sqref="H33:H532" xr:uid="{C9BAE2B4-9DEC-4533-BF96-48F80B71790B}">
      <formula1>$F$30:$G$30</formula1>
    </dataValidation>
    <dataValidation type="whole" showInputMessage="1" showErrorMessage="1" errorTitle="DIGITACIÓN INCORRECTA" error="DIGITE ÚNICAMENTE NÚMEROS ENTEROS SIN COMAS, SIN PUNTOS Y SIN DIGITO DE VERIFICACIÓN" sqref="B33:B532" xr:uid="{897A7B67-8939-42B2-8356-966EC2186ECB}">
      <formula1>111111</formula1>
      <formula2>99999999999999</formula2>
    </dataValidation>
    <dataValidation type="whole" showInputMessage="1" showErrorMessage="1" errorTitle="DIGITACIÓN INCORRECTA" error="DIGITE ÚNICAMENTE NÚMEROS ENTEROS SIN COMAS, SIN PUNTOS Y SIN SIGNOS" sqref="E33:E532" xr:uid="{4316E854-477A-40E4-B1AD-3AB9E32DBD08}">
      <formula1>1</formula1>
      <formula2>99999999999999</formula2>
    </dataValidation>
    <dataValidation type="list" showInputMessage="1" showErrorMessage="1" errorTitle="SELECCIÓN INCORRECTA" error="POR FAVOR, SELECCIONE UNA REGIONAL DE LA LISTA O, DIGITE EL NOMBRE DE LA REGIONAL DE FORMA CORRECTA" sqref="A33:A532" xr:uid="{7FBBCE92-BC98-4219-863E-F8CCC11DE47A}">
      <formula1>$A$5:$A$10</formula1>
    </dataValidation>
    <dataValidation type="decimal" showInputMessage="1" showErrorMessage="1" errorTitle="DIGITACIÓN INCORRECTA" error="DIGITE ÚNICAMENTE NÚMEROS" sqref="F18:F23" xr:uid="{3B072FA4-5B6E-499D-A905-1823EB57E604}">
      <formula1>0</formula1>
      <formula2>9999999999999</formula2>
    </dataValidation>
    <dataValidation type="decimal" showInputMessage="1" showErrorMessage="1" errorTitle="DIGITACIÓN INCORRECTA" error="DIGITE ÚNICAMENTE NÚMEROS" sqref="F33:F532" xr:uid="{1A0FEE6F-92EA-4A4C-AEEE-457D963157B7}">
      <formula1>1</formula1>
      <formula2>99999999999999</formula2>
    </dataValidation>
    <dataValidation type="decimal" showInputMessage="1" showErrorMessage="1" errorTitle="DIGITACIÓN INCORRECTA" error="DIGITE ÚNICAMENTE NÚMEROS. PARA LA COMA DECIMAL, UTILICE EL PUNTO DEL TECLADO DECIMAL." sqref="I33:I532" xr:uid="{8B46B25D-B33E-40BD-9FF6-995865B5E253}">
      <formula1>1</formula1>
      <formula2>99999999999999</formula2>
    </dataValidation>
    <dataValidation type="whole" showInputMessage="1" showErrorMessage="1" errorTitle="DIGITACIÓN INCORRECTA" error="DIGITE ÚNICAMENTE NÚMEROS ENTEROS, SIN COMAS, SIN PUNTOS, SIN SIGNOS." sqref="T18:T23 P5:P10" xr:uid="{4C9AF20C-D60B-4657-AE61-1F6193FBB98C}">
      <formula1>0</formula1>
      <formula2>999999999999999</formula2>
    </dataValidation>
    <dataValidation type="decimal" showInputMessage="1" showErrorMessage="1" errorTitle="DIGITACIÓN INCORRECTA" error="DIGITE ÚNICAMENTE NÚMEROS. PARA EL PUNTO DECIMAL, UTILICE EL PUNTO DEL TECLADO NUMÉRICO." sqref="U18:U23 Q5:Q10" xr:uid="{DD52F1E8-2013-4241-8800-545AB0E483A7}">
      <formula1>0</formula1>
      <formula2>999999999999999</formula2>
    </dataValidation>
    <dataValidation type="decimal" showInputMessage="1" showErrorMessage="1" errorTitle="DIGITACIÓN INCORRECTA" error="DIGITE ÚNICAMENTE NÚMEROS. PARA LA COMA DECIMAL UTILICE EL PUNTO DEL TECLADO NUMÉRICO." sqref="U25 Q12" xr:uid="{2C8A7170-CA11-42B4-B7C2-22C2284713D6}">
      <formula1>1</formula1>
      <formula2>999999999999999</formula2>
    </dataValidation>
    <dataValidation type="whole" showInputMessage="1" showErrorMessage="1" errorTitle="DIGITACIÓN INCORRECTA" error="DIGITE ÚNICAMENTE NÚMEROS ENTEROS." sqref="K33:L532" xr:uid="{4F7B309D-0959-4143-BA03-7DDC20AEDE7D}">
      <formula1>1</formula1>
      <formula2>9999999999999</formula2>
    </dataValidation>
    <dataValidation type="decimal" showInputMessage="1" showErrorMessage="1" errorTitle="DIGITACION INCORRECTA" error="DIGITE UNICAMENTE NUMEROS._x000a_PARA LA COMA DECIMAL UTILICE EL PUNTO DEL TECLADO NUMÉRICO." sqref="J33:J532" xr:uid="{6A221BAE-E9FC-4B76-9519-63CF998FAAD5}">
      <formula1>1</formula1>
      <formula2>9999999999999</formula2>
    </dataValidation>
    <dataValidation type="whole" showInputMessage="1" showErrorMessage="1" errorTitle="DIGITACIÓN INCORRECTA" error="1. DIGITE ÚNICAMENTE NÚMEROS ENTEROS" sqref="K18:K23" xr:uid="{DF4EBABC-6C9F-4BC3-A207-82D26EC37B28}">
      <formula1>1</formula1>
      <formula2>99999999999999</formula2>
    </dataValidation>
    <dataValidation type="decimal" allowBlank="1" showInputMessage="1" showErrorMessage="1" errorTitle="DIGITACION INCORRECTA" error="DIGITE SOLO NÚMEROS._x000a_PARA LA COMA DECIMAL UTILICE EL PUNTO DEL TECLADO NUMÉRICO." sqref="C33:C532" xr:uid="{74A85FCC-C290-4AA1-9EE6-87DFD7351538}">
      <formula1>1</formula1>
      <formula2>9999999999999</formula2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9" scale="10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0979-16BC-4592-8E92-61D83B121161}">
  <sheetPr>
    <pageSetUpPr fitToPage="1"/>
  </sheetPr>
  <dimension ref="A1:X547"/>
  <sheetViews>
    <sheetView workbookViewId="0">
      <selection activeCell="C7" sqref="C7"/>
    </sheetView>
  </sheetViews>
  <sheetFormatPr baseColWidth="10" defaultColWidth="0" defaultRowHeight="12.75" zeroHeight="1" x14ac:dyDescent="0.25"/>
  <cols>
    <col min="1" max="1" width="19.7109375" style="102" customWidth="1"/>
    <col min="2" max="2" width="25.7109375" style="148" customWidth="1"/>
    <col min="3" max="3" width="29.28515625" style="103" customWidth="1"/>
    <col min="4" max="4" width="32.28515625" style="145" customWidth="1"/>
    <col min="5" max="5" width="52.5703125" style="145" customWidth="1"/>
    <col min="6" max="6" width="25.7109375" style="145" customWidth="1"/>
    <col min="7" max="7" width="27.42578125" style="145" customWidth="1"/>
    <col min="8" max="9" width="25.7109375" style="145" customWidth="1"/>
    <col min="10" max="10" width="82.140625" style="145" customWidth="1"/>
    <col min="11" max="11" width="65" style="102" customWidth="1"/>
    <col min="12" max="12" width="52.42578125" style="102" customWidth="1"/>
    <col min="13" max="13" width="37.7109375" style="102" customWidth="1"/>
    <col min="14" max="14" width="32.42578125" style="102" customWidth="1"/>
    <col min="15" max="15" width="64.7109375" style="102" customWidth="1"/>
    <col min="16" max="16" width="51.42578125" style="102" customWidth="1"/>
    <col min="17" max="17" width="54.85546875" style="102" customWidth="1"/>
    <col min="18" max="18" width="30.5703125" style="102" customWidth="1"/>
    <col min="19" max="19" width="95" style="102" customWidth="1"/>
    <col min="20" max="20" width="53.140625" style="102" customWidth="1"/>
    <col min="21" max="22" width="26.42578125" style="102" customWidth="1"/>
    <col min="23" max="23" width="65" style="102" customWidth="1"/>
    <col min="24" max="24" width="9.5703125" style="102" customWidth="1"/>
    <col min="25" max="16384" width="26.42578125" style="102" hidden="1"/>
  </cols>
  <sheetData>
    <row r="1" spans="1:23" ht="22.5" customHeight="1" thickBot="1" x14ac:dyDescent="0.3">
      <c r="A1" s="295" t="s">
        <v>0</v>
      </c>
      <c r="B1" s="295"/>
      <c r="C1" s="296" t="s">
        <v>72</v>
      </c>
      <c r="D1" s="297"/>
      <c r="E1" s="113"/>
      <c r="F1" s="114"/>
      <c r="G1" s="115"/>
      <c r="H1" s="114"/>
      <c r="I1" s="115"/>
      <c r="J1" s="115"/>
      <c r="K1" s="115"/>
      <c r="L1" s="298"/>
      <c r="M1" s="298"/>
      <c r="O1" s="244" t="s">
        <v>74</v>
      </c>
      <c r="P1" s="244"/>
      <c r="Q1" s="244"/>
      <c r="R1" s="244"/>
      <c r="S1" s="244"/>
    </row>
    <row r="2" spans="1:23" ht="15.75" thickBot="1" x14ac:dyDescent="0.3">
      <c r="A2" s="115"/>
      <c r="B2" s="115"/>
      <c r="C2" s="28"/>
      <c r="D2" s="28"/>
      <c r="E2" s="28"/>
      <c r="F2" s="116"/>
      <c r="G2" s="117">
        <v>131202001</v>
      </c>
      <c r="H2" s="116"/>
      <c r="I2" s="117">
        <v>138516002</v>
      </c>
      <c r="J2" s="118"/>
      <c r="K2" s="28"/>
      <c r="L2" s="298"/>
      <c r="M2" s="298"/>
      <c r="O2" s="245" t="s">
        <v>119</v>
      </c>
      <c r="P2" s="245"/>
      <c r="Q2" s="245"/>
      <c r="R2" s="245"/>
      <c r="S2" s="245"/>
    </row>
    <row r="3" spans="1:23" ht="26.25" thickBot="1" x14ac:dyDescent="0.3">
      <c r="A3" s="279" t="s">
        <v>1</v>
      </c>
      <c r="B3" s="119" t="s">
        <v>52</v>
      </c>
      <c r="C3" s="119" t="s">
        <v>53</v>
      </c>
      <c r="D3" s="120" t="s">
        <v>54</v>
      </c>
      <c r="E3" s="120" t="s">
        <v>55</v>
      </c>
      <c r="F3" s="299" t="s">
        <v>56</v>
      </c>
      <c r="G3" s="300"/>
      <c r="H3" s="299" t="s">
        <v>57</v>
      </c>
      <c r="I3" s="300"/>
      <c r="J3" s="286" t="s">
        <v>3</v>
      </c>
      <c r="K3" s="286" t="s">
        <v>58</v>
      </c>
      <c r="L3" s="287"/>
      <c r="M3" s="287"/>
      <c r="O3" s="283" t="s">
        <v>1</v>
      </c>
      <c r="P3" s="121" t="s">
        <v>75</v>
      </c>
      <c r="Q3" s="121" t="s">
        <v>76</v>
      </c>
      <c r="R3" s="122" t="s">
        <v>2</v>
      </c>
      <c r="S3" s="123" t="s">
        <v>77</v>
      </c>
    </row>
    <row r="4" spans="1:23" ht="22.5" customHeight="1" thickBot="1" x14ac:dyDescent="0.3">
      <c r="A4" s="279"/>
      <c r="B4" s="124" t="s">
        <v>6</v>
      </c>
      <c r="C4" s="124" t="s">
        <v>6</v>
      </c>
      <c r="D4" s="120" t="s">
        <v>5</v>
      </c>
      <c r="E4" s="120" t="s">
        <v>5</v>
      </c>
      <c r="F4" s="125" t="s">
        <v>7</v>
      </c>
      <c r="G4" s="125" t="s">
        <v>5</v>
      </c>
      <c r="H4" s="125" t="s">
        <v>7</v>
      </c>
      <c r="I4" s="125" t="s">
        <v>5</v>
      </c>
      <c r="J4" s="286"/>
      <c r="K4" s="273"/>
      <c r="L4" s="287"/>
      <c r="M4" s="287"/>
      <c r="O4" s="284"/>
      <c r="P4" s="121" t="s">
        <v>42</v>
      </c>
      <c r="Q4" s="126" t="s">
        <v>42</v>
      </c>
      <c r="R4" s="126" t="s">
        <v>42</v>
      </c>
      <c r="S4" s="123"/>
    </row>
    <row r="5" spans="1:23" ht="24" customHeight="1" thickBot="1" x14ac:dyDescent="0.3">
      <c r="A5" s="127" t="s">
        <v>116</v>
      </c>
      <c r="B5" s="128"/>
      <c r="C5" s="128"/>
      <c r="D5" s="129"/>
      <c r="E5" s="129"/>
      <c r="F5" s="130">
        <v>0</v>
      </c>
      <c r="G5" s="131">
        <v>0</v>
      </c>
      <c r="H5" s="130">
        <v>0</v>
      </c>
      <c r="I5" s="131">
        <v>0</v>
      </c>
      <c r="J5" s="132"/>
      <c r="K5" s="133"/>
      <c r="O5" s="127" t="s">
        <v>116</v>
      </c>
      <c r="P5" s="135"/>
      <c r="Q5" s="136"/>
      <c r="R5" s="137">
        <v>0</v>
      </c>
      <c r="S5" s="138"/>
    </row>
    <row r="6" spans="1:23" ht="24" customHeight="1" thickBot="1" x14ac:dyDescent="0.3">
      <c r="A6" s="127" t="s">
        <v>117</v>
      </c>
      <c r="B6" s="128"/>
      <c r="C6" s="128"/>
      <c r="D6" s="129"/>
      <c r="E6" s="129"/>
      <c r="F6" s="130">
        <v>0</v>
      </c>
      <c r="G6" s="131">
        <v>0</v>
      </c>
      <c r="H6" s="130">
        <v>0</v>
      </c>
      <c r="I6" s="131">
        <v>0</v>
      </c>
      <c r="J6" s="132"/>
      <c r="K6" s="133"/>
      <c r="O6" s="127" t="s">
        <v>117</v>
      </c>
      <c r="P6" s="135"/>
      <c r="Q6" s="136"/>
      <c r="R6" s="137">
        <v>0</v>
      </c>
      <c r="S6" s="138"/>
    </row>
    <row r="7" spans="1:23" ht="24" customHeight="1" thickBot="1" x14ac:dyDescent="0.3">
      <c r="A7" s="127" t="s">
        <v>118</v>
      </c>
      <c r="B7" s="128"/>
      <c r="C7" s="128"/>
      <c r="D7" s="129"/>
      <c r="E7" s="129"/>
      <c r="F7" s="130">
        <v>0</v>
      </c>
      <c r="G7" s="131">
        <v>0</v>
      </c>
      <c r="H7" s="130">
        <v>0</v>
      </c>
      <c r="I7" s="131">
        <v>0</v>
      </c>
      <c r="J7" s="132"/>
      <c r="K7" s="139"/>
      <c r="O7" s="127" t="s">
        <v>118</v>
      </c>
      <c r="P7" s="135"/>
      <c r="Q7" s="136"/>
      <c r="R7" s="137">
        <v>0</v>
      </c>
      <c r="S7" s="138"/>
    </row>
    <row r="8" spans="1:23" ht="24" customHeight="1" thickBot="1" x14ac:dyDescent="0.3">
      <c r="A8" s="127"/>
      <c r="B8" s="128"/>
      <c r="C8" s="128"/>
      <c r="D8" s="129"/>
      <c r="E8" s="129"/>
      <c r="F8" s="130">
        <v>0</v>
      </c>
      <c r="G8" s="131">
        <v>0</v>
      </c>
      <c r="H8" s="130">
        <v>0</v>
      </c>
      <c r="I8" s="131">
        <v>0</v>
      </c>
      <c r="J8" s="132"/>
      <c r="K8" s="133"/>
      <c r="O8" s="134"/>
      <c r="P8" s="135"/>
      <c r="Q8" s="136"/>
      <c r="R8" s="137">
        <v>0</v>
      </c>
      <c r="S8" s="138"/>
    </row>
    <row r="9" spans="1:23" ht="24" customHeight="1" thickBot="1" x14ac:dyDescent="0.3">
      <c r="A9" s="127"/>
      <c r="B9" s="128"/>
      <c r="C9" s="128"/>
      <c r="D9" s="129"/>
      <c r="E9" s="129"/>
      <c r="F9" s="130">
        <v>0</v>
      </c>
      <c r="G9" s="131">
        <v>0</v>
      </c>
      <c r="H9" s="130">
        <v>0</v>
      </c>
      <c r="I9" s="131">
        <v>0</v>
      </c>
      <c r="J9" s="132"/>
      <c r="K9" s="133"/>
      <c r="O9" s="134">
        <v>0</v>
      </c>
      <c r="P9" s="135"/>
      <c r="Q9" s="136"/>
      <c r="R9" s="137">
        <v>0</v>
      </c>
      <c r="S9" s="138"/>
    </row>
    <row r="10" spans="1:23" ht="24" customHeight="1" thickBot="1" x14ac:dyDescent="0.3">
      <c r="A10" s="127"/>
      <c r="B10" s="128"/>
      <c r="C10" s="128"/>
      <c r="D10" s="129"/>
      <c r="E10" s="129"/>
      <c r="F10" s="130">
        <v>0</v>
      </c>
      <c r="G10" s="131">
        <v>0</v>
      </c>
      <c r="H10" s="130">
        <v>0</v>
      </c>
      <c r="I10" s="131">
        <v>0</v>
      </c>
      <c r="J10" s="132"/>
      <c r="K10" s="133"/>
      <c r="O10" s="134">
        <v>0</v>
      </c>
      <c r="P10" s="135"/>
      <c r="Q10" s="136"/>
      <c r="R10" s="137">
        <v>0</v>
      </c>
      <c r="S10" s="138"/>
    </row>
    <row r="11" spans="1:23" ht="24" customHeight="1" thickBot="1" x14ac:dyDescent="0.3">
      <c r="A11" s="140" t="s">
        <v>85</v>
      </c>
      <c r="B11" s="141">
        <v>0</v>
      </c>
      <c r="C11" s="141">
        <v>0</v>
      </c>
      <c r="D11" s="142">
        <v>0</v>
      </c>
      <c r="E11" s="142">
        <v>0</v>
      </c>
      <c r="F11" s="143">
        <v>0</v>
      </c>
      <c r="G11" s="144">
        <v>0</v>
      </c>
      <c r="H11" s="143">
        <v>0</v>
      </c>
      <c r="I11" s="144">
        <v>0</v>
      </c>
      <c r="O11" s="146" t="s">
        <v>85</v>
      </c>
      <c r="P11" s="147">
        <v>0</v>
      </c>
      <c r="Q11" s="147">
        <v>0</v>
      </c>
      <c r="R11" s="147">
        <v>0</v>
      </c>
    </row>
    <row r="12" spans="1:23" ht="24" customHeight="1" x14ac:dyDescent="0.25">
      <c r="F12" s="288" t="s">
        <v>59</v>
      </c>
      <c r="G12" s="288"/>
      <c r="H12" s="288" t="s">
        <v>59</v>
      </c>
      <c r="I12" s="288"/>
      <c r="P12" s="149" t="s">
        <v>86</v>
      </c>
      <c r="Q12" s="150"/>
    </row>
    <row r="13" spans="1:23" ht="24" customHeight="1" x14ac:dyDescent="0.25">
      <c r="F13" s="288"/>
      <c r="G13" s="288"/>
      <c r="H13" s="288"/>
      <c r="I13" s="288"/>
      <c r="Q13" s="151">
        <v>0</v>
      </c>
    </row>
    <row r="14" spans="1:23" ht="24" customHeight="1" thickBot="1" x14ac:dyDescent="0.3"/>
    <row r="15" spans="1:23" ht="24" customHeight="1" thickBot="1" x14ac:dyDescent="0.3">
      <c r="B15" s="289" t="s">
        <v>87</v>
      </c>
      <c r="C15" s="290"/>
      <c r="D15" s="291"/>
      <c r="E15" s="292" t="s">
        <v>88</v>
      </c>
      <c r="F15" s="293"/>
      <c r="G15" s="293"/>
      <c r="H15" s="293"/>
      <c r="I15" s="293"/>
      <c r="J15" s="293"/>
      <c r="K15" s="293"/>
      <c r="L15" s="294"/>
      <c r="S15" s="278" t="str">
        <f>"CONCILIACIÓN INTERAREAS RECAUDO vs CONTABILIDAD - CARTERA - PROCESOS LABORALES CUENTA 831535 A: "&amp;[2]CONCILIACION_CAPITAL!C1</f>
        <v>CONCILIACIÓN INTERAREAS RECAUDO vs CONTABILIDAD - CARTERA - PROCESOS LABORALES CUENTA 831535 A: MAYO - 2023</v>
      </c>
      <c r="T15" s="278"/>
      <c r="U15" s="278"/>
      <c r="V15" s="278"/>
      <c r="W15" s="278"/>
    </row>
    <row r="16" spans="1:23" ht="26.25" thickBot="1" x14ac:dyDescent="0.3">
      <c r="A16" s="279" t="s">
        <v>1</v>
      </c>
      <c r="B16" s="280" t="s">
        <v>60</v>
      </c>
      <c r="C16" s="280" t="s">
        <v>61</v>
      </c>
      <c r="D16" s="280" t="s">
        <v>62</v>
      </c>
      <c r="E16" s="281" t="s">
        <v>63</v>
      </c>
      <c r="F16" s="281" t="s">
        <v>64</v>
      </c>
      <c r="G16" s="281" t="s">
        <v>89</v>
      </c>
      <c r="H16" s="282" t="s">
        <v>66</v>
      </c>
      <c r="I16" s="282" t="s">
        <v>67</v>
      </c>
      <c r="J16" s="282" t="s">
        <v>90</v>
      </c>
      <c r="K16" s="282" t="s">
        <v>91</v>
      </c>
      <c r="L16" s="282" t="s">
        <v>92</v>
      </c>
      <c r="M16" s="286" t="s">
        <v>69</v>
      </c>
      <c r="N16" s="259" t="s">
        <v>70</v>
      </c>
      <c r="O16" s="261" t="s">
        <v>3</v>
      </c>
      <c r="P16" s="259" t="s">
        <v>58</v>
      </c>
      <c r="S16" s="283" t="s">
        <v>1</v>
      </c>
      <c r="T16" s="121" t="s">
        <v>81</v>
      </c>
      <c r="U16" s="121" t="s">
        <v>82</v>
      </c>
      <c r="V16" s="122" t="s">
        <v>2</v>
      </c>
      <c r="W16" s="123" t="s">
        <v>77</v>
      </c>
    </row>
    <row r="17" spans="1:23" ht="15.75" customHeight="1" thickBot="1" x14ac:dyDescent="0.3">
      <c r="A17" s="279"/>
      <c r="B17" s="280"/>
      <c r="C17" s="280"/>
      <c r="D17" s="280"/>
      <c r="E17" s="282"/>
      <c r="F17" s="282"/>
      <c r="G17" s="282"/>
      <c r="H17" s="282"/>
      <c r="I17" s="282"/>
      <c r="J17" s="285"/>
      <c r="K17" s="282"/>
      <c r="L17" s="282"/>
      <c r="M17" s="286"/>
      <c r="N17" s="260"/>
      <c r="O17" s="262"/>
      <c r="P17" s="260"/>
      <c r="S17" s="284"/>
      <c r="T17" s="121" t="s">
        <v>42</v>
      </c>
      <c r="U17" s="126" t="s">
        <v>42</v>
      </c>
      <c r="V17" s="126" t="s">
        <v>42</v>
      </c>
      <c r="W17" s="123"/>
    </row>
    <row r="18" spans="1:23" ht="24" customHeight="1" thickBot="1" x14ac:dyDescent="0.3">
      <c r="A18" s="127" t="s">
        <v>116</v>
      </c>
      <c r="B18" s="128"/>
      <c r="C18" s="128"/>
      <c r="D18" s="153">
        <v>0</v>
      </c>
      <c r="E18" s="129"/>
      <c r="F18" s="154"/>
      <c r="G18" s="155">
        <v>0</v>
      </c>
      <c r="H18" s="156"/>
      <c r="I18" s="156"/>
      <c r="J18" s="157">
        <v>0</v>
      </c>
      <c r="K18" s="156"/>
      <c r="L18" s="157">
        <v>0</v>
      </c>
      <c r="M18" s="131">
        <v>0</v>
      </c>
      <c r="N18" s="130">
        <v>0</v>
      </c>
      <c r="O18" s="158"/>
      <c r="P18" s="159"/>
      <c r="S18" s="127" t="s">
        <v>116</v>
      </c>
      <c r="T18" s="135"/>
      <c r="U18" s="136"/>
      <c r="V18" s="137">
        <v>0</v>
      </c>
      <c r="W18" s="138"/>
    </row>
    <row r="19" spans="1:23" ht="24" customHeight="1" thickBot="1" x14ac:dyDescent="0.3">
      <c r="A19" s="127" t="s">
        <v>117</v>
      </c>
      <c r="B19" s="128"/>
      <c r="C19" s="128"/>
      <c r="D19" s="153">
        <v>0</v>
      </c>
      <c r="E19" s="129"/>
      <c r="F19" s="154"/>
      <c r="G19" s="155">
        <v>0</v>
      </c>
      <c r="H19" s="156"/>
      <c r="I19" s="156"/>
      <c r="J19" s="157">
        <v>0</v>
      </c>
      <c r="K19" s="156"/>
      <c r="L19" s="157">
        <v>0</v>
      </c>
      <c r="M19" s="131">
        <v>0</v>
      </c>
      <c r="N19" s="130">
        <v>0</v>
      </c>
      <c r="O19" s="158"/>
      <c r="P19" s="159"/>
      <c r="S19" s="127" t="s">
        <v>117</v>
      </c>
      <c r="T19" s="135"/>
      <c r="U19" s="136"/>
      <c r="V19" s="137">
        <v>0</v>
      </c>
      <c r="W19" s="138"/>
    </row>
    <row r="20" spans="1:23" ht="24" customHeight="1" thickBot="1" x14ac:dyDescent="0.3">
      <c r="A20" s="127" t="s">
        <v>118</v>
      </c>
      <c r="B20" s="128"/>
      <c r="C20" s="128"/>
      <c r="D20" s="153">
        <v>0</v>
      </c>
      <c r="E20" s="129"/>
      <c r="F20" s="154"/>
      <c r="G20" s="155">
        <v>0</v>
      </c>
      <c r="H20" s="156"/>
      <c r="I20" s="156"/>
      <c r="J20" s="157">
        <v>0</v>
      </c>
      <c r="K20" s="156"/>
      <c r="L20" s="157">
        <v>0</v>
      </c>
      <c r="M20" s="131">
        <v>0</v>
      </c>
      <c r="N20" s="130">
        <v>0</v>
      </c>
      <c r="O20" s="158"/>
      <c r="P20" s="160"/>
      <c r="S20" s="127" t="s">
        <v>118</v>
      </c>
      <c r="T20" s="135"/>
      <c r="U20" s="136"/>
      <c r="V20" s="137">
        <v>0</v>
      </c>
      <c r="W20" s="138"/>
    </row>
    <row r="21" spans="1:23" ht="24" customHeight="1" thickBot="1" x14ac:dyDescent="0.3">
      <c r="A21" s="152"/>
      <c r="B21" s="128"/>
      <c r="C21" s="128"/>
      <c r="D21" s="153">
        <v>0</v>
      </c>
      <c r="E21" s="129"/>
      <c r="F21" s="154"/>
      <c r="G21" s="155">
        <v>0</v>
      </c>
      <c r="H21" s="156"/>
      <c r="I21" s="156"/>
      <c r="J21" s="157">
        <v>0</v>
      </c>
      <c r="K21" s="156"/>
      <c r="L21" s="157">
        <v>0</v>
      </c>
      <c r="M21" s="131">
        <v>0</v>
      </c>
      <c r="N21" s="130">
        <v>0</v>
      </c>
      <c r="O21" s="158"/>
      <c r="P21" s="159"/>
      <c r="S21" s="134"/>
      <c r="T21" s="135"/>
      <c r="U21" s="136"/>
      <c r="V21" s="137">
        <v>0</v>
      </c>
      <c r="W21" s="138"/>
    </row>
    <row r="22" spans="1:23" ht="24" customHeight="1" thickBot="1" x14ac:dyDescent="0.3">
      <c r="A22" s="152">
        <v>0</v>
      </c>
      <c r="B22" s="128"/>
      <c r="C22" s="128"/>
      <c r="D22" s="153">
        <v>0</v>
      </c>
      <c r="E22" s="129"/>
      <c r="F22" s="154"/>
      <c r="G22" s="155">
        <v>0</v>
      </c>
      <c r="H22" s="156"/>
      <c r="I22" s="156"/>
      <c r="J22" s="157">
        <v>0</v>
      </c>
      <c r="K22" s="156"/>
      <c r="L22" s="157">
        <v>0</v>
      </c>
      <c r="M22" s="131">
        <v>0</v>
      </c>
      <c r="N22" s="130">
        <v>0</v>
      </c>
      <c r="O22" s="158"/>
      <c r="P22" s="159"/>
      <c r="S22" s="134">
        <v>0</v>
      </c>
      <c r="T22" s="135"/>
      <c r="U22" s="136"/>
      <c r="V22" s="137">
        <v>0</v>
      </c>
      <c r="W22" s="138"/>
    </row>
    <row r="23" spans="1:23" ht="24" customHeight="1" thickBot="1" x14ac:dyDescent="0.3">
      <c r="A23" s="152">
        <v>0</v>
      </c>
      <c r="B23" s="128"/>
      <c r="C23" s="128"/>
      <c r="D23" s="153">
        <v>0</v>
      </c>
      <c r="E23" s="129"/>
      <c r="F23" s="154"/>
      <c r="G23" s="155">
        <v>0</v>
      </c>
      <c r="H23" s="156"/>
      <c r="I23" s="156"/>
      <c r="J23" s="157">
        <v>0</v>
      </c>
      <c r="K23" s="156"/>
      <c r="L23" s="157">
        <v>0</v>
      </c>
      <c r="M23" s="131">
        <v>0</v>
      </c>
      <c r="N23" s="130">
        <v>0</v>
      </c>
      <c r="O23" s="158"/>
      <c r="P23" s="159"/>
      <c r="S23" s="134">
        <v>0</v>
      </c>
      <c r="T23" s="135"/>
      <c r="U23" s="136"/>
      <c r="V23" s="137">
        <v>0</v>
      </c>
      <c r="W23" s="138"/>
    </row>
    <row r="24" spans="1:23" ht="24" customHeight="1" thickBot="1" x14ac:dyDescent="0.3">
      <c r="A24" s="140" t="s">
        <v>85</v>
      </c>
      <c r="B24" s="161">
        <v>0</v>
      </c>
      <c r="C24" s="161">
        <v>0</v>
      </c>
      <c r="D24" s="161">
        <v>0</v>
      </c>
      <c r="E24" s="162">
        <v>0</v>
      </c>
      <c r="F24" s="163">
        <v>0</v>
      </c>
      <c r="G24" s="163">
        <v>0</v>
      </c>
      <c r="H24" s="164">
        <v>0</v>
      </c>
      <c r="I24" s="164">
        <v>0</v>
      </c>
      <c r="J24" s="165">
        <v>0</v>
      </c>
      <c r="K24" s="165">
        <v>0</v>
      </c>
      <c r="L24" s="165">
        <v>0</v>
      </c>
      <c r="M24" s="166">
        <v>0</v>
      </c>
      <c r="N24" s="143">
        <v>0</v>
      </c>
      <c r="O24" s="145"/>
      <c r="S24" s="146" t="s">
        <v>85</v>
      </c>
      <c r="T24" s="147">
        <v>0</v>
      </c>
      <c r="U24" s="147">
        <v>0</v>
      </c>
      <c r="V24" s="147">
        <v>0</v>
      </c>
    </row>
    <row r="25" spans="1:23" ht="24" customHeight="1" thickBot="1" x14ac:dyDescent="0.3">
      <c r="D25" s="148"/>
      <c r="E25" s="103"/>
      <c r="J25" s="102"/>
      <c r="M25" s="167" t="s">
        <v>59</v>
      </c>
      <c r="N25" s="168"/>
      <c r="O25" s="145"/>
      <c r="T25" s="169" t="s">
        <v>86</v>
      </c>
      <c r="U25" s="170"/>
      <c r="V25" s="171"/>
    </row>
    <row r="26" spans="1:23" ht="24" customHeight="1" thickBot="1" x14ac:dyDescent="0.3">
      <c r="D26" s="148"/>
      <c r="E26" s="103"/>
      <c r="J26" s="102"/>
      <c r="M26" s="168"/>
      <c r="N26" s="168"/>
      <c r="O26" s="145"/>
      <c r="U26" s="172">
        <v>0</v>
      </c>
    </row>
    <row r="27" spans="1:23" ht="24" customHeight="1" x14ac:dyDescent="0.25">
      <c r="B27" s="173"/>
      <c r="C27" s="173"/>
      <c r="D27" s="173"/>
    </row>
    <row r="28" spans="1:23" ht="15.75" thickBot="1" x14ac:dyDescent="0.3">
      <c r="B28" s="173"/>
      <c r="C28" s="173"/>
      <c r="D28" s="173"/>
    </row>
    <row r="29" spans="1:23" ht="24.75" customHeight="1" thickTop="1" thickBot="1" x14ac:dyDescent="0.3">
      <c r="A29" s="267" t="s">
        <v>93</v>
      </c>
      <c r="B29" s="268"/>
      <c r="C29" s="268"/>
      <c r="D29" s="268"/>
      <c r="E29" s="268"/>
      <c r="F29" s="268"/>
      <c r="G29" s="268"/>
      <c r="H29" s="269"/>
      <c r="I29" s="270" t="s">
        <v>94</v>
      </c>
      <c r="J29" s="271"/>
      <c r="K29" s="271"/>
      <c r="L29" s="271"/>
      <c r="M29" s="271"/>
      <c r="N29" s="271"/>
      <c r="O29" s="271"/>
      <c r="P29" s="271"/>
      <c r="Q29" s="272"/>
    </row>
    <row r="30" spans="1:23" ht="26.25" hidden="1" customHeight="1" x14ac:dyDescent="0.25">
      <c r="A30" s="174"/>
      <c r="B30" s="174"/>
      <c r="C30" s="174"/>
      <c r="D30" s="174"/>
      <c r="E30" s="174"/>
      <c r="F30" s="175">
        <v>131202001</v>
      </c>
      <c r="G30" s="175">
        <v>138516002</v>
      </c>
      <c r="H30" s="174"/>
      <c r="K30" s="176"/>
      <c r="L30" s="176"/>
      <c r="M30" s="176"/>
      <c r="N30" s="176"/>
      <c r="O30" s="176"/>
      <c r="P30" s="177"/>
    </row>
    <row r="31" spans="1:23" ht="12.75" customHeight="1" thickTop="1" thickBot="1" x14ac:dyDescent="0.3">
      <c r="A31" s="273" t="s">
        <v>1</v>
      </c>
      <c r="B31" s="274" t="s">
        <v>95</v>
      </c>
      <c r="C31" s="275" t="s">
        <v>96</v>
      </c>
      <c r="D31" s="259" t="s">
        <v>97</v>
      </c>
      <c r="E31" s="178" t="s">
        <v>98</v>
      </c>
      <c r="F31" s="178" t="s">
        <v>99</v>
      </c>
      <c r="G31" s="259" t="s">
        <v>100</v>
      </c>
      <c r="H31" s="259" t="s">
        <v>101</v>
      </c>
      <c r="I31" s="276" t="s">
        <v>102</v>
      </c>
      <c r="J31" s="276" t="s">
        <v>103</v>
      </c>
      <c r="K31" s="265" t="s">
        <v>104</v>
      </c>
      <c r="L31" s="265" t="s">
        <v>105</v>
      </c>
      <c r="M31" s="265" t="s">
        <v>106</v>
      </c>
      <c r="N31" s="265" t="s">
        <v>107</v>
      </c>
      <c r="O31" s="263" t="s">
        <v>108</v>
      </c>
      <c r="P31" s="263" t="s">
        <v>77</v>
      </c>
      <c r="Q31" s="263" t="s">
        <v>109</v>
      </c>
    </row>
    <row r="32" spans="1:23" ht="15.75" customHeight="1" thickBot="1" x14ac:dyDescent="0.3">
      <c r="A32" s="273"/>
      <c r="B32" s="274"/>
      <c r="C32" s="275"/>
      <c r="D32" s="260"/>
      <c r="E32" s="179" t="s">
        <v>110</v>
      </c>
      <c r="F32" s="125" t="s">
        <v>111</v>
      </c>
      <c r="G32" s="260"/>
      <c r="H32" s="260"/>
      <c r="I32" s="277"/>
      <c r="J32" s="277"/>
      <c r="K32" s="266"/>
      <c r="L32" s="266"/>
      <c r="M32" s="266"/>
      <c r="N32" s="266"/>
      <c r="O32" s="264"/>
      <c r="P32" s="264"/>
      <c r="Q32" s="264"/>
    </row>
    <row r="33" spans="1:18" ht="30" customHeight="1" thickBot="1" x14ac:dyDescent="0.3">
      <c r="A33" s="180"/>
      <c r="B33" s="181"/>
      <c r="C33" s="182"/>
      <c r="D33" s="138"/>
      <c r="E33" s="183"/>
      <c r="F33" s="184"/>
      <c r="G33" s="185">
        <v>0</v>
      </c>
      <c r="H33" s="186"/>
      <c r="I33" s="187"/>
      <c r="J33" s="187"/>
      <c r="K33" s="187"/>
      <c r="L33" s="187"/>
      <c r="M33" s="188">
        <v>0</v>
      </c>
      <c r="N33" s="188">
        <v>0</v>
      </c>
      <c r="O33" s="188">
        <v>0</v>
      </c>
      <c r="P33" s="189"/>
      <c r="Q33" s="189"/>
      <c r="R33" s="190">
        <v>0</v>
      </c>
    </row>
    <row r="34" spans="1:18" ht="30" customHeight="1" thickBot="1" x14ac:dyDescent="0.3">
      <c r="A34" s="180"/>
      <c r="B34" s="181"/>
      <c r="C34" s="191"/>
      <c r="D34" s="138"/>
      <c r="E34" s="183"/>
      <c r="F34" s="184"/>
      <c r="G34" s="185">
        <v>0</v>
      </c>
      <c r="H34" s="186"/>
      <c r="I34" s="187"/>
      <c r="J34" s="187"/>
      <c r="K34" s="187"/>
      <c r="L34" s="187"/>
      <c r="M34" s="188">
        <v>0</v>
      </c>
      <c r="N34" s="188">
        <v>0</v>
      </c>
      <c r="O34" s="188">
        <v>0</v>
      </c>
      <c r="P34" s="189"/>
      <c r="Q34" s="189"/>
    </row>
    <row r="35" spans="1:18" ht="30" customHeight="1" thickBot="1" x14ac:dyDescent="0.3">
      <c r="A35" s="180"/>
      <c r="B35" s="181"/>
      <c r="C35" s="191"/>
      <c r="D35" s="138"/>
      <c r="E35" s="183"/>
      <c r="F35" s="184"/>
      <c r="G35" s="185">
        <v>0</v>
      </c>
      <c r="H35" s="186"/>
      <c r="I35" s="187"/>
      <c r="J35" s="187"/>
      <c r="K35" s="187"/>
      <c r="L35" s="187"/>
      <c r="M35" s="188">
        <v>0</v>
      </c>
      <c r="N35" s="188">
        <v>0</v>
      </c>
      <c r="O35" s="188">
        <v>0</v>
      </c>
      <c r="P35" s="189"/>
      <c r="Q35" s="189"/>
    </row>
    <row r="36" spans="1:18" ht="30" customHeight="1" thickBot="1" x14ac:dyDescent="0.3">
      <c r="A36" s="180"/>
      <c r="B36" s="181"/>
      <c r="C36" s="191"/>
      <c r="D36" s="138"/>
      <c r="E36" s="183"/>
      <c r="F36" s="184"/>
      <c r="G36" s="185">
        <v>0</v>
      </c>
      <c r="H36" s="186"/>
      <c r="I36" s="187"/>
      <c r="J36" s="187"/>
      <c r="K36" s="187"/>
      <c r="L36" s="187"/>
      <c r="M36" s="188">
        <v>0</v>
      </c>
      <c r="N36" s="188">
        <v>0</v>
      </c>
      <c r="O36" s="188">
        <v>0</v>
      </c>
      <c r="P36" s="189"/>
      <c r="Q36" s="189"/>
    </row>
    <row r="37" spans="1:18" ht="30" customHeight="1" thickBot="1" x14ac:dyDescent="0.3">
      <c r="A37" s="180"/>
      <c r="B37" s="181"/>
      <c r="C37" s="191"/>
      <c r="D37" s="138"/>
      <c r="E37" s="183"/>
      <c r="F37" s="184"/>
      <c r="G37" s="185">
        <v>0</v>
      </c>
      <c r="H37" s="186"/>
      <c r="I37" s="187"/>
      <c r="J37" s="187"/>
      <c r="K37" s="187"/>
      <c r="L37" s="187"/>
      <c r="M37" s="188">
        <v>0</v>
      </c>
      <c r="N37" s="188">
        <v>0</v>
      </c>
      <c r="O37" s="188">
        <v>0</v>
      </c>
      <c r="P37" s="189"/>
      <c r="Q37" s="189"/>
    </row>
    <row r="38" spans="1:18" ht="30" customHeight="1" thickBot="1" x14ac:dyDescent="0.3">
      <c r="A38" s="180"/>
      <c r="B38" s="181"/>
      <c r="C38" s="191"/>
      <c r="D38" s="138"/>
      <c r="E38" s="183"/>
      <c r="F38" s="184"/>
      <c r="G38" s="185">
        <v>0</v>
      </c>
      <c r="H38" s="186"/>
      <c r="I38" s="187"/>
      <c r="J38" s="187"/>
      <c r="K38" s="187"/>
      <c r="L38" s="187"/>
      <c r="M38" s="188">
        <v>0</v>
      </c>
      <c r="N38" s="188">
        <v>0</v>
      </c>
      <c r="O38" s="188">
        <v>0</v>
      </c>
      <c r="P38" s="189"/>
      <c r="Q38" s="189"/>
    </row>
    <row r="39" spans="1:18" ht="30" customHeight="1" thickBot="1" x14ac:dyDescent="0.3">
      <c r="A39" s="180"/>
      <c r="B39" s="181"/>
      <c r="C39" s="191"/>
      <c r="D39" s="138"/>
      <c r="E39" s="183"/>
      <c r="F39" s="184"/>
      <c r="G39" s="185">
        <v>0</v>
      </c>
      <c r="H39" s="186"/>
      <c r="I39" s="187"/>
      <c r="J39" s="187"/>
      <c r="K39" s="187"/>
      <c r="L39" s="187"/>
      <c r="M39" s="188">
        <v>0</v>
      </c>
      <c r="N39" s="188">
        <v>0</v>
      </c>
      <c r="O39" s="188">
        <v>0</v>
      </c>
      <c r="P39" s="189"/>
      <c r="Q39" s="189"/>
    </row>
    <row r="40" spans="1:18" ht="30" customHeight="1" thickBot="1" x14ac:dyDescent="0.3">
      <c r="A40" s="180"/>
      <c r="B40" s="181"/>
      <c r="C40" s="191"/>
      <c r="D40" s="138"/>
      <c r="E40" s="183"/>
      <c r="F40" s="184"/>
      <c r="G40" s="185">
        <v>0</v>
      </c>
      <c r="H40" s="186"/>
      <c r="I40" s="187"/>
      <c r="J40" s="187"/>
      <c r="K40" s="187"/>
      <c r="L40" s="187"/>
      <c r="M40" s="188">
        <v>0</v>
      </c>
      <c r="N40" s="188">
        <v>0</v>
      </c>
      <c r="O40" s="188">
        <v>0</v>
      </c>
      <c r="P40" s="189"/>
      <c r="Q40" s="189"/>
    </row>
    <row r="41" spans="1:18" ht="30" customHeight="1" thickBot="1" x14ac:dyDescent="0.3">
      <c r="A41" s="180"/>
      <c r="B41" s="181"/>
      <c r="C41" s="191"/>
      <c r="D41" s="138"/>
      <c r="E41" s="183"/>
      <c r="F41" s="184"/>
      <c r="G41" s="185">
        <v>0</v>
      </c>
      <c r="H41" s="186"/>
      <c r="I41" s="187"/>
      <c r="J41" s="187"/>
      <c r="K41" s="187"/>
      <c r="L41" s="187"/>
      <c r="M41" s="188">
        <v>0</v>
      </c>
      <c r="N41" s="188">
        <v>0</v>
      </c>
      <c r="O41" s="188">
        <v>0</v>
      </c>
      <c r="P41" s="189"/>
      <c r="Q41" s="189"/>
    </row>
    <row r="42" spans="1:18" ht="30" customHeight="1" thickBot="1" x14ac:dyDescent="0.3">
      <c r="A42" s="180"/>
      <c r="B42" s="181"/>
      <c r="C42" s="191"/>
      <c r="D42" s="138"/>
      <c r="E42" s="183"/>
      <c r="F42" s="184"/>
      <c r="G42" s="185">
        <v>0</v>
      </c>
      <c r="H42" s="186"/>
      <c r="I42" s="187"/>
      <c r="J42" s="187"/>
      <c r="K42" s="187"/>
      <c r="L42" s="187"/>
      <c r="M42" s="188">
        <v>0</v>
      </c>
      <c r="N42" s="188">
        <v>0</v>
      </c>
      <c r="O42" s="188">
        <v>0</v>
      </c>
      <c r="P42" s="189"/>
      <c r="Q42" s="189"/>
    </row>
    <row r="43" spans="1:18" ht="30" customHeight="1" thickBot="1" x14ac:dyDescent="0.3">
      <c r="A43" s="180"/>
      <c r="B43" s="181"/>
      <c r="C43" s="191"/>
      <c r="D43" s="138"/>
      <c r="E43" s="183"/>
      <c r="F43" s="184"/>
      <c r="G43" s="185">
        <v>0</v>
      </c>
      <c r="H43" s="186"/>
      <c r="I43" s="187"/>
      <c r="J43" s="187"/>
      <c r="K43" s="187"/>
      <c r="L43" s="187"/>
      <c r="M43" s="188">
        <v>0</v>
      </c>
      <c r="N43" s="188">
        <v>0</v>
      </c>
      <c r="O43" s="188">
        <v>0</v>
      </c>
      <c r="P43" s="189"/>
      <c r="Q43" s="189"/>
    </row>
    <row r="44" spans="1:18" ht="30" customHeight="1" thickBot="1" x14ac:dyDescent="0.3">
      <c r="A44" s="180"/>
      <c r="B44" s="181"/>
      <c r="C44" s="191"/>
      <c r="D44" s="138"/>
      <c r="E44" s="183"/>
      <c r="F44" s="184"/>
      <c r="G44" s="185">
        <v>0</v>
      </c>
      <c r="H44" s="186"/>
      <c r="I44" s="187"/>
      <c r="J44" s="187"/>
      <c r="K44" s="187"/>
      <c r="L44" s="187"/>
      <c r="M44" s="188">
        <v>0</v>
      </c>
      <c r="N44" s="188">
        <v>0</v>
      </c>
      <c r="O44" s="188">
        <v>0</v>
      </c>
      <c r="P44" s="189"/>
      <c r="Q44" s="189"/>
    </row>
    <row r="45" spans="1:18" ht="30" customHeight="1" thickBot="1" x14ac:dyDescent="0.3">
      <c r="A45" s="180"/>
      <c r="B45" s="181"/>
      <c r="C45" s="191"/>
      <c r="D45" s="138"/>
      <c r="E45" s="183"/>
      <c r="F45" s="184"/>
      <c r="G45" s="185">
        <v>0</v>
      </c>
      <c r="H45" s="186"/>
      <c r="I45" s="187"/>
      <c r="J45" s="187"/>
      <c r="K45" s="187"/>
      <c r="L45" s="187"/>
      <c r="M45" s="188">
        <v>0</v>
      </c>
      <c r="N45" s="188">
        <v>0</v>
      </c>
      <c r="O45" s="188">
        <v>0</v>
      </c>
      <c r="P45" s="189"/>
      <c r="Q45" s="189"/>
    </row>
    <row r="46" spans="1:18" ht="30" customHeight="1" thickBot="1" x14ac:dyDescent="0.3">
      <c r="A46" s="180"/>
      <c r="B46" s="181"/>
      <c r="C46" s="191"/>
      <c r="D46" s="138"/>
      <c r="E46" s="183"/>
      <c r="F46" s="184"/>
      <c r="G46" s="185">
        <v>0</v>
      </c>
      <c r="H46" s="186"/>
      <c r="I46" s="187"/>
      <c r="J46" s="187"/>
      <c r="K46" s="187"/>
      <c r="L46" s="187"/>
      <c r="M46" s="188">
        <v>0</v>
      </c>
      <c r="N46" s="188">
        <v>0</v>
      </c>
      <c r="O46" s="188">
        <v>0</v>
      </c>
      <c r="P46" s="189"/>
      <c r="Q46" s="189"/>
    </row>
    <row r="47" spans="1:18" ht="30" customHeight="1" thickBot="1" x14ac:dyDescent="0.3">
      <c r="A47" s="180"/>
      <c r="B47" s="181"/>
      <c r="C47" s="191"/>
      <c r="D47" s="138"/>
      <c r="E47" s="183"/>
      <c r="F47" s="184"/>
      <c r="G47" s="185">
        <v>0</v>
      </c>
      <c r="H47" s="186"/>
      <c r="I47" s="187"/>
      <c r="J47" s="187"/>
      <c r="K47" s="187"/>
      <c r="L47" s="187"/>
      <c r="M47" s="188">
        <v>0</v>
      </c>
      <c r="N47" s="188">
        <v>0</v>
      </c>
      <c r="O47" s="188">
        <v>0</v>
      </c>
      <c r="P47" s="189"/>
      <c r="Q47" s="189"/>
    </row>
    <row r="48" spans="1:18" ht="30" customHeight="1" thickBot="1" x14ac:dyDescent="0.3">
      <c r="A48" s="180"/>
      <c r="B48" s="181"/>
      <c r="C48" s="191"/>
      <c r="D48" s="138"/>
      <c r="E48" s="183"/>
      <c r="F48" s="184"/>
      <c r="G48" s="185">
        <v>0</v>
      </c>
      <c r="H48" s="186"/>
      <c r="I48" s="187"/>
      <c r="J48" s="187"/>
      <c r="K48" s="187"/>
      <c r="L48" s="187"/>
      <c r="M48" s="188">
        <v>0</v>
      </c>
      <c r="N48" s="188">
        <v>0</v>
      </c>
      <c r="O48" s="188">
        <v>0</v>
      </c>
      <c r="P48" s="189"/>
      <c r="Q48" s="189"/>
    </row>
    <row r="49" spans="1:17" ht="30" customHeight="1" thickBot="1" x14ac:dyDescent="0.3">
      <c r="A49" s="180"/>
      <c r="B49" s="181"/>
      <c r="C49" s="191"/>
      <c r="D49" s="138"/>
      <c r="E49" s="183"/>
      <c r="F49" s="184"/>
      <c r="G49" s="185">
        <v>0</v>
      </c>
      <c r="H49" s="186"/>
      <c r="I49" s="187"/>
      <c r="J49" s="187"/>
      <c r="K49" s="187"/>
      <c r="L49" s="187"/>
      <c r="M49" s="188">
        <v>0</v>
      </c>
      <c r="N49" s="188">
        <v>0</v>
      </c>
      <c r="O49" s="188">
        <v>0</v>
      </c>
      <c r="P49" s="189"/>
      <c r="Q49" s="189"/>
    </row>
    <row r="50" spans="1:17" ht="30" customHeight="1" thickBot="1" x14ac:dyDescent="0.3">
      <c r="A50" s="180"/>
      <c r="B50" s="181"/>
      <c r="C50" s="191"/>
      <c r="D50" s="138"/>
      <c r="E50" s="183"/>
      <c r="F50" s="184"/>
      <c r="G50" s="185">
        <v>0</v>
      </c>
      <c r="H50" s="186"/>
      <c r="I50" s="187"/>
      <c r="J50" s="187"/>
      <c r="K50" s="187"/>
      <c r="L50" s="187"/>
      <c r="M50" s="188">
        <v>0</v>
      </c>
      <c r="N50" s="188">
        <v>0</v>
      </c>
      <c r="O50" s="188">
        <v>0</v>
      </c>
      <c r="P50" s="189"/>
      <c r="Q50" s="189"/>
    </row>
    <row r="51" spans="1:17" ht="30" customHeight="1" thickBot="1" x14ac:dyDescent="0.3">
      <c r="A51" s="180"/>
      <c r="B51" s="181"/>
      <c r="C51" s="191"/>
      <c r="D51" s="138"/>
      <c r="E51" s="183"/>
      <c r="F51" s="184"/>
      <c r="G51" s="185">
        <v>0</v>
      </c>
      <c r="H51" s="186"/>
      <c r="I51" s="187"/>
      <c r="J51" s="187"/>
      <c r="K51" s="187"/>
      <c r="L51" s="187"/>
      <c r="M51" s="188">
        <v>0</v>
      </c>
      <c r="N51" s="188">
        <v>0</v>
      </c>
      <c r="O51" s="188">
        <v>0</v>
      </c>
      <c r="P51" s="189"/>
      <c r="Q51" s="189"/>
    </row>
    <row r="52" spans="1:17" ht="30" customHeight="1" thickBot="1" x14ac:dyDescent="0.3">
      <c r="A52" s="180"/>
      <c r="B52" s="181"/>
      <c r="C52" s="191"/>
      <c r="D52" s="138"/>
      <c r="E52" s="183"/>
      <c r="F52" s="184"/>
      <c r="G52" s="185">
        <v>0</v>
      </c>
      <c r="H52" s="186"/>
      <c r="I52" s="187"/>
      <c r="J52" s="187"/>
      <c r="K52" s="187"/>
      <c r="L52" s="187"/>
      <c r="M52" s="188">
        <v>0</v>
      </c>
      <c r="N52" s="188">
        <v>0</v>
      </c>
      <c r="O52" s="188">
        <v>0</v>
      </c>
      <c r="P52" s="189"/>
      <c r="Q52" s="189"/>
    </row>
    <row r="53" spans="1:17" ht="30" customHeight="1" thickBot="1" x14ac:dyDescent="0.3">
      <c r="A53" s="180"/>
      <c r="B53" s="181"/>
      <c r="C53" s="191"/>
      <c r="D53" s="138"/>
      <c r="E53" s="183"/>
      <c r="F53" s="184"/>
      <c r="G53" s="185">
        <v>0</v>
      </c>
      <c r="H53" s="186"/>
      <c r="I53" s="187"/>
      <c r="J53" s="187"/>
      <c r="K53" s="187"/>
      <c r="L53" s="187"/>
      <c r="M53" s="188">
        <v>0</v>
      </c>
      <c r="N53" s="188">
        <v>0</v>
      </c>
      <c r="O53" s="188">
        <v>0</v>
      </c>
      <c r="P53" s="189"/>
      <c r="Q53" s="189"/>
    </row>
    <row r="54" spans="1:17" ht="30" customHeight="1" thickBot="1" x14ac:dyDescent="0.3">
      <c r="A54" s="180"/>
      <c r="B54" s="181"/>
      <c r="C54" s="191"/>
      <c r="D54" s="138"/>
      <c r="E54" s="183"/>
      <c r="F54" s="184"/>
      <c r="G54" s="185">
        <v>0</v>
      </c>
      <c r="H54" s="186"/>
      <c r="I54" s="187"/>
      <c r="J54" s="187"/>
      <c r="K54" s="187"/>
      <c r="L54" s="187"/>
      <c r="M54" s="188">
        <v>0</v>
      </c>
      <c r="N54" s="188">
        <v>0</v>
      </c>
      <c r="O54" s="188">
        <v>0</v>
      </c>
      <c r="P54" s="189"/>
      <c r="Q54" s="189"/>
    </row>
    <row r="55" spans="1:17" ht="30" customHeight="1" thickBot="1" x14ac:dyDescent="0.3">
      <c r="A55" s="180"/>
      <c r="B55" s="181"/>
      <c r="C55" s="191"/>
      <c r="D55" s="138"/>
      <c r="E55" s="183"/>
      <c r="F55" s="184"/>
      <c r="G55" s="185">
        <v>0</v>
      </c>
      <c r="H55" s="186"/>
      <c r="I55" s="187"/>
      <c r="J55" s="187"/>
      <c r="K55" s="187"/>
      <c r="L55" s="187"/>
      <c r="M55" s="188">
        <v>0</v>
      </c>
      <c r="N55" s="188">
        <v>0</v>
      </c>
      <c r="O55" s="188">
        <v>0</v>
      </c>
      <c r="P55" s="189"/>
      <c r="Q55" s="189"/>
    </row>
    <row r="56" spans="1:17" ht="30" customHeight="1" thickBot="1" x14ac:dyDescent="0.3">
      <c r="A56" s="180"/>
      <c r="B56" s="181"/>
      <c r="C56" s="191"/>
      <c r="D56" s="138"/>
      <c r="E56" s="183"/>
      <c r="F56" s="184"/>
      <c r="G56" s="185">
        <v>0</v>
      </c>
      <c r="H56" s="186"/>
      <c r="I56" s="187"/>
      <c r="J56" s="187"/>
      <c r="K56" s="187"/>
      <c r="L56" s="187"/>
      <c r="M56" s="188">
        <v>0</v>
      </c>
      <c r="N56" s="188">
        <v>0</v>
      </c>
      <c r="O56" s="188">
        <v>0</v>
      </c>
      <c r="P56" s="189"/>
      <c r="Q56" s="189"/>
    </row>
    <row r="57" spans="1:17" ht="30" customHeight="1" thickBot="1" x14ac:dyDescent="0.3">
      <c r="A57" s="180"/>
      <c r="B57" s="181"/>
      <c r="C57" s="191"/>
      <c r="D57" s="138"/>
      <c r="E57" s="183"/>
      <c r="F57" s="184"/>
      <c r="G57" s="185">
        <v>0</v>
      </c>
      <c r="H57" s="186"/>
      <c r="I57" s="187"/>
      <c r="J57" s="187"/>
      <c r="K57" s="187"/>
      <c r="L57" s="187"/>
      <c r="M57" s="188">
        <v>0</v>
      </c>
      <c r="N57" s="188">
        <v>0</v>
      </c>
      <c r="O57" s="188">
        <v>0</v>
      </c>
      <c r="P57" s="189"/>
      <c r="Q57" s="189"/>
    </row>
    <row r="58" spans="1:17" ht="30" customHeight="1" thickBot="1" x14ac:dyDescent="0.3">
      <c r="A58" s="180"/>
      <c r="B58" s="181"/>
      <c r="C58" s="191"/>
      <c r="D58" s="138"/>
      <c r="E58" s="183"/>
      <c r="F58" s="184"/>
      <c r="G58" s="185">
        <v>0</v>
      </c>
      <c r="H58" s="186"/>
      <c r="I58" s="187"/>
      <c r="J58" s="187"/>
      <c r="K58" s="187"/>
      <c r="L58" s="187"/>
      <c r="M58" s="188">
        <v>0</v>
      </c>
      <c r="N58" s="188">
        <v>0</v>
      </c>
      <c r="O58" s="188">
        <v>0</v>
      </c>
      <c r="P58" s="189"/>
      <c r="Q58" s="189"/>
    </row>
    <row r="59" spans="1:17" ht="30" customHeight="1" thickBot="1" x14ac:dyDescent="0.3">
      <c r="A59" s="180"/>
      <c r="B59" s="181"/>
      <c r="C59" s="191"/>
      <c r="D59" s="138"/>
      <c r="E59" s="183"/>
      <c r="F59" s="184"/>
      <c r="G59" s="185">
        <v>0</v>
      </c>
      <c r="H59" s="186"/>
      <c r="I59" s="187"/>
      <c r="J59" s="187"/>
      <c r="K59" s="187"/>
      <c r="L59" s="187"/>
      <c r="M59" s="188">
        <v>0</v>
      </c>
      <c r="N59" s="188">
        <v>0</v>
      </c>
      <c r="O59" s="188">
        <v>0</v>
      </c>
      <c r="P59" s="189"/>
      <c r="Q59" s="189"/>
    </row>
    <row r="60" spans="1:17" ht="30" customHeight="1" thickBot="1" x14ac:dyDescent="0.3">
      <c r="A60" s="180"/>
      <c r="B60" s="181"/>
      <c r="C60" s="191"/>
      <c r="D60" s="138"/>
      <c r="E60" s="183"/>
      <c r="F60" s="184"/>
      <c r="G60" s="185">
        <v>0</v>
      </c>
      <c r="H60" s="186"/>
      <c r="I60" s="187"/>
      <c r="J60" s="187"/>
      <c r="K60" s="187"/>
      <c r="L60" s="187"/>
      <c r="M60" s="188">
        <v>0</v>
      </c>
      <c r="N60" s="188">
        <v>0</v>
      </c>
      <c r="O60" s="188">
        <v>0</v>
      </c>
      <c r="P60" s="189"/>
      <c r="Q60" s="189"/>
    </row>
    <row r="61" spans="1:17" ht="30" customHeight="1" thickBot="1" x14ac:dyDescent="0.3">
      <c r="A61" s="180"/>
      <c r="B61" s="181"/>
      <c r="C61" s="191"/>
      <c r="D61" s="138"/>
      <c r="E61" s="183"/>
      <c r="F61" s="184"/>
      <c r="G61" s="185">
        <v>0</v>
      </c>
      <c r="H61" s="186"/>
      <c r="I61" s="187"/>
      <c r="J61" s="187"/>
      <c r="K61" s="187"/>
      <c r="L61" s="187"/>
      <c r="M61" s="188">
        <v>0</v>
      </c>
      <c r="N61" s="188">
        <v>0</v>
      </c>
      <c r="O61" s="188">
        <v>0</v>
      </c>
      <c r="P61" s="189"/>
      <c r="Q61" s="189"/>
    </row>
    <row r="62" spans="1:17" ht="30" customHeight="1" thickBot="1" x14ac:dyDescent="0.3">
      <c r="A62" s="180"/>
      <c r="B62" s="181"/>
      <c r="C62" s="191"/>
      <c r="D62" s="138"/>
      <c r="E62" s="183"/>
      <c r="F62" s="184"/>
      <c r="G62" s="185">
        <v>0</v>
      </c>
      <c r="H62" s="186"/>
      <c r="I62" s="187"/>
      <c r="J62" s="187"/>
      <c r="K62" s="187"/>
      <c r="L62" s="187"/>
      <c r="M62" s="188">
        <v>0</v>
      </c>
      <c r="N62" s="188">
        <v>0</v>
      </c>
      <c r="O62" s="188">
        <v>0</v>
      </c>
      <c r="P62" s="189"/>
      <c r="Q62" s="189"/>
    </row>
    <row r="63" spans="1:17" ht="30" customHeight="1" thickBot="1" x14ac:dyDescent="0.3">
      <c r="A63" s="180"/>
      <c r="B63" s="181"/>
      <c r="C63" s="191"/>
      <c r="D63" s="138"/>
      <c r="E63" s="183"/>
      <c r="F63" s="184"/>
      <c r="G63" s="185">
        <v>0</v>
      </c>
      <c r="H63" s="186"/>
      <c r="I63" s="187"/>
      <c r="J63" s="187"/>
      <c r="K63" s="187"/>
      <c r="L63" s="187"/>
      <c r="M63" s="188">
        <v>0</v>
      </c>
      <c r="N63" s="188">
        <v>0</v>
      </c>
      <c r="O63" s="188">
        <v>0</v>
      </c>
      <c r="P63" s="189"/>
      <c r="Q63" s="189"/>
    </row>
    <row r="64" spans="1:17" ht="30" customHeight="1" thickBot="1" x14ac:dyDescent="0.3">
      <c r="A64" s="180"/>
      <c r="B64" s="181"/>
      <c r="C64" s="191"/>
      <c r="D64" s="138"/>
      <c r="E64" s="183"/>
      <c r="F64" s="184"/>
      <c r="G64" s="185">
        <v>0</v>
      </c>
      <c r="H64" s="186"/>
      <c r="I64" s="187"/>
      <c r="J64" s="187"/>
      <c r="K64" s="187"/>
      <c r="L64" s="187"/>
      <c r="M64" s="188">
        <v>0</v>
      </c>
      <c r="N64" s="188">
        <v>0</v>
      </c>
      <c r="O64" s="188">
        <v>0</v>
      </c>
      <c r="P64" s="189"/>
      <c r="Q64" s="189"/>
    </row>
    <row r="65" spans="1:17" ht="30" customHeight="1" thickBot="1" x14ac:dyDescent="0.3">
      <c r="A65" s="180"/>
      <c r="B65" s="181"/>
      <c r="C65" s="191"/>
      <c r="D65" s="138"/>
      <c r="E65" s="183"/>
      <c r="F65" s="184"/>
      <c r="G65" s="185">
        <v>0</v>
      </c>
      <c r="H65" s="186"/>
      <c r="I65" s="187"/>
      <c r="J65" s="187"/>
      <c r="K65" s="187"/>
      <c r="L65" s="187"/>
      <c r="M65" s="188">
        <v>0</v>
      </c>
      <c r="N65" s="188">
        <v>0</v>
      </c>
      <c r="O65" s="188">
        <v>0</v>
      </c>
      <c r="P65" s="189"/>
      <c r="Q65" s="189"/>
    </row>
    <row r="66" spans="1:17" ht="30" customHeight="1" thickBot="1" x14ac:dyDescent="0.3">
      <c r="A66" s="180"/>
      <c r="B66" s="181"/>
      <c r="C66" s="191"/>
      <c r="D66" s="138"/>
      <c r="E66" s="183"/>
      <c r="F66" s="184"/>
      <c r="G66" s="185">
        <v>0</v>
      </c>
      <c r="H66" s="186"/>
      <c r="I66" s="187"/>
      <c r="J66" s="187"/>
      <c r="K66" s="187"/>
      <c r="L66" s="187"/>
      <c r="M66" s="188">
        <v>0</v>
      </c>
      <c r="N66" s="188">
        <v>0</v>
      </c>
      <c r="O66" s="188">
        <v>0</v>
      </c>
      <c r="P66" s="189"/>
      <c r="Q66" s="189"/>
    </row>
    <row r="67" spans="1:17" ht="30" customHeight="1" thickBot="1" x14ac:dyDescent="0.3">
      <c r="A67" s="180"/>
      <c r="B67" s="181"/>
      <c r="C67" s="191"/>
      <c r="D67" s="138"/>
      <c r="E67" s="183"/>
      <c r="F67" s="184"/>
      <c r="G67" s="185">
        <v>0</v>
      </c>
      <c r="H67" s="186"/>
      <c r="I67" s="187"/>
      <c r="J67" s="187"/>
      <c r="K67" s="187"/>
      <c r="L67" s="187"/>
      <c r="M67" s="188">
        <v>0</v>
      </c>
      <c r="N67" s="188">
        <v>0</v>
      </c>
      <c r="O67" s="188">
        <v>0</v>
      </c>
      <c r="P67" s="189"/>
      <c r="Q67" s="189"/>
    </row>
    <row r="68" spans="1:17" ht="30" customHeight="1" thickBot="1" x14ac:dyDescent="0.3">
      <c r="A68" s="180"/>
      <c r="B68" s="181"/>
      <c r="C68" s="191"/>
      <c r="D68" s="138"/>
      <c r="E68" s="183"/>
      <c r="F68" s="184"/>
      <c r="G68" s="185">
        <v>0</v>
      </c>
      <c r="H68" s="186"/>
      <c r="I68" s="187"/>
      <c r="J68" s="187"/>
      <c r="K68" s="187"/>
      <c r="L68" s="187"/>
      <c r="M68" s="188">
        <v>0</v>
      </c>
      <c r="N68" s="188">
        <v>0</v>
      </c>
      <c r="O68" s="188">
        <v>0</v>
      </c>
      <c r="P68" s="189"/>
      <c r="Q68" s="189"/>
    </row>
    <row r="69" spans="1:17" ht="30" customHeight="1" thickBot="1" x14ac:dyDescent="0.3">
      <c r="A69" s="180"/>
      <c r="B69" s="181"/>
      <c r="C69" s="191"/>
      <c r="D69" s="138"/>
      <c r="E69" s="183"/>
      <c r="F69" s="184"/>
      <c r="G69" s="185">
        <v>0</v>
      </c>
      <c r="H69" s="186"/>
      <c r="I69" s="187"/>
      <c r="J69" s="187"/>
      <c r="K69" s="187"/>
      <c r="L69" s="187"/>
      <c r="M69" s="188">
        <v>0</v>
      </c>
      <c r="N69" s="188">
        <v>0</v>
      </c>
      <c r="O69" s="188">
        <v>0</v>
      </c>
      <c r="P69" s="189"/>
      <c r="Q69" s="189"/>
    </row>
    <row r="70" spans="1:17" ht="30" customHeight="1" thickBot="1" x14ac:dyDescent="0.3">
      <c r="A70" s="180"/>
      <c r="B70" s="181"/>
      <c r="C70" s="191"/>
      <c r="D70" s="138"/>
      <c r="E70" s="183"/>
      <c r="F70" s="184"/>
      <c r="G70" s="185">
        <v>0</v>
      </c>
      <c r="H70" s="186"/>
      <c r="I70" s="187"/>
      <c r="J70" s="187"/>
      <c r="K70" s="187"/>
      <c r="L70" s="187"/>
      <c r="M70" s="188">
        <v>0</v>
      </c>
      <c r="N70" s="188">
        <v>0</v>
      </c>
      <c r="O70" s="188">
        <v>0</v>
      </c>
      <c r="P70" s="189"/>
      <c r="Q70" s="189"/>
    </row>
    <row r="71" spans="1:17" ht="30" customHeight="1" thickBot="1" x14ac:dyDescent="0.3">
      <c r="A71" s="180"/>
      <c r="B71" s="181"/>
      <c r="C71" s="191"/>
      <c r="D71" s="138"/>
      <c r="E71" s="183"/>
      <c r="F71" s="184"/>
      <c r="G71" s="185">
        <v>0</v>
      </c>
      <c r="H71" s="186"/>
      <c r="I71" s="187"/>
      <c r="J71" s="187"/>
      <c r="K71" s="187"/>
      <c r="L71" s="187"/>
      <c r="M71" s="188">
        <v>0</v>
      </c>
      <c r="N71" s="188">
        <v>0</v>
      </c>
      <c r="O71" s="188">
        <v>0</v>
      </c>
      <c r="P71" s="189"/>
      <c r="Q71" s="189"/>
    </row>
    <row r="72" spans="1:17" ht="30" customHeight="1" thickBot="1" x14ac:dyDescent="0.3">
      <c r="A72" s="180"/>
      <c r="B72" s="181"/>
      <c r="C72" s="191"/>
      <c r="D72" s="138"/>
      <c r="E72" s="183"/>
      <c r="F72" s="184"/>
      <c r="G72" s="185">
        <v>0</v>
      </c>
      <c r="H72" s="186"/>
      <c r="I72" s="187"/>
      <c r="J72" s="187"/>
      <c r="K72" s="187"/>
      <c r="L72" s="187"/>
      <c r="M72" s="188">
        <v>0</v>
      </c>
      <c r="N72" s="188">
        <v>0</v>
      </c>
      <c r="O72" s="188">
        <v>0</v>
      </c>
      <c r="P72" s="189"/>
      <c r="Q72" s="189"/>
    </row>
    <row r="73" spans="1:17" ht="30" customHeight="1" thickBot="1" x14ac:dyDescent="0.3">
      <c r="A73" s="180"/>
      <c r="B73" s="181"/>
      <c r="C73" s="191"/>
      <c r="D73" s="138"/>
      <c r="E73" s="183"/>
      <c r="F73" s="184"/>
      <c r="G73" s="185">
        <v>0</v>
      </c>
      <c r="H73" s="186"/>
      <c r="I73" s="187"/>
      <c r="J73" s="187"/>
      <c r="K73" s="187"/>
      <c r="L73" s="187"/>
      <c r="M73" s="188">
        <v>0</v>
      </c>
      <c r="N73" s="188">
        <v>0</v>
      </c>
      <c r="O73" s="188">
        <v>0</v>
      </c>
      <c r="P73" s="189"/>
      <c r="Q73" s="189"/>
    </row>
    <row r="74" spans="1:17" ht="30" customHeight="1" thickBot="1" x14ac:dyDescent="0.3">
      <c r="A74" s="180"/>
      <c r="B74" s="181"/>
      <c r="C74" s="191"/>
      <c r="D74" s="138"/>
      <c r="E74" s="183"/>
      <c r="F74" s="184"/>
      <c r="G74" s="185">
        <v>0</v>
      </c>
      <c r="H74" s="186"/>
      <c r="I74" s="187"/>
      <c r="J74" s="187"/>
      <c r="K74" s="187"/>
      <c r="L74" s="187"/>
      <c r="M74" s="188">
        <v>0</v>
      </c>
      <c r="N74" s="188">
        <v>0</v>
      </c>
      <c r="O74" s="188">
        <v>0</v>
      </c>
      <c r="P74" s="189"/>
      <c r="Q74" s="189"/>
    </row>
    <row r="75" spans="1:17" ht="30" customHeight="1" thickBot="1" x14ac:dyDescent="0.3">
      <c r="A75" s="180"/>
      <c r="B75" s="181"/>
      <c r="C75" s="191"/>
      <c r="D75" s="138"/>
      <c r="E75" s="183"/>
      <c r="F75" s="184"/>
      <c r="G75" s="185">
        <v>0</v>
      </c>
      <c r="H75" s="186"/>
      <c r="I75" s="187"/>
      <c r="J75" s="187"/>
      <c r="K75" s="187"/>
      <c r="L75" s="187"/>
      <c r="M75" s="188">
        <v>0</v>
      </c>
      <c r="N75" s="188">
        <v>0</v>
      </c>
      <c r="O75" s="188">
        <v>0</v>
      </c>
      <c r="P75" s="189"/>
      <c r="Q75" s="189"/>
    </row>
    <row r="76" spans="1:17" ht="30" customHeight="1" thickBot="1" x14ac:dyDescent="0.3">
      <c r="A76" s="180"/>
      <c r="B76" s="181"/>
      <c r="C76" s="191"/>
      <c r="D76" s="138"/>
      <c r="E76" s="183"/>
      <c r="F76" s="184"/>
      <c r="G76" s="185">
        <v>0</v>
      </c>
      <c r="H76" s="186"/>
      <c r="I76" s="187"/>
      <c r="J76" s="187"/>
      <c r="K76" s="187"/>
      <c r="L76" s="187"/>
      <c r="M76" s="188">
        <v>0</v>
      </c>
      <c r="N76" s="188">
        <v>0</v>
      </c>
      <c r="O76" s="188">
        <v>0</v>
      </c>
      <c r="P76" s="189"/>
      <c r="Q76" s="189"/>
    </row>
    <row r="77" spans="1:17" ht="30" customHeight="1" thickBot="1" x14ac:dyDescent="0.3">
      <c r="A77" s="180"/>
      <c r="B77" s="181"/>
      <c r="C77" s="191"/>
      <c r="D77" s="138"/>
      <c r="E77" s="183"/>
      <c r="F77" s="184"/>
      <c r="G77" s="185">
        <v>0</v>
      </c>
      <c r="H77" s="186"/>
      <c r="I77" s="187"/>
      <c r="J77" s="187"/>
      <c r="K77" s="187"/>
      <c r="L77" s="187"/>
      <c r="M77" s="188">
        <v>0</v>
      </c>
      <c r="N77" s="188">
        <v>0</v>
      </c>
      <c r="O77" s="188">
        <v>0</v>
      </c>
      <c r="P77" s="189"/>
      <c r="Q77" s="189"/>
    </row>
    <row r="78" spans="1:17" ht="30" customHeight="1" thickBot="1" x14ac:dyDescent="0.3">
      <c r="A78" s="180"/>
      <c r="B78" s="181"/>
      <c r="C78" s="191"/>
      <c r="D78" s="138"/>
      <c r="E78" s="183"/>
      <c r="F78" s="184"/>
      <c r="G78" s="185">
        <v>0</v>
      </c>
      <c r="H78" s="186"/>
      <c r="I78" s="187"/>
      <c r="J78" s="187"/>
      <c r="K78" s="187"/>
      <c r="L78" s="187"/>
      <c r="M78" s="188">
        <v>0</v>
      </c>
      <c r="N78" s="188">
        <v>0</v>
      </c>
      <c r="O78" s="188">
        <v>0</v>
      </c>
      <c r="P78" s="189"/>
      <c r="Q78" s="189"/>
    </row>
    <row r="79" spans="1:17" ht="30" customHeight="1" thickBot="1" x14ac:dyDescent="0.3">
      <c r="A79" s="180"/>
      <c r="B79" s="181"/>
      <c r="C79" s="191"/>
      <c r="D79" s="138"/>
      <c r="E79" s="183"/>
      <c r="F79" s="184"/>
      <c r="G79" s="185">
        <v>0</v>
      </c>
      <c r="H79" s="186"/>
      <c r="I79" s="187"/>
      <c r="J79" s="187"/>
      <c r="K79" s="187"/>
      <c r="L79" s="187"/>
      <c r="M79" s="188">
        <v>0</v>
      </c>
      <c r="N79" s="188">
        <v>0</v>
      </c>
      <c r="O79" s="188">
        <v>0</v>
      </c>
      <c r="P79" s="189"/>
      <c r="Q79" s="189"/>
    </row>
    <row r="80" spans="1:17" ht="30" customHeight="1" thickBot="1" x14ac:dyDescent="0.3">
      <c r="A80" s="180"/>
      <c r="B80" s="181"/>
      <c r="C80" s="191"/>
      <c r="D80" s="138"/>
      <c r="E80" s="183"/>
      <c r="F80" s="184"/>
      <c r="G80" s="185">
        <v>0</v>
      </c>
      <c r="H80" s="186"/>
      <c r="I80" s="187"/>
      <c r="J80" s="187"/>
      <c r="K80" s="187"/>
      <c r="L80" s="187"/>
      <c r="M80" s="188">
        <v>0</v>
      </c>
      <c r="N80" s="188">
        <v>0</v>
      </c>
      <c r="O80" s="188">
        <v>0</v>
      </c>
      <c r="P80" s="189"/>
      <c r="Q80" s="189"/>
    </row>
    <row r="81" spans="1:17" ht="30" customHeight="1" thickBot="1" x14ac:dyDescent="0.3">
      <c r="A81" s="180"/>
      <c r="B81" s="181"/>
      <c r="C81" s="191"/>
      <c r="D81" s="138"/>
      <c r="E81" s="183"/>
      <c r="F81" s="184"/>
      <c r="G81" s="185">
        <v>0</v>
      </c>
      <c r="H81" s="186"/>
      <c r="I81" s="187"/>
      <c r="J81" s="187"/>
      <c r="K81" s="187"/>
      <c r="L81" s="187"/>
      <c r="M81" s="188">
        <v>0</v>
      </c>
      <c r="N81" s="188">
        <v>0</v>
      </c>
      <c r="O81" s="188">
        <v>0</v>
      </c>
      <c r="P81" s="189"/>
      <c r="Q81" s="189"/>
    </row>
    <row r="82" spans="1:17" ht="30" customHeight="1" thickBot="1" x14ac:dyDescent="0.3">
      <c r="A82" s="180"/>
      <c r="B82" s="181"/>
      <c r="C82" s="191"/>
      <c r="D82" s="138"/>
      <c r="E82" s="183"/>
      <c r="F82" s="184"/>
      <c r="G82" s="185">
        <v>0</v>
      </c>
      <c r="H82" s="186"/>
      <c r="I82" s="187"/>
      <c r="J82" s="187"/>
      <c r="K82" s="187"/>
      <c r="L82" s="187"/>
      <c r="M82" s="188">
        <v>0</v>
      </c>
      <c r="N82" s="188">
        <v>0</v>
      </c>
      <c r="O82" s="188">
        <v>0</v>
      </c>
      <c r="P82" s="189"/>
      <c r="Q82" s="189"/>
    </row>
    <row r="83" spans="1:17" ht="30" customHeight="1" thickBot="1" x14ac:dyDescent="0.3">
      <c r="A83" s="180"/>
      <c r="B83" s="181"/>
      <c r="C83" s="191"/>
      <c r="D83" s="138"/>
      <c r="E83" s="183"/>
      <c r="F83" s="184"/>
      <c r="G83" s="185">
        <v>0</v>
      </c>
      <c r="H83" s="186"/>
      <c r="I83" s="187"/>
      <c r="J83" s="187"/>
      <c r="K83" s="187"/>
      <c r="L83" s="187"/>
      <c r="M83" s="188">
        <v>0</v>
      </c>
      <c r="N83" s="188">
        <v>0</v>
      </c>
      <c r="O83" s="188">
        <v>0</v>
      </c>
      <c r="P83" s="189"/>
      <c r="Q83" s="189"/>
    </row>
    <row r="84" spans="1:17" ht="30" customHeight="1" thickBot="1" x14ac:dyDescent="0.3">
      <c r="A84" s="180"/>
      <c r="B84" s="181"/>
      <c r="C84" s="191"/>
      <c r="D84" s="138"/>
      <c r="E84" s="183"/>
      <c r="F84" s="184"/>
      <c r="G84" s="185">
        <v>0</v>
      </c>
      <c r="H84" s="186"/>
      <c r="I84" s="187"/>
      <c r="J84" s="187"/>
      <c r="K84" s="187"/>
      <c r="L84" s="187"/>
      <c r="M84" s="188">
        <v>0</v>
      </c>
      <c r="N84" s="188">
        <v>0</v>
      </c>
      <c r="O84" s="188">
        <v>0</v>
      </c>
      <c r="P84" s="189"/>
      <c r="Q84" s="189"/>
    </row>
    <row r="85" spans="1:17" ht="30" customHeight="1" thickBot="1" x14ac:dyDescent="0.3">
      <c r="A85" s="180"/>
      <c r="B85" s="181"/>
      <c r="C85" s="191"/>
      <c r="D85" s="138"/>
      <c r="E85" s="183"/>
      <c r="F85" s="184"/>
      <c r="G85" s="185">
        <v>0</v>
      </c>
      <c r="H85" s="186"/>
      <c r="I85" s="187"/>
      <c r="J85" s="187"/>
      <c r="K85" s="187"/>
      <c r="L85" s="187"/>
      <c r="M85" s="188">
        <v>0</v>
      </c>
      <c r="N85" s="188">
        <v>0</v>
      </c>
      <c r="O85" s="188">
        <v>0</v>
      </c>
      <c r="P85" s="189"/>
      <c r="Q85" s="189"/>
    </row>
    <row r="86" spans="1:17" ht="30" customHeight="1" thickBot="1" x14ac:dyDescent="0.3">
      <c r="A86" s="180"/>
      <c r="B86" s="181"/>
      <c r="C86" s="191"/>
      <c r="D86" s="138"/>
      <c r="E86" s="183"/>
      <c r="F86" s="184"/>
      <c r="G86" s="185">
        <v>0</v>
      </c>
      <c r="H86" s="186"/>
      <c r="I86" s="187"/>
      <c r="J86" s="187"/>
      <c r="K86" s="187"/>
      <c r="L86" s="187"/>
      <c r="M86" s="188">
        <v>0</v>
      </c>
      <c r="N86" s="188">
        <v>0</v>
      </c>
      <c r="O86" s="188">
        <v>0</v>
      </c>
      <c r="P86" s="189"/>
      <c r="Q86" s="189"/>
    </row>
    <row r="87" spans="1:17" ht="30" customHeight="1" thickBot="1" x14ac:dyDescent="0.3">
      <c r="A87" s="180"/>
      <c r="B87" s="181"/>
      <c r="C87" s="191"/>
      <c r="D87" s="138"/>
      <c r="E87" s="183"/>
      <c r="F87" s="184"/>
      <c r="G87" s="185">
        <v>0</v>
      </c>
      <c r="H87" s="186"/>
      <c r="I87" s="187"/>
      <c r="J87" s="187"/>
      <c r="K87" s="187"/>
      <c r="L87" s="187"/>
      <c r="M87" s="188">
        <v>0</v>
      </c>
      <c r="N87" s="188">
        <v>0</v>
      </c>
      <c r="O87" s="188">
        <v>0</v>
      </c>
      <c r="P87" s="189"/>
      <c r="Q87" s="189"/>
    </row>
    <row r="88" spans="1:17" ht="30" customHeight="1" thickBot="1" x14ac:dyDescent="0.3">
      <c r="A88" s="180"/>
      <c r="B88" s="181"/>
      <c r="C88" s="191"/>
      <c r="D88" s="138"/>
      <c r="E88" s="183"/>
      <c r="F88" s="184"/>
      <c r="G88" s="185">
        <v>0</v>
      </c>
      <c r="H88" s="186"/>
      <c r="I88" s="187"/>
      <c r="J88" s="187"/>
      <c r="K88" s="187"/>
      <c r="L88" s="187"/>
      <c r="M88" s="188">
        <v>0</v>
      </c>
      <c r="N88" s="188">
        <v>0</v>
      </c>
      <c r="O88" s="188">
        <v>0</v>
      </c>
      <c r="P88" s="189"/>
      <c r="Q88" s="189"/>
    </row>
    <row r="89" spans="1:17" ht="30" customHeight="1" thickBot="1" x14ac:dyDescent="0.3">
      <c r="A89" s="180"/>
      <c r="B89" s="181"/>
      <c r="C89" s="191"/>
      <c r="D89" s="138"/>
      <c r="E89" s="183"/>
      <c r="F89" s="184"/>
      <c r="G89" s="185">
        <v>0</v>
      </c>
      <c r="H89" s="186"/>
      <c r="I89" s="187"/>
      <c r="J89" s="187"/>
      <c r="K89" s="187"/>
      <c r="L89" s="187"/>
      <c r="M89" s="188">
        <v>0</v>
      </c>
      <c r="N89" s="188">
        <v>0</v>
      </c>
      <c r="O89" s="188">
        <v>0</v>
      </c>
      <c r="P89" s="189"/>
      <c r="Q89" s="189"/>
    </row>
    <row r="90" spans="1:17" ht="30" customHeight="1" thickBot="1" x14ac:dyDescent="0.3">
      <c r="A90" s="180"/>
      <c r="B90" s="181"/>
      <c r="C90" s="191"/>
      <c r="D90" s="138"/>
      <c r="E90" s="183"/>
      <c r="F90" s="184"/>
      <c r="G90" s="185">
        <v>0</v>
      </c>
      <c r="H90" s="186"/>
      <c r="I90" s="187"/>
      <c r="J90" s="187"/>
      <c r="K90" s="187"/>
      <c r="L90" s="187"/>
      <c r="M90" s="188">
        <v>0</v>
      </c>
      <c r="N90" s="188">
        <v>0</v>
      </c>
      <c r="O90" s="188">
        <v>0</v>
      </c>
      <c r="P90" s="189"/>
      <c r="Q90" s="189"/>
    </row>
    <row r="91" spans="1:17" ht="30" customHeight="1" thickBot="1" x14ac:dyDescent="0.3">
      <c r="A91" s="180"/>
      <c r="B91" s="181"/>
      <c r="C91" s="191"/>
      <c r="D91" s="138"/>
      <c r="E91" s="183"/>
      <c r="F91" s="184"/>
      <c r="G91" s="185">
        <v>0</v>
      </c>
      <c r="H91" s="186"/>
      <c r="I91" s="187"/>
      <c r="J91" s="187"/>
      <c r="K91" s="187"/>
      <c r="L91" s="187"/>
      <c r="M91" s="188">
        <v>0</v>
      </c>
      <c r="N91" s="188">
        <v>0</v>
      </c>
      <c r="O91" s="188">
        <v>0</v>
      </c>
      <c r="P91" s="189"/>
      <c r="Q91" s="189"/>
    </row>
    <row r="92" spans="1:17" ht="30" customHeight="1" thickBot="1" x14ac:dyDescent="0.3">
      <c r="A92" s="180"/>
      <c r="B92" s="181"/>
      <c r="C92" s="191"/>
      <c r="D92" s="138"/>
      <c r="E92" s="183"/>
      <c r="F92" s="184"/>
      <c r="G92" s="185">
        <v>0</v>
      </c>
      <c r="H92" s="186"/>
      <c r="I92" s="187"/>
      <c r="J92" s="187"/>
      <c r="K92" s="187"/>
      <c r="L92" s="187"/>
      <c r="M92" s="188">
        <v>0</v>
      </c>
      <c r="N92" s="188">
        <v>0</v>
      </c>
      <c r="O92" s="188">
        <v>0</v>
      </c>
      <c r="P92" s="189"/>
      <c r="Q92" s="189"/>
    </row>
    <row r="93" spans="1:17" ht="30" customHeight="1" thickBot="1" x14ac:dyDescent="0.3">
      <c r="A93" s="180"/>
      <c r="B93" s="181"/>
      <c r="C93" s="191"/>
      <c r="D93" s="138"/>
      <c r="E93" s="183"/>
      <c r="F93" s="184"/>
      <c r="G93" s="185">
        <v>0</v>
      </c>
      <c r="H93" s="186"/>
      <c r="I93" s="187"/>
      <c r="J93" s="187"/>
      <c r="K93" s="187"/>
      <c r="L93" s="187"/>
      <c r="M93" s="188">
        <v>0</v>
      </c>
      <c r="N93" s="188">
        <v>0</v>
      </c>
      <c r="O93" s="188">
        <v>0</v>
      </c>
      <c r="P93" s="189"/>
      <c r="Q93" s="189"/>
    </row>
    <row r="94" spans="1:17" ht="30" customHeight="1" thickBot="1" x14ac:dyDescent="0.3">
      <c r="A94" s="180"/>
      <c r="B94" s="181"/>
      <c r="C94" s="191"/>
      <c r="D94" s="138"/>
      <c r="E94" s="183"/>
      <c r="F94" s="184"/>
      <c r="G94" s="185">
        <v>0</v>
      </c>
      <c r="H94" s="186"/>
      <c r="I94" s="187"/>
      <c r="J94" s="187"/>
      <c r="K94" s="187"/>
      <c r="L94" s="187"/>
      <c r="M94" s="188">
        <v>0</v>
      </c>
      <c r="N94" s="188">
        <v>0</v>
      </c>
      <c r="O94" s="188">
        <v>0</v>
      </c>
      <c r="P94" s="189"/>
      <c r="Q94" s="189"/>
    </row>
    <row r="95" spans="1:17" ht="30" customHeight="1" thickBot="1" x14ac:dyDescent="0.3">
      <c r="A95" s="180"/>
      <c r="B95" s="181"/>
      <c r="C95" s="192"/>
      <c r="D95" s="138"/>
      <c r="E95" s="183"/>
      <c r="F95" s="184"/>
      <c r="G95" s="185">
        <v>0</v>
      </c>
      <c r="H95" s="186"/>
      <c r="I95" s="187"/>
      <c r="J95" s="187"/>
      <c r="K95" s="187"/>
      <c r="L95" s="187"/>
      <c r="M95" s="188">
        <v>0</v>
      </c>
      <c r="N95" s="188">
        <v>0</v>
      </c>
      <c r="O95" s="188">
        <v>0</v>
      </c>
      <c r="P95" s="189"/>
      <c r="Q95" s="189"/>
    </row>
    <row r="96" spans="1:17" ht="30" customHeight="1" thickBot="1" x14ac:dyDescent="0.3">
      <c r="A96" s="180"/>
      <c r="B96" s="181"/>
      <c r="C96" s="192"/>
      <c r="D96" s="138"/>
      <c r="E96" s="183"/>
      <c r="F96" s="184"/>
      <c r="G96" s="185">
        <v>0</v>
      </c>
      <c r="H96" s="186"/>
      <c r="I96" s="187"/>
      <c r="J96" s="187"/>
      <c r="K96" s="187"/>
      <c r="L96" s="187"/>
      <c r="M96" s="188">
        <v>0</v>
      </c>
      <c r="N96" s="188">
        <v>0</v>
      </c>
      <c r="O96" s="188">
        <v>0</v>
      </c>
      <c r="P96" s="189"/>
      <c r="Q96" s="189"/>
    </row>
    <row r="97" spans="1:17" ht="30" customHeight="1" thickBot="1" x14ac:dyDescent="0.3">
      <c r="A97" s="180"/>
      <c r="B97" s="181"/>
      <c r="C97" s="192"/>
      <c r="D97" s="138"/>
      <c r="E97" s="183"/>
      <c r="F97" s="184"/>
      <c r="G97" s="185">
        <v>0</v>
      </c>
      <c r="H97" s="186"/>
      <c r="I97" s="187"/>
      <c r="J97" s="187"/>
      <c r="K97" s="187"/>
      <c r="L97" s="187"/>
      <c r="M97" s="188">
        <v>0</v>
      </c>
      <c r="N97" s="188">
        <v>0</v>
      </c>
      <c r="O97" s="188">
        <v>0</v>
      </c>
      <c r="P97" s="189"/>
      <c r="Q97" s="189"/>
    </row>
    <row r="98" spans="1:17" ht="30" customHeight="1" thickBot="1" x14ac:dyDescent="0.3">
      <c r="A98" s="180"/>
      <c r="B98" s="181"/>
      <c r="C98" s="191"/>
      <c r="D98" s="138"/>
      <c r="E98" s="183"/>
      <c r="F98" s="184"/>
      <c r="G98" s="185">
        <v>0</v>
      </c>
      <c r="H98" s="186"/>
      <c r="I98" s="187"/>
      <c r="J98" s="187"/>
      <c r="K98" s="187"/>
      <c r="L98" s="187"/>
      <c r="M98" s="188">
        <v>0</v>
      </c>
      <c r="N98" s="188">
        <v>0</v>
      </c>
      <c r="O98" s="188">
        <v>0</v>
      </c>
      <c r="P98" s="189"/>
      <c r="Q98" s="189"/>
    </row>
    <row r="99" spans="1:17" ht="30" customHeight="1" thickBot="1" x14ac:dyDescent="0.3">
      <c r="A99" s="180"/>
      <c r="B99" s="181"/>
      <c r="C99" s="191"/>
      <c r="D99" s="138"/>
      <c r="E99" s="183"/>
      <c r="F99" s="184"/>
      <c r="G99" s="185">
        <v>0</v>
      </c>
      <c r="H99" s="186"/>
      <c r="I99" s="187"/>
      <c r="J99" s="187"/>
      <c r="K99" s="187"/>
      <c r="L99" s="187"/>
      <c r="M99" s="188">
        <v>0</v>
      </c>
      <c r="N99" s="188">
        <v>0</v>
      </c>
      <c r="O99" s="188">
        <v>0</v>
      </c>
      <c r="P99" s="189"/>
      <c r="Q99" s="189"/>
    </row>
    <row r="100" spans="1:17" ht="30" customHeight="1" thickBot="1" x14ac:dyDescent="0.3">
      <c r="A100" s="180"/>
      <c r="B100" s="181"/>
      <c r="C100" s="191"/>
      <c r="D100" s="138"/>
      <c r="E100" s="183"/>
      <c r="F100" s="184"/>
      <c r="G100" s="185">
        <v>0</v>
      </c>
      <c r="H100" s="186"/>
      <c r="I100" s="187"/>
      <c r="J100" s="187"/>
      <c r="K100" s="187"/>
      <c r="L100" s="187"/>
      <c r="M100" s="188">
        <v>0</v>
      </c>
      <c r="N100" s="188">
        <v>0</v>
      </c>
      <c r="O100" s="188">
        <v>0</v>
      </c>
      <c r="P100" s="189"/>
      <c r="Q100" s="189"/>
    </row>
    <row r="101" spans="1:17" ht="30" customHeight="1" thickBot="1" x14ac:dyDescent="0.3">
      <c r="A101" s="180"/>
      <c r="B101" s="181"/>
      <c r="C101" s="191"/>
      <c r="D101" s="138"/>
      <c r="E101" s="183"/>
      <c r="F101" s="184"/>
      <c r="G101" s="185">
        <v>0</v>
      </c>
      <c r="H101" s="186"/>
      <c r="I101" s="187"/>
      <c r="J101" s="187"/>
      <c r="K101" s="187"/>
      <c r="L101" s="187"/>
      <c r="M101" s="188">
        <v>0</v>
      </c>
      <c r="N101" s="188">
        <v>0</v>
      </c>
      <c r="O101" s="188">
        <v>0</v>
      </c>
      <c r="P101" s="189"/>
      <c r="Q101" s="189"/>
    </row>
    <row r="102" spans="1:17" ht="30" customHeight="1" thickBot="1" x14ac:dyDescent="0.3">
      <c r="A102" s="180"/>
      <c r="B102" s="181"/>
      <c r="C102" s="191"/>
      <c r="D102" s="138"/>
      <c r="E102" s="183"/>
      <c r="F102" s="184"/>
      <c r="G102" s="185">
        <v>0</v>
      </c>
      <c r="H102" s="186"/>
      <c r="I102" s="187"/>
      <c r="J102" s="187"/>
      <c r="K102" s="187"/>
      <c r="L102" s="187"/>
      <c r="M102" s="188">
        <v>0</v>
      </c>
      <c r="N102" s="188">
        <v>0</v>
      </c>
      <c r="O102" s="188">
        <v>0</v>
      </c>
      <c r="P102" s="189"/>
      <c r="Q102" s="189"/>
    </row>
    <row r="103" spans="1:17" ht="30" customHeight="1" thickBot="1" x14ac:dyDescent="0.3">
      <c r="A103" s="180"/>
      <c r="B103" s="181"/>
      <c r="C103" s="191"/>
      <c r="D103" s="138"/>
      <c r="E103" s="183"/>
      <c r="F103" s="184"/>
      <c r="G103" s="185">
        <v>0</v>
      </c>
      <c r="H103" s="186"/>
      <c r="I103" s="187"/>
      <c r="J103" s="187"/>
      <c r="K103" s="187"/>
      <c r="L103" s="187"/>
      <c r="M103" s="188">
        <v>0</v>
      </c>
      <c r="N103" s="188">
        <v>0</v>
      </c>
      <c r="O103" s="188">
        <v>0</v>
      </c>
      <c r="P103" s="189"/>
      <c r="Q103" s="189"/>
    </row>
    <row r="104" spans="1:17" ht="30" customHeight="1" thickBot="1" x14ac:dyDescent="0.3">
      <c r="A104" s="180"/>
      <c r="B104" s="181"/>
      <c r="C104" s="191"/>
      <c r="D104" s="138"/>
      <c r="E104" s="183"/>
      <c r="F104" s="184"/>
      <c r="G104" s="185">
        <v>0</v>
      </c>
      <c r="H104" s="186"/>
      <c r="I104" s="187"/>
      <c r="J104" s="187"/>
      <c r="K104" s="187"/>
      <c r="L104" s="187"/>
      <c r="M104" s="188">
        <v>0</v>
      </c>
      <c r="N104" s="188">
        <v>0</v>
      </c>
      <c r="O104" s="188">
        <v>0</v>
      </c>
      <c r="P104" s="189"/>
      <c r="Q104" s="189"/>
    </row>
    <row r="105" spans="1:17" ht="30" customHeight="1" thickBot="1" x14ac:dyDescent="0.3">
      <c r="A105" s="180"/>
      <c r="B105" s="181"/>
      <c r="C105" s="191"/>
      <c r="D105" s="138"/>
      <c r="E105" s="183"/>
      <c r="F105" s="184"/>
      <c r="G105" s="185">
        <v>0</v>
      </c>
      <c r="H105" s="186"/>
      <c r="I105" s="187"/>
      <c r="J105" s="187"/>
      <c r="K105" s="187"/>
      <c r="L105" s="187"/>
      <c r="M105" s="188">
        <v>0</v>
      </c>
      <c r="N105" s="188">
        <v>0</v>
      </c>
      <c r="O105" s="188">
        <v>0</v>
      </c>
      <c r="P105" s="189"/>
      <c r="Q105" s="189"/>
    </row>
    <row r="106" spans="1:17" ht="30" customHeight="1" thickBot="1" x14ac:dyDescent="0.3">
      <c r="A106" s="180"/>
      <c r="B106" s="181"/>
      <c r="C106" s="191"/>
      <c r="D106" s="138"/>
      <c r="E106" s="183"/>
      <c r="F106" s="184"/>
      <c r="G106" s="185">
        <v>0</v>
      </c>
      <c r="H106" s="186"/>
      <c r="I106" s="187"/>
      <c r="J106" s="187"/>
      <c r="K106" s="187"/>
      <c r="L106" s="187"/>
      <c r="M106" s="188">
        <v>0</v>
      </c>
      <c r="N106" s="188">
        <v>0</v>
      </c>
      <c r="O106" s="188">
        <v>0</v>
      </c>
      <c r="P106" s="189"/>
      <c r="Q106" s="189"/>
    </row>
    <row r="107" spans="1:17" ht="30" customHeight="1" thickBot="1" x14ac:dyDescent="0.3">
      <c r="A107" s="180"/>
      <c r="B107" s="181"/>
      <c r="C107" s="191"/>
      <c r="D107" s="138"/>
      <c r="E107" s="183"/>
      <c r="F107" s="184"/>
      <c r="G107" s="185">
        <v>0</v>
      </c>
      <c r="H107" s="186"/>
      <c r="I107" s="187"/>
      <c r="J107" s="187"/>
      <c r="K107" s="187"/>
      <c r="L107" s="187"/>
      <c r="M107" s="188">
        <v>0</v>
      </c>
      <c r="N107" s="188">
        <v>0</v>
      </c>
      <c r="O107" s="188">
        <v>0</v>
      </c>
      <c r="P107" s="189"/>
      <c r="Q107" s="189"/>
    </row>
    <row r="108" spans="1:17" ht="30" customHeight="1" thickBot="1" x14ac:dyDescent="0.3">
      <c r="A108" s="180"/>
      <c r="B108" s="181"/>
      <c r="C108" s="191"/>
      <c r="D108" s="138"/>
      <c r="E108" s="183"/>
      <c r="F108" s="184"/>
      <c r="G108" s="185">
        <v>0</v>
      </c>
      <c r="H108" s="186"/>
      <c r="I108" s="187"/>
      <c r="J108" s="187"/>
      <c r="K108" s="187"/>
      <c r="L108" s="187"/>
      <c r="M108" s="188">
        <v>0</v>
      </c>
      <c r="N108" s="188">
        <v>0</v>
      </c>
      <c r="O108" s="188">
        <v>0</v>
      </c>
      <c r="P108" s="189"/>
      <c r="Q108" s="189"/>
    </row>
    <row r="109" spans="1:17" ht="30" customHeight="1" thickBot="1" x14ac:dyDescent="0.3">
      <c r="A109" s="180"/>
      <c r="B109" s="181"/>
      <c r="C109" s="191"/>
      <c r="D109" s="138"/>
      <c r="E109" s="183"/>
      <c r="F109" s="184"/>
      <c r="G109" s="185">
        <v>0</v>
      </c>
      <c r="H109" s="186"/>
      <c r="I109" s="187"/>
      <c r="J109" s="187"/>
      <c r="K109" s="187"/>
      <c r="L109" s="187"/>
      <c r="M109" s="188">
        <v>0</v>
      </c>
      <c r="N109" s="188">
        <v>0</v>
      </c>
      <c r="O109" s="188">
        <v>0</v>
      </c>
      <c r="P109" s="189"/>
      <c r="Q109" s="189"/>
    </row>
    <row r="110" spans="1:17" ht="30" customHeight="1" thickBot="1" x14ac:dyDescent="0.3">
      <c r="A110" s="180"/>
      <c r="B110" s="181"/>
      <c r="C110" s="191"/>
      <c r="D110" s="138"/>
      <c r="E110" s="183"/>
      <c r="F110" s="184"/>
      <c r="G110" s="185">
        <v>0</v>
      </c>
      <c r="H110" s="186"/>
      <c r="I110" s="187"/>
      <c r="J110" s="187"/>
      <c r="K110" s="187"/>
      <c r="L110" s="187"/>
      <c r="M110" s="188">
        <v>0</v>
      </c>
      <c r="N110" s="188">
        <v>0</v>
      </c>
      <c r="O110" s="188">
        <v>0</v>
      </c>
      <c r="P110" s="189"/>
      <c r="Q110" s="189"/>
    </row>
    <row r="111" spans="1:17" ht="30" customHeight="1" thickBot="1" x14ac:dyDescent="0.3">
      <c r="A111" s="180"/>
      <c r="B111" s="181"/>
      <c r="C111" s="191"/>
      <c r="D111" s="138"/>
      <c r="E111" s="183"/>
      <c r="F111" s="184"/>
      <c r="G111" s="185">
        <v>0</v>
      </c>
      <c r="H111" s="186"/>
      <c r="I111" s="187"/>
      <c r="J111" s="187"/>
      <c r="K111" s="187"/>
      <c r="L111" s="187"/>
      <c r="M111" s="188">
        <v>0</v>
      </c>
      <c r="N111" s="188">
        <v>0</v>
      </c>
      <c r="O111" s="188">
        <v>0</v>
      </c>
      <c r="P111" s="189"/>
      <c r="Q111" s="189"/>
    </row>
    <row r="112" spans="1:17" ht="30" customHeight="1" thickBot="1" x14ac:dyDescent="0.3">
      <c r="A112" s="180"/>
      <c r="B112" s="181"/>
      <c r="C112" s="191"/>
      <c r="D112" s="138"/>
      <c r="E112" s="183"/>
      <c r="F112" s="184"/>
      <c r="G112" s="185">
        <v>0</v>
      </c>
      <c r="H112" s="186"/>
      <c r="I112" s="187"/>
      <c r="J112" s="187"/>
      <c r="K112" s="187"/>
      <c r="L112" s="187"/>
      <c r="M112" s="188">
        <v>0</v>
      </c>
      <c r="N112" s="188">
        <v>0</v>
      </c>
      <c r="O112" s="188">
        <v>0</v>
      </c>
      <c r="P112" s="189"/>
      <c r="Q112" s="189"/>
    </row>
    <row r="113" spans="1:17" ht="30" customHeight="1" thickBot="1" x14ac:dyDescent="0.3">
      <c r="A113" s="180"/>
      <c r="B113" s="181"/>
      <c r="C113" s="191"/>
      <c r="D113" s="138"/>
      <c r="E113" s="183"/>
      <c r="F113" s="184"/>
      <c r="G113" s="185">
        <v>0</v>
      </c>
      <c r="H113" s="186"/>
      <c r="I113" s="187"/>
      <c r="J113" s="187"/>
      <c r="K113" s="187"/>
      <c r="L113" s="187"/>
      <c r="M113" s="188">
        <v>0</v>
      </c>
      <c r="N113" s="188">
        <v>0</v>
      </c>
      <c r="O113" s="188">
        <v>0</v>
      </c>
      <c r="P113" s="189"/>
      <c r="Q113" s="189"/>
    </row>
    <row r="114" spans="1:17" ht="30" customHeight="1" thickBot="1" x14ac:dyDescent="0.3">
      <c r="A114" s="180"/>
      <c r="B114" s="181"/>
      <c r="C114" s="191"/>
      <c r="D114" s="138"/>
      <c r="E114" s="183"/>
      <c r="F114" s="184"/>
      <c r="G114" s="185">
        <v>0</v>
      </c>
      <c r="H114" s="186"/>
      <c r="I114" s="187"/>
      <c r="J114" s="187"/>
      <c r="K114" s="187"/>
      <c r="L114" s="187"/>
      <c r="M114" s="188">
        <v>0</v>
      </c>
      <c r="N114" s="188">
        <v>0</v>
      </c>
      <c r="O114" s="188">
        <v>0</v>
      </c>
      <c r="P114" s="189"/>
      <c r="Q114" s="189"/>
    </row>
    <row r="115" spans="1:17" ht="30" customHeight="1" thickBot="1" x14ac:dyDescent="0.3">
      <c r="A115" s="180"/>
      <c r="B115" s="181"/>
      <c r="C115" s="191"/>
      <c r="D115" s="138"/>
      <c r="E115" s="183"/>
      <c r="F115" s="184"/>
      <c r="G115" s="185">
        <v>0</v>
      </c>
      <c r="H115" s="186"/>
      <c r="I115" s="187"/>
      <c r="J115" s="187"/>
      <c r="K115" s="187"/>
      <c r="L115" s="187"/>
      <c r="M115" s="188">
        <v>0</v>
      </c>
      <c r="N115" s="188">
        <v>0</v>
      </c>
      <c r="O115" s="188">
        <v>0</v>
      </c>
      <c r="P115" s="189"/>
      <c r="Q115" s="189"/>
    </row>
    <row r="116" spans="1:17" ht="30" customHeight="1" thickBot="1" x14ac:dyDescent="0.3">
      <c r="A116" s="180"/>
      <c r="B116" s="181"/>
      <c r="C116" s="191"/>
      <c r="D116" s="138"/>
      <c r="E116" s="183"/>
      <c r="F116" s="184"/>
      <c r="G116" s="185">
        <v>0</v>
      </c>
      <c r="H116" s="186"/>
      <c r="I116" s="187"/>
      <c r="J116" s="187"/>
      <c r="K116" s="187"/>
      <c r="L116" s="187"/>
      <c r="M116" s="188">
        <v>0</v>
      </c>
      <c r="N116" s="188">
        <v>0</v>
      </c>
      <c r="O116" s="188">
        <v>0</v>
      </c>
      <c r="P116" s="189"/>
      <c r="Q116" s="189"/>
    </row>
    <row r="117" spans="1:17" ht="30" customHeight="1" thickBot="1" x14ac:dyDescent="0.3">
      <c r="A117" s="180"/>
      <c r="B117" s="181"/>
      <c r="C117" s="191"/>
      <c r="D117" s="138"/>
      <c r="E117" s="183"/>
      <c r="F117" s="184"/>
      <c r="G117" s="185">
        <v>0</v>
      </c>
      <c r="H117" s="186"/>
      <c r="I117" s="187"/>
      <c r="J117" s="187"/>
      <c r="K117" s="187"/>
      <c r="L117" s="187"/>
      <c r="M117" s="188">
        <v>0</v>
      </c>
      <c r="N117" s="188">
        <v>0</v>
      </c>
      <c r="O117" s="188">
        <v>0</v>
      </c>
      <c r="P117" s="189"/>
      <c r="Q117" s="189"/>
    </row>
    <row r="118" spans="1:17" ht="30" customHeight="1" thickBot="1" x14ac:dyDescent="0.3">
      <c r="A118" s="180"/>
      <c r="B118" s="181"/>
      <c r="C118" s="191"/>
      <c r="D118" s="138"/>
      <c r="E118" s="183"/>
      <c r="F118" s="184"/>
      <c r="G118" s="185">
        <v>0</v>
      </c>
      <c r="H118" s="186"/>
      <c r="I118" s="187"/>
      <c r="J118" s="187"/>
      <c r="K118" s="187"/>
      <c r="L118" s="187"/>
      <c r="M118" s="188">
        <v>0</v>
      </c>
      <c r="N118" s="188">
        <v>0</v>
      </c>
      <c r="O118" s="188">
        <v>0</v>
      </c>
      <c r="P118" s="189"/>
      <c r="Q118" s="189"/>
    </row>
    <row r="119" spans="1:17" ht="30" customHeight="1" thickBot="1" x14ac:dyDescent="0.3">
      <c r="A119" s="180"/>
      <c r="B119" s="181"/>
      <c r="C119" s="191"/>
      <c r="D119" s="138"/>
      <c r="E119" s="183"/>
      <c r="F119" s="184"/>
      <c r="G119" s="185">
        <v>0</v>
      </c>
      <c r="H119" s="186"/>
      <c r="I119" s="187"/>
      <c r="J119" s="187"/>
      <c r="K119" s="187"/>
      <c r="L119" s="187"/>
      <c r="M119" s="188">
        <v>0</v>
      </c>
      <c r="N119" s="188">
        <v>0</v>
      </c>
      <c r="O119" s="188">
        <v>0</v>
      </c>
      <c r="P119" s="189"/>
      <c r="Q119" s="189"/>
    </row>
    <row r="120" spans="1:17" ht="30" customHeight="1" thickBot="1" x14ac:dyDescent="0.3">
      <c r="A120" s="180"/>
      <c r="B120" s="181"/>
      <c r="C120" s="191"/>
      <c r="D120" s="138"/>
      <c r="E120" s="183"/>
      <c r="F120" s="184"/>
      <c r="G120" s="185">
        <v>0</v>
      </c>
      <c r="H120" s="186"/>
      <c r="I120" s="187"/>
      <c r="J120" s="187"/>
      <c r="K120" s="187"/>
      <c r="L120" s="187"/>
      <c r="M120" s="188">
        <v>0</v>
      </c>
      <c r="N120" s="188">
        <v>0</v>
      </c>
      <c r="O120" s="188">
        <v>0</v>
      </c>
      <c r="P120" s="189"/>
      <c r="Q120" s="189"/>
    </row>
    <row r="121" spans="1:17" ht="30" customHeight="1" thickBot="1" x14ac:dyDescent="0.3">
      <c r="A121" s="180"/>
      <c r="B121" s="181"/>
      <c r="C121" s="191"/>
      <c r="D121" s="138"/>
      <c r="E121" s="183"/>
      <c r="F121" s="184"/>
      <c r="G121" s="185">
        <v>0</v>
      </c>
      <c r="H121" s="186"/>
      <c r="I121" s="187"/>
      <c r="J121" s="187"/>
      <c r="K121" s="187"/>
      <c r="L121" s="187"/>
      <c r="M121" s="188">
        <v>0</v>
      </c>
      <c r="N121" s="188">
        <v>0</v>
      </c>
      <c r="O121" s="188">
        <v>0</v>
      </c>
      <c r="P121" s="189"/>
      <c r="Q121" s="189"/>
    </row>
    <row r="122" spans="1:17" ht="30" customHeight="1" thickBot="1" x14ac:dyDescent="0.3">
      <c r="A122" s="180"/>
      <c r="B122" s="181"/>
      <c r="C122" s="191"/>
      <c r="D122" s="138"/>
      <c r="E122" s="183"/>
      <c r="F122" s="184"/>
      <c r="G122" s="185">
        <v>0</v>
      </c>
      <c r="H122" s="186"/>
      <c r="I122" s="187"/>
      <c r="J122" s="187"/>
      <c r="K122" s="187"/>
      <c r="L122" s="187"/>
      <c r="M122" s="188">
        <v>0</v>
      </c>
      <c r="N122" s="188">
        <v>0</v>
      </c>
      <c r="O122" s="188">
        <v>0</v>
      </c>
      <c r="P122" s="189"/>
      <c r="Q122" s="189"/>
    </row>
    <row r="123" spans="1:17" ht="30" customHeight="1" thickBot="1" x14ac:dyDescent="0.3">
      <c r="A123" s="180"/>
      <c r="B123" s="181"/>
      <c r="C123" s="191"/>
      <c r="D123" s="138"/>
      <c r="E123" s="183"/>
      <c r="F123" s="184"/>
      <c r="G123" s="185">
        <v>0</v>
      </c>
      <c r="H123" s="186"/>
      <c r="I123" s="187"/>
      <c r="J123" s="187"/>
      <c r="K123" s="187"/>
      <c r="L123" s="187"/>
      <c r="M123" s="188">
        <v>0</v>
      </c>
      <c r="N123" s="188">
        <v>0</v>
      </c>
      <c r="O123" s="188">
        <v>0</v>
      </c>
      <c r="P123" s="189"/>
      <c r="Q123" s="189"/>
    </row>
    <row r="124" spans="1:17" ht="30" customHeight="1" thickBot="1" x14ac:dyDescent="0.3">
      <c r="A124" s="180"/>
      <c r="B124" s="181"/>
      <c r="C124" s="191"/>
      <c r="D124" s="138"/>
      <c r="E124" s="183"/>
      <c r="F124" s="184"/>
      <c r="G124" s="185">
        <v>0</v>
      </c>
      <c r="H124" s="186"/>
      <c r="I124" s="187"/>
      <c r="J124" s="187"/>
      <c r="K124" s="187"/>
      <c r="L124" s="187"/>
      <c r="M124" s="188">
        <v>0</v>
      </c>
      <c r="N124" s="188">
        <v>0</v>
      </c>
      <c r="O124" s="188">
        <v>0</v>
      </c>
      <c r="P124" s="189"/>
      <c r="Q124" s="189"/>
    </row>
    <row r="125" spans="1:17" ht="30" customHeight="1" thickBot="1" x14ac:dyDescent="0.3">
      <c r="A125" s="180"/>
      <c r="B125" s="181"/>
      <c r="C125" s="191"/>
      <c r="D125" s="138"/>
      <c r="E125" s="183"/>
      <c r="F125" s="184"/>
      <c r="G125" s="185">
        <v>0</v>
      </c>
      <c r="H125" s="186"/>
      <c r="I125" s="187"/>
      <c r="J125" s="187"/>
      <c r="K125" s="187"/>
      <c r="L125" s="187"/>
      <c r="M125" s="188">
        <v>0</v>
      </c>
      <c r="N125" s="188">
        <v>0</v>
      </c>
      <c r="O125" s="188">
        <v>0</v>
      </c>
      <c r="P125" s="189"/>
      <c r="Q125" s="189"/>
    </row>
    <row r="126" spans="1:17" ht="30" customHeight="1" thickBot="1" x14ac:dyDescent="0.3">
      <c r="A126" s="180"/>
      <c r="B126" s="181"/>
      <c r="C126" s="191"/>
      <c r="D126" s="138"/>
      <c r="E126" s="183"/>
      <c r="F126" s="184"/>
      <c r="G126" s="185">
        <v>0</v>
      </c>
      <c r="H126" s="186"/>
      <c r="I126" s="187"/>
      <c r="J126" s="187"/>
      <c r="K126" s="187"/>
      <c r="L126" s="187"/>
      <c r="M126" s="188">
        <v>0</v>
      </c>
      <c r="N126" s="188">
        <v>0</v>
      </c>
      <c r="O126" s="188">
        <v>0</v>
      </c>
      <c r="P126" s="189"/>
      <c r="Q126" s="189"/>
    </row>
    <row r="127" spans="1:17" ht="30" customHeight="1" thickBot="1" x14ac:dyDescent="0.3">
      <c r="A127" s="180"/>
      <c r="B127" s="181"/>
      <c r="C127" s="191"/>
      <c r="D127" s="138"/>
      <c r="E127" s="183"/>
      <c r="F127" s="184"/>
      <c r="G127" s="185">
        <v>0</v>
      </c>
      <c r="H127" s="186"/>
      <c r="I127" s="187"/>
      <c r="J127" s="187"/>
      <c r="K127" s="187"/>
      <c r="L127" s="187"/>
      <c r="M127" s="188">
        <v>0</v>
      </c>
      <c r="N127" s="188">
        <v>0</v>
      </c>
      <c r="O127" s="188">
        <v>0</v>
      </c>
      <c r="P127" s="189"/>
      <c r="Q127" s="189"/>
    </row>
    <row r="128" spans="1:17" ht="30" customHeight="1" thickBot="1" x14ac:dyDescent="0.3">
      <c r="A128" s="180"/>
      <c r="B128" s="181"/>
      <c r="C128" s="191"/>
      <c r="D128" s="138"/>
      <c r="E128" s="183"/>
      <c r="F128" s="184"/>
      <c r="G128" s="185">
        <v>0</v>
      </c>
      <c r="H128" s="186"/>
      <c r="I128" s="187"/>
      <c r="J128" s="187"/>
      <c r="K128" s="187"/>
      <c r="L128" s="187"/>
      <c r="M128" s="188">
        <v>0</v>
      </c>
      <c r="N128" s="188">
        <v>0</v>
      </c>
      <c r="O128" s="188">
        <v>0</v>
      </c>
      <c r="P128" s="189"/>
      <c r="Q128" s="189"/>
    </row>
    <row r="129" spans="1:17" ht="30" customHeight="1" thickBot="1" x14ac:dyDescent="0.3">
      <c r="A129" s="180"/>
      <c r="B129" s="181"/>
      <c r="C129" s="191"/>
      <c r="D129" s="138"/>
      <c r="E129" s="183"/>
      <c r="F129" s="184"/>
      <c r="G129" s="185">
        <v>0</v>
      </c>
      <c r="H129" s="186"/>
      <c r="I129" s="187"/>
      <c r="J129" s="187"/>
      <c r="K129" s="187"/>
      <c r="L129" s="187"/>
      <c r="M129" s="188">
        <v>0</v>
      </c>
      <c r="N129" s="188">
        <v>0</v>
      </c>
      <c r="O129" s="188">
        <v>0</v>
      </c>
      <c r="P129" s="189"/>
      <c r="Q129" s="189"/>
    </row>
    <row r="130" spans="1:17" ht="30" customHeight="1" thickBot="1" x14ac:dyDescent="0.3">
      <c r="A130" s="180"/>
      <c r="B130" s="181"/>
      <c r="C130" s="191"/>
      <c r="D130" s="138"/>
      <c r="E130" s="183"/>
      <c r="F130" s="184"/>
      <c r="G130" s="185">
        <v>0</v>
      </c>
      <c r="H130" s="186"/>
      <c r="I130" s="187"/>
      <c r="J130" s="187"/>
      <c r="K130" s="187"/>
      <c r="L130" s="187"/>
      <c r="M130" s="188">
        <v>0</v>
      </c>
      <c r="N130" s="188">
        <v>0</v>
      </c>
      <c r="O130" s="188">
        <v>0</v>
      </c>
      <c r="P130" s="189"/>
      <c r="Q130" s="189"/>
    </row>
    <row r="131" spans="1:17" ht="30" customHeight="1" thickBot="1" x14ac:dyDescent="0.3">
      <c r="A131" s="180"/>
      <c r="B131" s="181"/>
      <c r="C131" s="191"/>
      <c r="D131" s="138"/>
      <c r="E131" s="183"/>
      <c r="F131" s="184"/>
      <c r="G131" s="185">
        <v>0</v>
      </c>
      <c r="H131" s="186"/>
      <c r="I131" s="187"/>
      <c r="J131" s="187"/>
      <c r="K131" s="187"/>
      <c r="L131" s="187"/>
      <c r="M131" s="188">
        <v>0</v>
      </c>
      <c r="N131" s="188">
        <v>0</v>
      </c>
      <c r="O131" s="188">
        <v>0</v>
      </c>
      <c r="P131" s="189"/>
      <c r="Q131" s="189"/>
    </row>
    <row r="132" spans="1:17" ht="30" customHeight="1" thickBot="1" x14ac:dyDescent="0.3">
      <c r="A132" s="180"/>
      <c r="B132" s="181"/>
      <c r="C132" s="191"/>
      <c r="D132" s="138"/>
      <c r="E132" s="183"/>
      <c r="F132" s="184"/>
      <c r="G132" s="185">
        <v>0</v>
      </c>
      <c r="H132" s="186"/>
      <c r="I132" s="187"/>
      <c r="J132" s="187"/>
      <c r="K132" s="187"/>
      <c r="L132" s="187"/>
      <c r="M132" s="188">
        <v>0</v>
      </c>
      <c r="N132" s="188">
        <v>0</v>
      </c>
      <c r="O132" s="188">
        <v>0</v>
      </c>
      <c r="P132" s="189"/>
      <c r="Q132" s="189"/>
    </row>
    <row r="133" spans="1:17" ht="30" customHeight="1" thickBot="1" x14ac:dyDescent="0.3">
      <c r="A133" s="180"/>
      <c r="B133" s="181"/>
      <c r="C133" s="191"/>
      <c r="D133" s="138"/>
      <c r="E133" s="183"/>
      <c r="F133" s="184"/>
      <c r="G133" s="185">
        <v>0</v>
      </c>
      <c r="H133" s="186"/>
      <c r="I133" s="187"/>
      <c r="J133" s="187"/>
      <c r="K133" s="187"/>
      <c r="L133" s="187"/>
      <c r="M133" s="188">
        <v>0</v>
      </c>
      <c r="N133" s="188">
        <v>0</v>
      </c>
      <c r="O133" s="188">
        <v>0</v>
      </c>
      <c r="P133" s="189"/>
      <c r="Q133" s="189"/>
    </row>
    <row r="134" spans="1:17" ht="30" customHeight="1" thickBot="1" x14ac:dyDescent="0.3">
      <c r="A134" s="180"/>
      <c r="B134" s="181"/>
      <c r="C134" s="191"/>
      <c r="D134" s="138"/>
      <c r="E134" s="183"/>
      <c r="F134" s="184"/>
      <c r="G134" s="185">
        <v>0</v>
      </c>
      <c r="H134" s="186"/>
      <c r="I134" s="187"/>
      <c r="J134" s="187"/>
      <c r="K134" s="187"/>
      <c r="L134" s="187"/>
      <c r="M134" s="188">
        <v>0</v>
      </c>
      <c r="N134" s="188">
        <v>0</v>
      </c>
      <c r="O134" s="188">
        <v>0</v>
      </c>
      <c r="P134" s="189"/>
      <c r="Q134" s="189"/>
    </row>
    <row r="135" spans="1:17" ht="30" customHeight="1" thickBot="1" x14ac:dyDescent="0.3">
      <c r="A135" s="180"/>
      <c r="B135" s="181"/>
      <c r="C135" s="191"/>
      <c r="D135" s="138"/>
      <c r="E135" s="183"/>
      <c r="F135" s="184"/>
      <c r="G135" s="185">
        <v>0</v>
      </c>
      <c r="H135" s="186"/>
      <c r="I135" s="187"/>
      <c r="J135" s="187"/>
      <c r="K135" s="187"/>
      <c r="L135" s="187"/>
      <c r="M135" s="188">
        <v>0</v>
      </c>
      <c r="N135" s="188">
        <v>0</v>
      </c>
      <c r="O135" s="188">
        <v>0</v>
      </c>
      <c r="P135" s="189"/>
      <c r="Q135" s="189"/>
    </row>
    <row r="136" spans="1:17" ht="30" customHeight="1" thickBot="1" x14ac:dyDescent="0.3">
      <c r="A136" s="180"/>
      <c r="B136" s="181"/>
      <c r="C136" s="191"/>
      <c r="D136" s="138"/>
      <c r="E136" s="183"/>
      <c r="F136" s="184"/>
      <c r="G136" s="185">
        <v>0</v>
      </c>
      <c r="H136" s="186"/>
      <c r="I136" s="187"/>
      <c r="J136" s="187"/>
      <c r="K136" s="187"/>
      <c r="L136" s="187"/>
      <c r="M136" s="188">
        <v>0</v>
      </c>
      <c r="N136" s="188">
        <v>0</v>
      </c>
      <c r="O136" s="188">
        <v>0</v>
      </c>
      <c r="P136" s="189"/>
      <c r="Q136" s="189"/>
    </row>
    <row r="137" spans="1:17" ht="30" customHeight="1" thickBot="1" x14ac:dyDescent="0.3">
      <c r="A137" s="180"/>
      <c r="B137" s="181"/>
      <c r="C137" s="191"/>
      <c r="D137" s="138"/>
      <c r="E137" s="183"/>
      <c r="F137" s="184"/>
      <c r="G137" s="185">
        <v>0</v>
      </c>
      <c r="H137" s="186"/>
      <c r="I137" s="187"/>
      <c r="J137" s="187"/>
      <c r="K137" s="187"/>
      <c r="L137" s="187"/>
      <c r="M137" s="188">
        <v>0</v>
      </c>
      <c r="N137" s="188">
        <v>0</v>
      </c>
      <c r="O137" s="188">
        <v>0</v>
      </c>
      <c r="P137" s="189"/>
      <c r="Q137" s="189"/>
    </row>
    <row r="138" spans="1:17" ht="30" customHeight="1" thickBot="1" x14ac:dyDescent="0.3">
      <c r="A138" s="180"/>
      <c r="B138" s="181"/>
      <c r="C138" s="191"/>
      <c r="D138" s="138"/>
      <c r="E138" s="183"/>
      <c r="F138" s="184"/>
      <c r="G138" s="185">
        <v>0</v>
      </c>
      <c r="H138" s="186"/>
      <c r="I138" s="187"/>
      <c r="J138" s="187"/>
      <c r="K138" s="187"/>
      <c r="L138" s="187"/>
      <c r="M138" s="188">
        <v>0</v>
      </c>
      <c r="N138" s="188">
        <v>0</v>
      </c>
      <c r="O138" s="188">
        <v>0</v>
      </c>
      <c r="P138" s="189"/>
      <c r="Q138" s="189"/>
    </row>
    <row r="139" spans="1:17" ht="30" customHeight="1" thickBot="1" x14ac:dyDescent="0.3">
      <c r="A139" s="180"/>
      <c r="B139" s="181"/>
      <c r="C139" s="191"/>
      <c r="D139" s="138"/>
      <c r="E139" s="183"/>
      <c r="F139" s="184"/>
      <c r="G139" s="185">
        <v>0</v>
      </c>
      <c r="H139" s="186"/>
      <c r="I139" s="187"/>
      <c r="J139" s="187"/>
      <c r="K139" s="187"/>
      <c r="L139" s="187"/>
      <c r="M139" s="188">
        <v>0</v>
      </c>
      <c r="N139" s="188">
        <v>0</v>
      </c>
      <c r="O139" s="188">
        <v>0</v>
      </c>
      <c r="P139" s="189"/>
      <c r="Q139" s="189"/>
    </row>
    <row r="140" spans="1:17" ht="30" customHeight="1" thickBot="1" x14ac:dyDescent="0.3">
      <c r="A140" s="180"/>
      <c r="B140" s="181"/>
      <c r="C140" s="191"/>
      <c r="D140" s="138"/>
      <c r="E140" s="183"/>
      <c r="F140" s="184"/>
      <c r="G140" s="185">
        <v>0</v>
      </c>
      <c r="H140" s="186"/>
      <c r="I140" s="187"/>
      <c r="J140" s="187"/>
      <c r="K140" s="187"/>
      <c r="L140" s="187"/>
      <c r="M140" s="188">
        <v>0</v>
      </c>
      <c r="N140" s="188">
        <v>0</v>
      </c>
      <c r="O140" s="188">
        <v>0</v>
      </c>
      <c r="P140" s="189"/>
      <c r="Q140" s="189"/>
    </row>
    <row r="141" spans="1:17" ht="30" customHeight="1" thickBot="1" x14ac:dyDescent="0.3">
      <c r="A141" s="180"/>
      <c r="B141" s="181"/>
      <c r="C141" s="191"/>
      <c r="D141" s="138"/>
      <c r="E141" s="183"/>
      <c r="F141" s="184"/>
      <c r="G141" s="185">
        <v>0</v>
      </c>
      <c r="H141" s="186"/>
      <c r="I141" s="187"/>
      <c r="J141" s="187"/>
      <c r="K141" s="187"/>
      <c r="L141" s="187"/>
      <c r="M141" s="188">
        <v>0</v>
      </c>
      <c r="N141" s="188">
        <v>0</v>
      </c>
      <c r="O141" s="188">
        <v>0</v>
      </c>
      <c r="P141" s="189"/>
      <c r="Q141" s="189"/>
    </row>
    <row r="142" spans="1:17" ht="30" customHeight="1" thickBot="1" x14ac:dyDescent="0.3">
      <c r="A142" s="180"/>
      <c r="B142" s="181"/>
      <c r="C142" s="191"/>
      <c r="D142" s="138"/>
      <c r="E142" s="183"/>
      <c r="F142" s="184"/>
      <c r="G142" s="185">
        <v>0</v>
      </c>
      <c r="H142" s="186"/>
      <c r="I142" s="187"/>
      <c r="J142" s="187"/>
      <c r="K142" s="187"/>
      <c r="L142" s="187"/>
      <c r="M142" s="188">
        <v>0</v>
      </c>
      <c r="N142" s="188">
        <v>0</v>
      </c>
      <c r="O142" s="188">
        <v>0</v>
      </c>
      <c r="P142" s="189"/>
      <c r="Q142" s="189"/>
    </row>
    <row r="143" spans="1:17" ht="30" customHeight="1" thickBot="1" x14ac:dyDescent="0.3">
      <c r="A143" s="180"/>
      <c r="B143" s="181"/>
      <c r="C143" s="191"/>
      <c r="D143" s="138"/>
      <c r="E143" s="183"/>
      <c r="F143" s="184"/>
      <c r="G143" s="185">
        <v>0</v>
      </c>
      <c r="H143" s="186"/>
      <c r="I143" s="187"/>
      <c r="J143" s="187"/>
      <c r="K143" s="187"/>
      <c r="L143" s="187"/>
      <c r="M143" s="188">
        <v>0</v>
      </c>
      <c r="N143" s="188">
        <v>0</v>
      </c>
      <c r="O143" s="188">
        <v>0</v>
      </c>
      <c r="P143" s="189"/>
      <c r="Q143" s="189"/>
    </row>
    <row r="144" spans="1:17" ht="30" customHeight="1" thickBot="1" x14ac:dyDescent="0.3">
      <c r="A144" s="180"/>
      <c r="B144" s="181"/>
      <c r="C144" s="191"/>
      <c r="D144" s="138"/>
      <c r="E144" s="183"/>
      <c r="F144" s="184"/>
      <c r="G144" s="185">
        <v>0</v>
      </c>
      <c r="H144" s="186"/>
      <c r="I144" s="187"/>
      <c r="J144" s="187"/>
      <c r="K144" s="187"/>
      <c r="L144" s="187"/>
      <c r="M144" s="188">
        <v>0</v>
      </c>
      <c r="N144" s="188">
        <v>0</v>
      </c>
      <c r="O144" s="188">
        <v>0</v>
      </c>
      <c r="P144" s="189"/>
      <c r="Q144" s="189"/>
    </row>
    <row r="145" spans="1:17" ht="30" customHeight="1" thickBot="1" x14ac:dyDescent="0.3">
      <c r="A145" s="180"/>
      <c r="B145" s="181"/>
      <c r="C145" s="191"/>
      <c r="D145" s="138"/>
      <c r="E145" s="183"/>
      <c r="F145" s="184"/>
      <c r="G145" s="185">
        <v>0</v>
      </c>
      <c r="H145" s="186"/>
      <c r="I145" s="187"/>
      <c r="J145" s="187"/>
      <c r="K145" s="187"/>
      <c r="L145" s="187"/>
      <c r="M145" s="188">
        <v>0</v>
      </c>
      <c r="N145" s="188">
        <v>0</v>
      </c>
      <c r="O145" s="188">
        <v>0</v>
      </c>
      <c r="P145" s="189"/>
      <c r="Q145" s="189"/>
    </row>
    <row r="146" spans="1:17" ht="30" customHeight="1" thickBot="1" x14ac:dyDescent="0.3">
      <c r="A146" s="180"/>
      <c r="B146" s="181"/>
      <c r="C146" s="191"/>
      <c r="D146" s="138"/>
      <c r="E146" s="183"/>
      <c r="F146" s="184"/>
      <c r="G146" s="185">
        <v>0</v>
      </c>
      <c r="H146" s="186"/>
      <c r="I146" s="187"/>
      <c r="J146" s="187"/>
      <c r="K146" s="187"/>
      <c r="L146" s="187"/>
      <c r="M146" s="188">
        <v>0</v>
      </c>
      <c r="N146" s="188">
        <v>0</v>
      </c>
      <c r="O146" s="188">
        <v>0</v>
      </c>
      <c r="P146" s="189"/>
      <c r="Q146" s="189"/>
    </row>
    <row r="147" spans="1:17" ht="30" customHeight="1" thickBot="1" x14ac:dyDescent="0.3">
      <c r="A147" s="180"/>
      <c r="B147" s="181"/>
      <c r="C147" s="191"/>
      <c r="D147" s="138"/>
      <c r="E147" s="183"/>
      <c r="F147" s="184"/>
      <c r="G147" s="185">
        <v>0</v>
      </c>
      <c r="H147" s="186"/>
      <c r="I147" s="187"/>
      <c r="J147" s="187"/>
      <c r="K147" s="187"/>
      <c r="L147" s="187"/>
      <c r="M147" s="188">
        <v>0</v>
      </c>
      <c r="N147" s="188">
        <v>0</v>
      </c>
      <c r="O147" s="188">
        <v>0</v>
      </c>
      <c r="P147" s="189"/>
      <c r="Q147" s="189"/>
    </row>
    <row r="148" spans="1:17" ht="30" customHeight="1" thickBot="1" x14ac:dyDescent="0.3">
      <c r="A148" s="180"/>
      <c r="B148" s="181"/>
      <c r="C148" s="191"/>
      <c r="D148" s="138"/>
      <c r="E148" s="183"/>
      <c r="F148" s="184"/>
      <c r="G148" s="185">
        <v>0</v>
      </c>
      <c r="H148" s="186"/>
      <c r="I148" s="187"/>
      <c r="J148" s="187"/>
      <c r="K148" s="187"/>
      <c r="L148" s="187"/>
      <c r="M148" s="188">
        <v>0</v>
      </c>
      <c r="N148" s="188">
        <v>0</v>
      </c>
      <c r="O148" s="188">
        <v>0</v>
      </c>
      <c r="P148" s="189"/>
      <c r="Q148" s="189"/>
    </row>
    <row r="149" spans="1:17" ht="30" customHeight="1" thickBot="1" x14ac:dyDescent="0.3">
      <c r="A149" s="180"/>
      <c r="B149" s="181"/>
      <c r="C149" s="191"/>
      <c r="D149" s="138"/>
      <c r="E149" s="183"/>
      <c r="F149" s="184"/>
      <c r="G149" s="185">
        <v>0</v>
      </c>
      <c r="H149" s="186"/>
      <c r="I149" s="187"/>
      <c r="J149" s="187"/>
      <c r="K149" s="187"/>
      <c r="L149" s="187"/>
      <c r="M149" s="188">
        <v>0</v>
      </c>
      <c r="N149" s="188">
        <v>0</v>
      </c>
      <c r="O149" s="188">
        <v>0</v>
      </c>
      <c r="P149" s="189"/>
      <c r="Q149" s="189"/>
    </row>
    <row r="150" spans="1:17" ht="30" customHeight="1" thickBot="1" x14ac:dyDescent="0.3">
      <c r="A150" s="180"/>
      <c r="B150" s="181"/>
      <c r="C150" s="191"/>
      <c r="D150" s="138"/>
      <c r="E150" s="183"/>
      <c r="F150" s="184"/>
      <c r="G150" s="185">
        <v>0</v>
      </c>
      <c r="H150" s="186"/>
      <c r="I150" s="187"/>
      <c r="J150" s="187"/>
      <c r="K150" s="187"/>
      <c r="L150" s="187"/>
      <c r="M150" s="188">
        <v>0</v>
      </c>
      <c r="N150" s="188">
        <v>0</v>
      </c>
      <c r="O150" s="188">
        <v>0</v>
      </c>
      <c r="P150" s="189"/>
      <c r="Q150" s="189"/>
    </row>
    <row r="151" spans="1:17" ht="30" customHeight="1" thickBot="1" x14ac:dyDescent="0.3">
      <c r="A151" s="180"/>
      <c r="B151" s="181"/>
      <c r="C151" s="191"/>
      <c r="D151" s="138"/>
      <c r="E151" s="183"/>
      <c r="F151" s="184"/>
      <c r="G151" s="185">
        <v>0</v>
      </c>
      <c r="H151" s="186"/>
      <c r="I151" s="187"/>
      <c r="J151" s="187"/>
      <c r="K151" s="187"/>
      <c r="L151" s="187"/>
      <c r="M151" s="188">
        <v>0</v>
      </c>
      <c r="N151" s="188">
        <v>0</v>
      </c>
      <c r="O151" s="188">
        <v>0</v>
      </c>
      <c r="P151" s="189"/>
      <c r="Q151" s="189"/>
    </row>
    <row r="152" spans="1:17" ht="30" customHeight="1" thickBot="1" x14ac:dyDescent="0.3">
      <c r="A152" s="180"/>
      <c r="B152" s="181"/>
      <c r="C152" s="191"/>
      <c r="D152" s="138"/>
      <c r="E152" s="183"/>
      <c r="F152" s="184"/>
      <c r="G152" s="185">
        <v>0</v>
      </c>
      <c r="H152" s="186"/>
      <c r="I152" s="187"/>
      <c r="J152" s="187"/>
      <c r="K152" s="187"/>
      <c r="L152" s="187"/>
      <c r="M152" s="188">
        <v>0</v>
      </c>
      <c r="N152" s="188">
        <v>0</v>
      </c>
      <c r="O152" s="188">
        <v>0</v>
      </c>
      <c r="P152" s="189"/>
      <c r="Q152" s="189"/>
    </row>
    <row r="153" spans="1:17" ht="30" customHeight="1" thickBot="1" x14ac:dyDescent="0.3">
      <c r="A153" s="180"/>
      <c r="B153" s="181"/>
      <c r="C153" s="191"/>
      <c r="D153" s="138"/>
      <c r="E153" s="183"/>
      <c r="F153" s="184"/>
      <c r="G153" s="185">
        <v>0</v>
      </c>
      <c r="H153" s="186"/>
      <c r="I153" s="187"/>
      <c r="J153" s="187"/>
      <c r="K153" s="187"/>
      <c r="L153" s="187"/>
      <c r="M153" s="188">
        <v>0</v>
      </c>
      <c r="N153" s="188">
        <v>0</v>
      </c>
      <c r="O153" s="188">
        <v>0</v>
      </c>
      <c r="P153" s="189"/>
      <c r="Q153" s="189"/>
    </row>
    <row r="154" spans="1:17" ht="30" customHeight="1" thickBot="1" x14ac:dyDescent="0.3">
      <c r="A154" s="180"/>
      <c r="B154" s="181"/>
      <c r="C154" s="191"/>
      <c r="D154" s="138"/>
      <c r="E154" s="183"/>
      <c r="F154" s="184"/>
      <c r="G154" s="185">
        <v>0</v>
      </c>
      <c r="H154" s="186"/>
      <c r="I154" s="187"/>
      <c r="J154" s="187"/>
      <c r="K154" s="187"/>
      <c r="L154" s="187"/>
      <c r="M154" s="188">
        <v>0</v>
      </c>
      <c r="N154" s="188">
        <v>0</v>
      </c>
      <c r="O154" s="188">
        <v>0</v>
      </c>
      <c r="P154" s="189"/>
      <c r="Q154" s="189"/>
    </row>
    <row r="155" spans="1:17" ht="30" customHeight="1" thickBot="1" x14ac:dyDescent="0.3">
      <c r="A155" s="180"/>
      <c r="B155" s="181"/>
      <c r="C155" s="191"/>
      <c r="D155" s="138"/>
      <c r="E155" s="183"/>
      <c r="F155" s="184"/>
      <c r="G155" s="185">
        <v>0</v>
      </c>
      <c r="H155" s="186"/>
      <c r="I155" s="187"/>
      <c r="J155" s="187"/>
      <c r="K155" s="187"/>
      <c r="L155" s="187"/>
      <c r="M155" s="188">
        <v>0</v>
      </c>
      <c r="N155" s="188">
        <v>0</v>
      </c>
      <c r="O155" s="188">
        <v>0</v>
      </c>
      <c r="P155" s="189"/>
      <c r="Q155" s="189"/>
    </row>
    <row r="156" spans="1:17" ht="30" customHeight="1" thickBot="1" x14ac:dyDescent="0.3">
      <c r="A156" s="180"/>
      <c r="B156" s="181"/>
      <c r="C156" s="191"/>
      <c r="D156" s="138"/>
      <c r="E156" s="183"/>
      <c r="F156" s="184"/>
      <c r="G156" s="185">
        <v>0</v>
      </c>
      <c r="H156" s="186"/>
      <c r="I156" s="187"/>
      <c r="J156" s="187"/>
      <c r="K156" s="187"/>
      <c r="L156" s="187"/>
      <c r="M156" s="188">
        <v>0</v>
      </c>
      <c r="N156" s="188">
        <v>0</v>
      </c>
      <c r="O156" s="188">
        <v>0</v>
      </c>
      <c r="P156" s="189"/>
      <c r="Q156" s="189"/>
    </row>
    <row r="157" spans="1:17" ht="30" customHeight="1" thickBot="1" x14ac:dyDescent="0.3">
      <c r="A157" s="180"/>
      <c r="B157" s="181"/>
      <c r="C157" s="191"/>
      <c r="D157" s="138"/>
      <c r="E157" s="183"/>
      <c r="F157" s="184"/>
      <c r="G157" s="185">
        <v>0</v>
      </c>
      <c r="H157" s="186"/>
      <c r="I157" s="187"/>
      <c r="J157" s="187"/>
      <c r="K157" s="187"/>
      <c r="L157" s="187"/>
      <c r="M157" s="188">
        <v>0</v>
      </c>
      <c r="N157" s="188">
        <v>0</v>
      </c>
      <c r="O157" s="188">
        <v>0</v>
      </c>
      <c r="P157" s="189"/>
      <c r="Q157" s="189"/>
    </row>
    <row r="158" spans="1:17" ht="30" customHeight="1" thickBot="1" x14ac:dyDescent="0.3">
      <c r="A158" s="180"/>
      <c r="B158" s="181"/>
      <c r="C158" s="191"/>
      <c r="D158" s="138"/>
      <c r="E158" s="183"/>
      <c r="F158" s="184"/>
      <c r="G158" s="185">
        <v>0</v>
      </c>
      <c r="H158" s="186"/>
      <c r="I158" s="187"/>
      <c r="J158" s="187"/>
      <c r="K158" s="187"/>
      <c r="L158" s="187"/>
      <c r="M158" s="188">
        <v>0</v>
      </c>
      <c r="N158" s="188">
        <v>0</v>
      </c>
      <c r="O158" s="188">
        <v>0</v>
      </c>
      <c r="P158" s="189"/>
      <c r="Q158" s="189"/>
    </row>
    <row r="159" spans="1:17" ht="30" customHeight="1" thickBot="1" x14ac:dyDescent="0.3">
      <c r="A159" s="180"/>
      <c r="B159" s="181"/>
      <c r="C159" s="191"/>
      <c r="D159" s="138"/>
      <c r="E159" s="183"/>
      <c r="F159" s="184"/>
      <c r="G159" s="185">
        <v>0</v>
      </c>
      <c r="H159" s="186"/>
      <c r="I159" s="187"/>
      <c r="J159" s="187"/>
      <c r="K159" s="187"/>
      <c r="L159" s="187"/>
      <c r="M159" s="188">
        <v>0</v>
      </c>
      <c r="N159" s="188">
        <v>0</v>
      </c>
      <c r="O159" s="188">
        <v>0</v>
      </c>
      <c r="P159" s="189"/>
      <c r="Q159" s="189"/>
    </row>
    <row r="160" spans="1:17" ht="30" customHeight="1" thickBot="1" x14ac:dyDescent="0.3">
      <c r="A160" s="180"/>
      <c r="B160" s="181"/>
      <c r="C160" s="191"/>
      <c r="D160" s="138"/>
      <c r="E160" s="183"/>
      <c r="F160" s="184"/>
      <c r="G160" s="185">
        <v>0</v>
      </c>
      <c r="H160" s="186"/>
      <c r="I160" s="187"/>
      <c r="J160" s="187"/>
      <c r="K160" s="187"/>
      <c r="L160" s="187"/>
      <c r="M160" s="188">
        <v>0</v>
      </c>
      <c r="N160" s="188">
        <v>0</v>
      </c>
      <c r="O160" s="188">
        <v>0</v>
      </c>
      <c r="P160" s="189"/>
      <c r="Q160" s="189"/>
    </row>
    <row r="161" spans="1:17" ht="30" customHeight="1" thickBot="1" x14ac:dyDescent="0.3">
      <c r="A161" s="180"/>
      <c r="B161" s="181"/>
      <c r="C161" s="191"/>
      <c r="D161" s="138"/>
      <c r="E161" s="183"/>
      <c r="F161" s="184"/>
      <c r="G161" s="185">
        <v>0</v>
      </c>
      <c r="H161" s="186"/>
      <c r="I161" s="187"/>
      <c r="J161" s="187"/>
      <c r="K161" s="187"/>
      <c r="L161" s="187"/>
      <c r="M161" s="188">
        <v>0</v>
      </c>
      <c r="N161" s="188">
        <v>0</v>
      </c>
      <c r="O161" s="188">
        <v>0</v>
      </c>
      <c r="P161" s="189"/>
      <c r="Q161" s="189"/>
    </row>
    <row r="162" spans="1:17" ht="30" customHeight="1" thickBot="1" x14ac:dyDescent="0.3">
      <c r="A162" s="180"/>
      <c r="B162" s="181"/>
      <c r="C162" s="191"/>
      <c r="D162" s="138"/>
      <c r="E162" s="183"/>
      <c r="F162" s="184"/>
      <c r="G162" s="185">
        <v>0</v>
      </c>
      <c r="H162" s="186"/>
      <c r="I162" s="187"/>
      <c r="J162" s="187"/>
      <c r="K162" s="187"/>
      <c r="L162" s="187"/>
      <c r="M162" s="188">
        <v>0</v>
      </c>
      <c r="N162" s="188">
        <v>0</v>
      </c>
      <c r="O162" s="188">
        <v>0</v>
      </c>
      <c r="P162" s="189"/>
      <c r="Q162" s="189"/>
    </row>
    <row r="163" spans="1:17" ht="30" customHeight="1" thickBot="1" x14ac:dyDescent="0.3">
      <c r="A163" s="180"/>
      <c r="B163" s="181"/>
      <c r="C163" s="191"/>
      <c r="D163" s="138"/>
      <c r="E163" s="183"/>
      <c r="F163" s="184"/>
      <c r="G163" s="185">
        <v>0</v>
      </c>
      <c r="H163" s="186"/>
      <c r="I163" s="187"/>
      <c r="J163" s="187"/>
      <c r="K163" s="187"/>
      <c r="L163" s="187"/>
      <c r="M163" s="188">
        <v>0</v>
      </c>
      <c r="N163" s="188">
        <v>0</v>
      </c>
      <c r="O163" s="188">
        <v>0</v>
      </c>
      <c r="P163" s="189"/>
      <c r="Q163" s="189"/>
    </row>
    <row r="164" spans="1:17" ht="30" customHeight="1" thickBot="1" x14ac:dyDescent="0.3">
      <c r="A164" s="180"/>
      <c r="B164" s="181"/>
      <c r="C164" s="191"/>
      <c r="D164" s="138"/>
      <c r="E164" s="183"/>
      <c r="F164" s="184"/>
      <c r="G164" s="185">
        <v>0</v>
      </c>
      <c r="H164" s="186"/>
      <c r="I164" s="187"/>
      <c r="J164" s="187"/>
      <c r="K164" s="187"/>
      <c r="L164" s="187"/>
      <c r="M164" s="188">
        <v>0</v>
      </c>
      <c r="N164" s="188">
        <v>0</v>
      </c>
      <c r="O164" s="188">
        <v>0</v>
      </c>
      <c r="P164" s="189"/>
      <c r="Q164" s="189"/>
    </row>
    <row r="165" spans="1:17" ht="30" customHeight="1" thickBot="1" x14ac:dyDescent="0.3">
      <c r="A165" s="180"/>
      <c r="B165" s="181"/>
      <c r="C165" s="191"/>
      <c r="D165" s="138"/>
      <c r="E165" s="183"/>
      <c r="F165" s="184"/>
      <c r="G165" s="185">
        <v>0</v>
      </c>
      <c r="H165" s="186"/>
      <c r="I165" s="187"/>
      <c r="J165" s="187"/>
      <c r="K165" s="187"/>
      <c r="L165" s="187"/>
      <c r="M165" s="188">
        <v>0</v>
      </c>
      <c r="N165" s="188">
        <v>0</v>
      </c>
      <c r="O165" s="188">
        <v>0</v>
      </c>
      <c r="P165" s="189"/>
      <c r="Q165" s="189"/>
    </row>
    <row r="166" spans="1:17" ht="30" customHeight="1" thickBot="1" x14ac:dyDescent="0.3">
      <c r="A166" s="180"/>
      <c r="B166" s="181"/>
      <c r="C166" s="191"/>
      <c r="D166" s="138"/>
      <c r="E166" s="183"/>
      <c r="F166" s="184"/>
      <c r="G166" s="185">
        <v>0</v>
      </c>
      <c r="H166" s="186"/>
      <c r="I166" s="187"/>
      <c r="J166" s="187"/>
      <c r="K166" s="187"/>
      <c r="L166" s="187"/>
      <c r="M166" s="188">
        <v>0</v>
      </c>
      <c r="N166" s="188">
        <v>0</v>
      </c>
      <c r="O166" s="188">
        <v>0</v>
      </c>
      <c r="P166" s="189"/>
      <c r="Q166" s="189"/>
    </row>
    <row r="167" spans="1:17" ht="30" customHeight="1" thickBot="1" x14ac:dyDescent="0.3">
      <c r="A167" s="180"/>
      <c r="B167" s="181"/>
      <c r="C167" s="191"/>
      <c r="D167" s="138"/>
      <c r="E167" s="183"/>
      <c r="F167" s="184"/>
      <c r="G167" s="185">
        <v>0</v>
      </c>
      <c r="H167" s="186"/>
      <c r="I167" s="187"/>
      <c r="J167" s="187"/>
      <c r="K167" s="187"/>
      <c r="L167" s="187"/>
      <c r="M167" s="188">
        <v>0</v>
      </c>
      <c r="N167" s="188">
        <v>0</v>
      </c>
      <c r="O167" s="188">
        <v>0</v>
      </c>
      <c r="P167" s="189"/>
      <c r="Q167" s="189"/>
    </row>
    <row r="168" spans="1:17" ht="30" customHeight="1" thickBot="1" x14ac:dyDescent="0.3">
      <c r="A168" s="180"/>
      <c r="B168" s="181"/>
      <c r="C168" s="191"/>
      <c r="D168" s="138"/>
      <c r="E168" s="183"/>
      <c r="F168" s="184"/>
      <c r="G168" s="185">
        <v>0</v>
      </c>
      <c r="H168" s="186"/>
      <c r="I168" s="187"/>
      <c r="J168" s="187"/>
      <c r="K168" s="187"/>
      <c r="L168" s="187"/>
      <c r="M168" s="188">
        <v>0</v>
      </c>
      <c r="N168" s="188">
        <v>0</v>
      </c>
      <c r="O168" s="188">
        <v>0</v>
      </c>
      <c r="P168" s="189"/>
      <c r="Q168" s="189"/>
    </row>
    <row r="169" spans="1:17" ht="30" customHeight="1" thickBot="1" x14ac:dyDescent="0.3">
      <c r="A169" s="180"/>
      <c r="B169" s="181"/>
      <c r="C169" s="191"/>
      <c r="D169" s="138"/>
      <c r="E169" s="183"/>
      <c r="F169" s="184"/>
      <c r="G169" s="185">
        <v>0</v>
      </c>
      <c r="H169" s="186"/>
      <c r="I169" s="187"/>
      <c r="J169" s="187"/>
      <c r="K169" s="187"/>
      <c r="L169" s="187"/>
      <c r="M169" s="188">
        <v>0</v>
      </c>
      <c r="N169" s="188">
        <v>0</v>
      </c>
      <c r="O169" s="188">
        <v>0</v>
      </c>
      <c r="P169" s="189"/>
      <c r="Q169" s="189"/>
    </row>
    <row r="170" spans="1:17" ht="30" customHeight="1" thickBot="1" x14ac:dyDescent="0.3">
      <c r="A170" s="180"/>
      <c r="B170" s="181"/>
      <c r="C170" s="191"/>
      <c r="D170" s="138"/>
      <c r="E170" s="183"/>
      <c r="F170" s="184"/>
      <c r="G170" s="185">
        <v>0</v>
      </c>
      <c r="H170" s="186"/>
      <c r="I170" s="187"/>
      <c r="J170" s="187"/>
      <c r="K170" s="187"/>
      <c r="L170" s="187"/>
      <c r="M170" s="188">
        <v>0</v>
      </c>
      <c r="N170" s="188">
        <v>0</v>
      </c>
      <c r="O170" s="188">
        <v>0</v>
      </c>
      <c r="P170" s="189"/>
      <c r="Q170" s="189"/>
    </row>
    <row r="171" spans="1:17" ht="30" customHeight="1" thickBot="1" x14ac:dyDescent="0.3">
      <c r="A171" s="180"/>
      <c r="B171" s="181"/>
      <c r="C171" s="191"/>
      <c r="D171" s="138"/>
      <c r="E171" s="183"/>
      <c r="F171" s="184"/>
      <c r="G171" s="185">
        <v>0</v>
      </c>
      <c r="H171" s="186"/>
      <c r="I171" s="187"/>
      <c r="J171" s="187"/>
      <c r="K171" s="187"/>
      <c r="L171" s="187"/>
      <c r="M171" s="188">
        <v>0</v>
      </c>
      <c r="N171" s="188">
        <v>0</v>
      </c>
      <c r="O171" s="188">
        <v>0</v>
      </c>
      <c r="P171" s="189"/>
      <c r="Q171" s="189"/>
    </row>
    <row r="172" spans="1:17" ht="30" customHeight="1" thickBot="1" x14ac:dyDescent="0.3">
      <c r="A172" s="180"/>
      <c r="B172" s="181"/>
      <c r="C172" s="191"/>
      <c r="D172" s="138"/>
      <c r="E172" s="183"/>
      <c r="F172" s="184"/>
      <c r="G172" s="185">
        <v>0</v>
      </c>
      <c r="H172" s="186"/>
      <c r="I172" s="187"/>
      <c r="J172" s="187"/>
      <c r="K172" s="187"/>
      <c r="L172" s="187"/>
      <c r="M172" s="188">
        <v>0</v>
      </c>
      <c r="N172" s="188">
        <v>0</v>
      </c>
      <c r="O172" s="188">
        <v>0</v>
      </c>
      <c r="P172" s="189"/>
      <c r="Q172" s="189"/>
    </row>
    <row r="173" spans="1:17" ht="30" customHeight="1" thickBot="1" x14ac:dyDescent="0.3">
      <c r="A173" s="180"/>
      <c r="B173" s="181"/>
      <c r="C173" s="191"/>
      <c r="D173" s="138"/>
      <c r="E173" s="183"/>
      <c r="F173" s="184"/>
      <c r="G173" s="185">
        <v>0</v>
      </c>
      <c r="H173" s="186"/>
      <c r="I173" s="187"/>
      <c r="J173" s="187"/>
      <c r="K173" s="187"/>
      <c r="L173" s="187"/>
      <c r="M173" s="188">
        <v>0</v>
      </c>
      <c r="N173" s="188">
        <v>0</v>
      </c>
      <c r="O173" s="188">
        <v>0</v>
      </c>
      <c r="P173" s="189"/>
      <c r="Q173" s="189"/>
    </row>
    <row r="174" spans="1:17" ht="30" customHeight="1" thickBot="1" x14ac:dyDescent="0.3">
      <c r="A174" s="180"/>
      <c r="B174" s="181"/>
      <c r="C174" s="191"/>
      <c r="D174" s="138"/>
      <c r="E174" s="183"/>
      <c r="F174" s="184"/>
      <c r="G174" s="185">
        <v>0</v>
      </c>
      <c r="H174" s="186"/>
      <c r="I174" s="187"/>
      <c r="J174" s="187"/>
      <c r="K174" s="187"/>
      <c r="L174" s="187"/>
      <c r="M174" s="188">
        <v>0</v>
      </c>
      <c r="N174" s="188">
        <v>0</v>
      </c>
      <c r="O174" s="188">
        <v>0</v>
      </c>
      <c r="P174" s="189"/>
      <c r="Q174" s="189"/>
    </row>
    <row r="175" spans="1:17" ht="30" customHeight="1" thickBot="1" x14ac:dyDescent="0.3">
      <c r="A175" s="180"/>
      <c r="B175" s="181"/>
      <c r="C175" s="191"/>
      <c r="D175" s="138"/>
      <c r="E175" s="183"/>
      <c r="F175" s="184"/>
      <c r="G175" s="185">
        <v>0</v>
      </c>
      <c r="H175" s="186"/>
      <c r="I175" s="187"/>
      <c r="J175" s="187"/>
      <c r="K175" s="187"/>
      <c r="L175" s="187"/>
      <c r="M175" s="188">
        <v>0</v>
      </c>
      <c r="N175" s="188">
        <v>0</v>
      </c>
      <c r="O175" s="188">
        <v>0</v>
      </c>
      <c r="P175" s="189"/>
      <c r="Q175" s="189"/>
    </row>
    <row r="176" spans="1:17" ht="30" customHeight="1" thickBot="1" x14ac:dyDescent="0.3">
      <c r="A176" s="180"/>
      <c r="B176" s="181"/>
      <c r="C176" s="191"/>
      <c r="D176" s="138"/>
      <c r="E176" s="183"/>
      <c r="F176" s="184"/>
      <c r="G176" s="185">
        <v>0</v>
      </c>
      <c r="H176" s="186"/>
      <c r="I176" s="187"/>
      <c r="J176" s="187"/>
      <c r="K176" s="187"/>
      <c r="L176" s="187"/>
      <c r="M176" s="188">
        <v>0</v>
      </c>
      <c r="N176" s="188">
        <v>0</v>
      </c>
      <c r="O176" s="188">
        <v>0</v>
      </c>
      <c r="P176" s="189"/>
      <c r="Q176" s="189"/>
    </row>
    <row r="177" spans="1:17" ht="30" customHeight="1" thickBot="1" x14ac:dyDescent="0.3">
      <c r="A177" s="180"/>
      <c r="B177" s="181"/>
      <c r="C177" s="191"/>
      <c r="D177" s="138"/>
      <c r="E177" s="183"/>
      <c r="F177" s="184"/>
      <c r="G177" s="185">
        <v>0</v>
      </c>
      <c r="H177" s="186"/>
      <c r="I177" s="187"/>
      <c r="J177" s="187"/>
      <c r="K177" s="187"/>
      <c r="L177" s="187"/>
      <c r="M177" s="188">
        <v>0</v>
      </c>
      <c r="N177" s="188">
        <v>0</v>
      </c>
      <c r="O177" s="188">
        <v>0</v>
      </c>
      <c r="P177" s="189"/>
      <c r="Q177" s="189"/>
    </row>
    <row r="178" spans="1:17" ht="30" customHeight="1" thickBot="1" x14ac:dyDescent="0.3">
      <c r="A178" s="180"/>
      <c r="B178" s="181"/>
      <c r="C178" s="191"/>
      <c r="D178" s="138"/>
      <c r="E178" s="183"/>
      <c r="F178" s="184"/>
      <c r="G178" s="185">
        <v>0</v>
      </c>
      <c r="H178" s="186"/>
      <c r="I178" s="187"/>
      <c r="J178" s="187"/>
      <c r="K178" s="187"/>
      <c r="L178" s="187"/>
      <c r="M178" s="188">
        <v>0</v>
      </c>
      <c r="N178" s="188">
        <v>0</v>
      </c>
      <c r="O178" s="188">
        <v>0</v>
      </c>
      <c r="P178" s="189"/>
      <c r="Q178" s="189"/>
    </row>
    <row r="179" spans="1:17" ht="30" customHeight="1" thickBot="1" x14ac:dyDescent="0.3">
      <c r="A179" s="180"/>
      <c r="B179" s="181"/>
      <c r="C179" s="191"/>
      <c r="D179" s="138"/>
      <c r="E179" s="183"/>
      <c r="F179" s="184"/>
      <c r="G179" s="185">
        <v>0</v>
      </c>
      <c r="H179" s="186"/>
      <c r="I179" s="187"/>
      <c r="J179" s="187"/>
      <c r="K179" s="187"/>
      <c r="L179" s="187"/>
      <c r="M179" s="188">
        <v>0</v>
      </c>
      <c r="N179" s="188">
        <v>0</v>
      </c>
      <c r="O179" s="188">
        <v>0</v>
      </c>
      <c r="P179" s="189"/>
      <c r="Q179" s="189"/>
    </row>
    <row r="180" spans="1:17" ht="30" customHeight="1" thickBot="1" x14ac:dyDescent="0.3">
      <c r="A180" s="180"/>
      <c r="B180" s="181"/>
      <c r="C180" s="191"/>
      <c r="D180" s="138"/>
      <c r="E180" s="183"/>
      <c r="F180" s="184"/>
      <c r="G180" s="185">
        <v>0</v>
      </c>
      <c r="H180" s="186"/>
      <c r="I180" s="187"/>
      <c r="J180" s="187"/>
      <c r="K180" s="187"/>
      <c r="L180" s="187"/>
      <c r="M180" s="188">
        <v>0</v>
      </c>
      <c r="N180" s="188">
        <v>0</v>
      </c>
      <c r="O180" s="188">
        <v>0</v>
      </c>
      <c r="P180" s="189"/>
      <c r="Q180" s="189"/>
    </row>
    <row r="181" spans="1:17" ht="30" customHeight="1" thickBot="1" x14ac:dyDescent="0.3">
      <c r="A181" s="180"/>
      <c r="B181" s="181"/>
      <c r="C181" s="191"/>
      <c r="D181" s="138"/>
      <c r="E181" s="183"/>
      <c r="F181" s="184"/>
      <c r="G181" s="185">
        <v>0</v>
      </c>
      <c r="H181" s="186"/>
      <c r="I181" s="187"/>
      <c r="J181" s="187"/>
      <c r="K181" s="187"/>
      <c r="L181" s="187"/>
      <c r="M181" s="188">
        <v>0</v>
      </c>
      <c r="N181" s="188">
        <v>0</v>
      </c>
      <c r="O181" s="188">
        <v>0</v>
      </c>
      <c r="P181" s="189"/>
      <c r="Q181" s="189"/>
    </row>
    <row r="182" spans="1:17" ht="30" customHeight="1" thickBot="1" x14ac:dyDescent="0.3">
      <c r="A182" s="180"/>
      <c r="B182" s="181"/>
      <c r="C182" s="191"/>
      <c r="D182" s="138"/>
      <c r="E182" s="183"/>
      <c r="F182" s="184"/>
      <c r="G182" s="185">
        <v>0</v>
      </c>
      <c r="H182" s="186"/>
      <c r="I182" s="187"/>
      <c r="J182" s="187"/>
      <c r="K182" s="187"/>
      <c r="L182" s="187"/>
      <c r="M182" s="188">
        <v>0</v>
      </c>
      <c r="N182" s="188">
        <v>0</v>
      </c>
      <c r="O182" s="188">
        <v>0</v>
      </c>
      <c r="P182" s="189"/>
      <c r="Q182" s="189"/>
    </row>
    <row r="183" spans="1:17" ht="30" customHeight="1" thickBot="1" x14ac:dyDescent="0.3">
      <c r="A183" s="180"/>
      <c r="B183" s="181"/>
      <c r="C183" s="191"/>
      <c r="D183" s="138"/>
      <c r="E183" s="183"/>
      <c r="F183" s="184"/>
      <c r="G183" s="185">
        <v>0</v>
      </c>
      <c r="H183" s="186"/>
      <c r="I183" s="187"/>
      <c r="J183" s="187"/>
      <c r="K183" s="187"/>
      <c r="L183" s="187"/>
      <c r="M183" s="188">
        <v>0</v>
      </c>
      <c r="N183" s="188">
        <v>0</v>
      </c>
      <c r="O183" s="188">
        <v>0</v>
      </c>
      <c r="P183" s="189"/>
      <c r="Q183" s="189"/>
    </row>
    <row r="184" spans="1:17" ht="30" customHeight="1" thickBot="1" x14ac:dyDescent="0.3">
      <c r="A184" s="180"/>
      <c r="B184" s="181"/>
      <c r="C184" s="191"/>
      <c r="D184" s="138"/>
      <c r="E184" s="183"/>
      <c r="F184" s="184"/>
      <c r="G184" s="185">
        <v>0</v>
      </c>
      <c r="H184" s="186"/>
      <c r="I184" s="187"/>
      <c r="J184" s="187"/>
      <c r="K184" s="187"/>
      <c r="L184" s="187"/>
      <c r="M184" s="188">
        <v>0</v>
      </c>
      <c r="N184" s="188">
        <v>0</v>
      </c>
      <c r="O184" s="188">
        <v>0</v>
      </c>
      <c r="P184" s="189"/>
      <c r="Q184" s="189"/>
    </row>
    <row r="185" spans="1:17" ht="30" customHeight="1" thickBot="1" x14ac:dyDescent="0.3">
      <c r="A185" s="180"/>
      <c r="B185" s="181"/>
      <c r="C185" s="191"/>
      <c r="D185" s="138"/>
      <c r="E185" s="183"/>
      <c r="F185" s="184"/>
      <c r="G185" s="185">
        <v>0</v>
      </c>
      <c r="H185" s="186"/>
      <c r="I185" s="187"/>
      <c r="J185" s="187"/>
      <c r="K185" s="187"/>
      <c r="L185" s="187"/>
      <c r="M185" s="188">
        <v>0</v>
      </c>
      <c r="N185" s="188">
        <v>0</v>
      </c>
      <c r="O185" s="188">
        <v>0</v>
      </c>
      <c r="P185" s="189"/>
      <c r="Q185" s="189"/>
    </row>
    <row r="186" spans="1:17" ht="30" customHeight="1" thickBot="1" x14ac:dyDescent="0.3">
      <c r="A186" s="180"/>
      <c r="B186" s="181"/>
      <c r="C186" s="191"/>
      <c r="D186" s="138"/>
      <c r="E186" s="183"/>
      <c r="F186" s="184"/>
      <c r="G186" s="185">
        <v>0</v>
      </c>
      <c r="H186" s="186"/>
      <c r="I186" s="187"/>
      <c r="J186" s="187"/>
      <c r="K186" s="187"/>
      <c r="L186" s="187"/>
      <c r="M186" s="188">
        <v>0</v>
      </c>
      <c r="N186" s="188">
        <v>0</v>
      </c>
      <c r="O186" s="188">
        <v>0</v>
      </c>
      <c r="P186" s="189"/>
      <c r="Q186" s="189"/>
    </row>
    <row r="187" spans="1:17" ht="30" customHeight="1" thickBot="1" x14ac:dyDescent="0.3">
      <c r="A187" s="180"/>
      <c r="B187" s="181"/>
      <c r="C187" s="191"/>
      <c r="D187" s="138"/>
      <c r="E187" s="183"/>
      <c r="F187" s="184"/>
      <c r="G187" s="185">
        <v>0</v>
      </c>
      <c r="H187" s="186"/>
      <c r="I187" s="187"/>
      <c r="J187" s="187"/>
      <c r="K187" s="187"/>
      <c r="L187" s="187"/>
      <c r="M187" s="188">
        <v>0</v>
      </c>
      <c r="N187" s="188">
        <v>0</v>
      </c>
      <c r="O187" s="188">
        <v>0</v>
      </c>
      <c r="P187" s="189"/>
      <c r="Q187" s="189"/>
    </row>
    <row r="188" spans="1:17" ht="30" customHeight="1" thickBot="1" x14ac:dyDescent="0.3">
      <c r="A188" s="180"/>
      <c r="B188" s="181"/>
      <c r="C188" s="191"/>
      <c r="D188" s="138"/>
      <c r="E188" s="183"/>
      <c r="F188" s="184"/>
      <c r="G188" s="185">
        <v>0</v>
      </c>
      <c r="H188" s="186"/>
      <c r="I188" s="187"/>
      <c r="J188" s="187"/>
      <c r="K188" s="187"/>
      <c r="L188" s="187"/>
      <c r="M188" s="188">
        <v>0</v>
      </c>
      <c r="N188" s="188">
        <v>0</v>
      </c>
      <c r="O188" s="188">
        <v>0</v>
      </c>
      <c r="P188" s="189"/>
      <c r="Q188" s="189"/>
    </row>
    <row r="189" spans="1:17" ht="30" customHeight="1" thickBot="1" x14ac:dyDescent="0.3">
      <c r="A189" s="180"/>
      <c r="B189" s="181"/>
      <c r="C189" s="191"/>
      <c r="D189" s="138"/>
      <c r="E189" s="183"/>
      <c r="F189" s="184"/>
      <c r="G189" s="185">
        <v>0</v>
      </c>
      <c r="H189" s="186"/>
      <c r="I189" s="187"/>
      <c r="J189" s="187"/>
      <c r="K189" s="187"/>
      <c r="L189" s="187"/>
      <c r="M189" s="188">
        <v>0</v>
      </c>
      <c r="N189" s="188">
        <v>0</v>
      </c>
      <c r="O189" s="188">
        <v>0</v>
      </c>
      <c r="P189" s="189"/>
      <c r="Q189" s="189"/>
    </row>
    <row r="190" spans="1:17" ht="30" customHeight="1" thickBot="1" x14ac:dyDescent="0.3">
      <c r="A190" s="180"/>
      <c r="B190" s="181"/>
      <c r="C190" s="191"/>
      <c r="D190" s="138"/>
      <c r="E190" s="183"/>
      <c r="F190" s="184"/>
      <c r="G190" s="185">
        <v>0</v>
      </c>
      <c r="H190" s="186"/>
      <c r="I190" s="187"/>
      <c r="J190" s="187"/>
      <c r="K190" s="187"/>
      <c r="L190" s="187"/>
      <c r="M190" s="188">
        <v>0</v>
      </c>
      <c r="N190" s="188">
        <v>0</v>
      </c>
      <c r="O190" s="188">
        <v>0</v>
      </c>
      <c r="P190" s="189"/>
      <c r="Q190" s="189"/>
    </row>
    <row r="191" spans="1:17" ht="30" customHeight="1" thickBot="1" x14ac:dyDescent="0.3">
      <c r="A191" s="180"/>
      <c r="B191" s="181"/>
      <c r="C191" s="191"/>
      <c r="D191" s="138"/>
      <c r="E191" s="183"/>
      <c r="F191" s="184"/>
      <c r="G191" s="185">
        <v>0</v>
      </c>
      <c r="H191" s="186"/>
      <c r="I191" s="187"/>
      <c r="J191" s="187"/>
      <c r="K191" s="187"/>
      <c r="L191" s="187"/>
      <c r="M191" s="188">
        <v>0</v>
      </c>
      <c r="N191" s="188">
        <v>0</v>
      </c>
      <c r="O191" s="188">
        <v>0</v>
      </c>
      <c r="P191" s="189"/>
      <c r="Q191" s="189"/>
    </row>
    <row r="192" spans="1:17" ht="30" customHeight="1" thickBot="1" x14ac:dyDescent="0.3">
      <c r="A192" s="180"/>
      <c r="B192" s="181"/>
      <c r="C192" s="191"/>
      <c r="D192" s="138"/>
      <c r="E192" s="183"/>
      <c r="F192" s="184"/>
      <c r="G192" s="185">
        <v>0</v>
      </c>
      <c r="H192" s="186"/>
      <c r="I192" s="187"/>
      <c r="J192" s="187"/>
      <c r="K192" s="187"/>
      <c r="L192" s="187"/>
      <c r="M192" s="188">
        <v>0</v>
      </c>
      <c r="N192" s="188">
        <v>0</v>
      </c>
      <c r="O192" s="188">
        <v>0</v>
      </c>
      <c r="P192" s="189"/>
      <c r="Q192" s="189"/>
    </row>
    <row r="193" spans="1:17" ht="30" customHeight="1" thickBot="1" x14ac:dyDescent="0.3">
      <c r="A193" s="180"/>
      <c r="B193" s="181"/>
      <c r="C193" s="191"/>
      <c r="D193" s="138"/>
      <c r="E193" s="183"/>
      <c r="F193" s="184"/>
      <c r="G193" s="185">
        <v>0</v>
      </c>
      <c r="H193" s="186"/>
      <c r="I193" s="187"/>
      <c r="J193" s="187"/>
      <c r="K193" s="187"/>
      <c r="L193" s="187"/>
      <c r="M193" s="188">
        <v>0</v>
      </c>
      <c r="N193" s="188">
        <v>0</v>
      </c>
      <c r="O193" s="188">
        <v>0</v>
      </c>
      <c r="P193" s="189"/>
      <c r="Q193" s="189"/>
    </row>
    <row r="194" spans="1:17" ht="30" customHeight="1" thickBot="1" x14ac:dyDescent="0.3">
      <c r="A194" s="180"/>
      <c r="B194" s="181"/>
      <c r="C194" s="191"/>
      <c r="D194" s="138"/>
      <c r="E194" s="183"/>
      <c r="F194" s="184"/>
      <c r="G194" s="185">
        <v>0</v>
      </c>
      <c r="H194" s="186"/>
      <c r="I194" s="187"/>
      <c r="J194" s="187"/>
      <c r="K194" s="187"/>
      <c r="L194" s="187"/>
      <c r="M194" s="188">
        <v>0</v>
      </c>
      <c r="N194" s="188">
        <v>0</v>
      </c>
      <c r="O194" s="188">
        <v>0</v>
      </c>
      <c r="P194" s="189"/>
      <c r="Q194" s="189"/>
    </row>
    <row r="195" spans="1:17" ht="30" customHeight="1" thickBot="1" x14ac:dyDescent="0.3">
      <c r="A195" s="180"/>
      <c r="B195" s="181"/>
      <c r="C195" s="191"/>
      <c r="D195" s="138"/>
      <c r="E195" s="183"/>
      <c r="F195" s="184"/>
      <c r="G195" s="185">
        <v>0</v>
      </c>
      <c r="H195" s="186"/>
      <c r="I195" s="187"/>
      <c r="J195" s="187"/>
      <c r="K195" s="187"/>
      <c r="L195" s="187"/>
      <c r="M195" s="188">
        <v>0</v>
      </c>
      <c r="N195" s="188">
        <v>0</v>
      </c>
      <c r="O195" s="188">
        <v>0</v>
      </c>
      <c r="P195" s="189"/>
      <c r="Q195" s="189"/>
    </row>
    <row r="196" spans="1:17" ht="30" customHeight="1" thickBot="1" x14ac:dyDescent="0.3">
      <c r="A196" s="180"/>
      <c r="B196" s="181"/>
      <c r="C196" s="191"/>
      <c r="D196" s="138"/>
      <c r="E196" s="183"/>
      <c r="F196" s="184"/>
      <c r="G196" s="185">
        <v>0</v>
      </c>
      <c r="H196" s="186"/>
      <c r="I196" s="187"/>
      <c r="J196" s="187"/>
      <c r="K196" s="187"/>
      <c r="L196" s="187"/>
      <c r="M196" s="188">
        <v>0</v>
      </c>
      <c r="N196" s="188">
        <v>0</v>
      </c>
      <c r="O196" s="188">
        <v>0</v>
      </c>
      <c r="P196" s="189"/>
      <c r="Q196" s="189"/>
    </row>
    <row r="197" spans="1:17" ht="30" customHeight="1" thickBot="1" x14ac:dyDescent="0.3">
      <c r="A197" s="180"/>
      <c r="B197" s="181"/>
      <c r="C197" s="191"/>
      <c r="D197" s="138"/>
      <c r="E197" s="183"/>
      <c r="F197" s="184"/>
      <c r="G197" s="185">
        <v>0</v>
      </c>
      <c r="H197" s="186"/>
      <c r="I197" s="187"/>
      <c r="J197" s="187"/>
      <c r="K197" s="187"/>
      <c r="L197" s="187"/>
      <c r="M197" s="188">
        <v>0</v>
      </c>
      <c r="N197" s="188">
        <v>0</v>
      </c>
      <c r="O197" s="188">
        <v>0</v>
      </c>
      <c r="P197" s="189"/>
      <c r="Q197" s="189"/>
    </row>
    <row r="198" spans="1:17" ht="30" customHeight="1" thickBot="1" x14ac:dyDescent="0.3">
      <c r="A198" s="180"/>
      <c r="B198" s="181"/>
      <c r="C198" s="191"/>
      <c r="D198" s="138"/>
      <c r="E198" s="183"/>
      <c r="F198" s="184"/>
      <c r="G198" s="185">
        <v>0</v>
      </c>
      <c r="H198" s="186"/>
      <c r="I198" s="187"/>
      <c r="J198" s="187"/>
      <c r="K198" s="187"/>
      <c r="L198" s="187"/>
      <c r="M198" s="188">
        <v>0</v>
      </c>
      <c r="N198" s="188">
        <v>0</v>
      </c>
      <c r="O198" s="188">
        <v>0</v>
      </c>
      <c r="P198" s="189"/>
      <c r="Q198" s="189"/>
    </row>
    <row r="199" spans="1:17" ht="30" customHeight="1" thickBot="1" x14ac:dyDescent="0.3">
      <c r="A199" s="180"/>
      <c r="B199" s="181"/>
      <c r="C199" s="191"/>
      <c r="D199" s="138"/>
      <c r="E199" s="183"/>
      <c r="F199" s="184"/>
      <c r="G199" s="185">
        <v>0</v>
      </c>
      <c r="H199" s="186"/>
      <c r="I199" s="187"/>
      <c r="J199" s="187"/>
      <c r="K199" s="187"/>
      <c r="L199" s="187"/>
      <c r="M199" s="188">
        <v>0</v>
      </c>
      <c r="N199" s="188">
        <v>0</v>
      </c>
      <c r="O199" s="188">
        <v>0</v>
      </c>
      <c r="P199" s="189"/>
      <c r="Q199" s="189"/>
    </row>
    <row r="200" spans="1:17" ht="30" customHeight="1" thickBot="1" x14ac:dyDescent="0.3">
      <c r="A200" s="180"/>
      <c r="B200" s="181"/>
      <c r="C200" s="191"/>
      <c r="D200" s="138"/>
      <c r="E200" s="183"/>
      <c r="F200" s="184"/>
      <c r="G200" s="185">
        <v>0</v>
      </c>
      <c r="H200" s="186"/>
      <c r="I200" s="187"/>
      <c r="J200" s="187"/>
      <c r="K200" s="187"/>
      <c r="L200" s="187"/>
      <c r="M200" s="188">
        <v>0</v>
      </c>
      <c r="N200" s="188">
        <v>0</v>
      </c>
      <c r="O200" s="188">
        <v>0</v>
      </c>
      <c r="P200" s="189"/>
      <c r="Q200" s="189"/>
    </row>
    <row r="201" spans="1:17" ht="30" customHeight="1" thickBot="1" x14ac:dyDescent="0.3">
      <c r="A201" s="180"/>
      <c r="B201" s="181"/>
      <c r="C201" s="191"/>
      <c r="D201" s="138"/>
      <c r="E201" s="183"/>
      <c r="F201" s="184"/>
      <c r="G201" s="185">
        <v>0</v>
      </c>
      <c r="H201" s="186"/>
      <c r="I201" s="187"/>
      <c r="J201" s="187"/>
      <c r="K201" s="187"/>
      <c r="L201" s="187"/>
      <c r="M201" s="188">
        <v>0</v>
      </c>
      <c r="N201" s="188">
        <v>0</v>
      </c>
      <c r="O201" s="188">
        <v>0</v>
      </c>
      <c r="P201" s="189"/>
      <c r="Q201" s="189"/>
    </row>
    <row r="202" spans="1:17" ht="30" customHeight="1" thickBot="1" x14ac:dyDescent="0.3">
      <c r="A202" s="180"/>
      <c r="B202" s="181"/>
      <c r="C202" s="191"/>
      <c r="D202" s="138"/>
      <c r="E202" s="183"/>
      <c r="F202" s="184"/>
      <c r="G202" s="185">
        <v>0</v>
      </c>
      <c r="H202" s="186"/>
      <c r="I202" s="187"/>
      <c r="J202" s="187"/>
      <c r="K202" s="187"/>
      <c r="L202" s="187"/>
      <c r="M202" s="188">
        <v>0</v>
      </c>
      <c r="N202" s="188">
        <v>0</v>
      </c>
      <c r="O202" s="188">
        <v>0</v>
      </c>
      <c r="P202" s="189"/>
      <c r="Q202" s="189"/>
    </row>
    <row r="203" spans="1:17" ht="30" customHeight="1" thickBot="1" x14ac:dyDescent="0.3">
      <c r="A203" s="180"/>
      <c r="B203" s="181"/>
      <c r="C203" s="191"/>
      <c r="D203" s="138"/>
      <c r="E203" s="183"/>
      <c r="F203" s="184"/>
      <c r="G203" s="185">
        <v>0</v>
      </c>
      <c r="H203" s="186"/>
      <c r="I203" s="187"/>
      <c r="J203" s="187"/>
      <c r="K203" s="187"/>
      <c r="L203" s="187"/>
      <c r="M203" s="188">
        <v>0</v>
      </c>
      <c r="N203" s="188">
        <v>0</v>
      </c>
      <c r="O203" s="188">
        <v>0</v>
      </c>
      <c r="P203" s="189"/>
      <c r="Q203" s="189"/>
    </row>
    <row r="204" spans="1:17" ht="30" customHeight="1" thickBot="1" x14ac:dyDescent="0.3">
      <c r="A204" s="180"/>
      <c r="B204" s="181"/>
      <c r="C204" s="191"/>
      <c r="D204" s="138"/>
      <c r="E204" s="183"/>
      <c r="F204" s="184"/>
      <c r="G204" s="185">
        <v>0</v>
      </c>
      <c r="H204" s="186"/>
      <c r="I204" s="187"/>
      <c r="J204" s="187"/>
      <c r="K204" s="187"/>
      <c r="L204" s="187"/>
      <c r="M204" s="188">
        <v>0</v>
      </c>
      <c r="N204" s="188">
        <v>0</v>
      </c>
      <c r="O204" s="188">
        <v>0</v>
      </c>
      <c r="P204" s="189"/>
      <c r="Q204" s="189"/>
    </row>
    <row r="205" spans="1:17" ht="30" customHeight="1" thickBot="1" x14ac:dyDescent="0.3">
      <c r="A205" s="180"/>
      <c r="B205" s="181"/>
      <c r="C205" s="191"/>
      <c r="D205" s="138"/>
      <c r="E205" s="183"/>
      <c r="F205" s="184"/>
      <c r="G205" s="185">
        <v>0</v>
      </c>
      <c r="H205" s="186"/>
      <c r="I205" s="187"/>
      <c r="J205" s="187"/>
      <c r="K205" s="187"/>
      <c r="L205" s="187"/>
      <c r="M205" s="188">
        <v>0</v>
      </c>
      <c r="N205" s="188">
        <v>0</v>
      </c>
      <c r="O205" s="188">
        <v>0</v>
      </c>
      <c r="P205" s="189"/>
      <c r="Q205" s="189"/>
    </row>
    <row r="206" spans="1:17" ht="30" customHeight="1" thickBot="1" x14ac:dyDescent="0.3">
      <c r="A206" s="180"/>
      <c r="B206" s="181"/>
      <c r="C206" s="191"/>
      <c r="D206" s="138"/>
      <c r="E206" s="183"/>
      <c r="F206" s="184"/>
      <c r="G206" s="185">
        <v>0</v>
      </c>
      <c r="H206" s="186"/>
      <c r="I206" s="187"/>
      <c r="J206" s="187"/>
      <c r="K206" s="187"/>
      <c r="L206" s="187"/>
      <c r="M206" s="188">
        <v>0</v>
      </c>
      <c r="N206" s="188">
        <v>0</v>
      </c>
      <c r="O206" s="188">
        <v>0</v>
      </c>
      <c r="P206" s="189"/>
      <c r="Q206" s="189"/>
    </row>
    <row r="207" spans="1:17" ht="30" customHeight="1" thickBot="1" x14ac:dyDescent="0.3">
      <c r="A207" s="180"/>
      <c r="B207" s="181"/>
      <c r="C207" s="191"/>
      <c r="D207" s="138"/>
      <c r="E207" s="183"/>
      <c r="F207" s="184"/>
      <c r="G207" s="185">
        <v>0</v>
      </c>
      <c r="H207" s="186"/>
      <c r="I207" s="187"/>
      <c r="J207" s="187"/>
      <c r="K207" s="187"/>
      <c r="L207" s="187"/>
      <c r="M207" s="188">
        <v>0</v>
      </c>
      <c r="N207" s="188">
        <v>0</v>
      </c>
      <c r="O207" s="188">
        <v>0</v>
      </c>
      <c r="P207" s="189"/>
      <c r="Q207" s="189"/>
    </row>
    <row r="208" spans="1:17" ht="30" customHeight="1" thickBot="1" x14ac:dyDescent="0.3">
      <c r="A208" s="180"/>
      <c r="B208" s="181"/>
      <c r="C208" s="191"/>
      <c r="D208" s="138"/>
      <c r="E208" s="183"/>
      <c r="F208" s="184"/>
      <c r="G208" s="185">
        <v>0</v>
      </c>
      <c r="H208" s="186"/>
      <c r="I208" s="187"/>
      <c r="J208" s="187"/>
      <c r="K208" s="187"/>
      <c r="L208" s="187"/>
      <c r="M208" s="188">
        <v>0</v>
      </c>
      <c r="N208" s="188">
        <v>0</v>
      </c>
      <c r="O208" s="188">
        <v>0</v>
      </c>
      <c r="P208" s="189"/>
      <c r="Q208" s="189"/>
    </row>
    <row r="209" spans="1:17" ht="30" customHeight="1" thickBot="1" x14ac:dyDescent="0.3">
      <c r="A209" s="180"/>
      <c r="B209" s="181"/>
      <c r="C209" s="191"/>
      <c r="D209" s="138"/>
      <c r="E209" s="183"/>
      <c r="F209" s="184"/>
      <c r="G209" s="185">
        <v>0</v>
      </c>
      <c r="H209" s="186"/>
      <c r="I209" s="187"/>
      <c r="J209" s="187"/>
      <c r="K209" s="187"/>
      <c r="L209" s="187"/>
      <c r="M209" s="188">
        <v>0</v>
      </c>
      <c r="N209" s="188">
        <v>0</v>
      </c>
      <c r="O209" s="188">
        <v>0</v>
      </c>
      <c r="P209" s="189"/>
      <c r="Q209" s="189"/>
    </row>
    <row r="210" spans="1:17" ht="30" customHeight="1" thickBot="1" x14ac:dyDescent="0.3">
      <c r="A210" s="180"/>
      <c r="B210" s="181"/>
      <c r="C210" s="191"/>
      <c r="D210" s="138"/>
      <c r="E210" s="183"/>
      <c r="F210" s="184"/>
      <c r="G210" s="185">
        <v>0</v>
      </c>
      <c r="H210" s="186"/>
      <c r="I210" s="187"/>
      <c r="J210" s="187"/>
      <c r="K210" s="187"/>
      <c r="L210" s="187"/>
      <c r="M210" s="188">
        <v>0</v>
      </c>
      <c r="N210" s="188">
        <v>0</v>
      </c>
      <c r="O210" s="188">
        <v>0</v>
      </c>
      <c r="P210" s="189"/>
      <c r="Q210" s="189"/>
    </row>
    <row r="211" spans="1:17" ht="30" customHeight="1" thickBot="1" x14ac:dyDescent="0.3">
      <c r="A211" s="180"/>
      <c r="B211" s="181"/>
      <c r="C211" s="191"/>
      <c r="D211" s="138"/>
      <c r="E211" s="183"/>
      <c r="F211" s="184"/>
      <c r="G211" s="185">
        <v>0</v>
      </c>
      <c r="H211" s="186"/>
      <c r="I211" s="187"/>
      <c r="J211" s="187"/>
      <c r="K211" s="187"/>
      <c r="L211" s="187"/>
      <c r="M211" s="188">
        <v>0</v>
      </c>
      <c r="N211" s="188">
        <v>0</v>
      </c>
      <c r="O211" s="188">
        <v>0</v>
      </c>
      <c r="P211" s="189"/>
      <c r="Q211" s="189"/>
    </row>
    <row r="212" spans="1:17" ht="30" customHeight="1" thickBot="1" x14ac:dyDescent="0.3">
      <c r="A212" s="180"/>
      <c r="B212" s="181"/>
      <c r="C212" s="191"/>
      <c r="D212" s="138"/>
      <c r="E212" s="183"/>
      <c r="F212" s="184"/>
      <c r="G212" s="185">
        <v>0</v>
      </c>
      <c r="H212" s="186"/>
      <c r="I212" s="187"/>
      <c r="J212" s="187"/>
      <c r="K212" s="187"/>
      <c r="L212" s="187"/>
      <c r="M212" s="188">
        <v>0</v>
      </c>
      <c r="N212" s="188">
        <v>0</v>
      </c>
      <c r="O212" s="188">
        <v>0</v>
      </c>
      <c r="P212" s="189"/>
      <c r="Q212" s="189"/>
    </row>
    <row r="213" spans="1:17" ht="30" customHeight="1" thickBot="1" x14ac:dyDescent="0.3">
      <c r="A213" s="180"/>
      <c r="B213" s="181"/>
      <c r="C213" s="191"/>
      <c r="D213" s="138"/>
      <c r="E213" s="183"/>
      <c r="F213" s="184"/>
      <c r="G213" s="185">
        <v>0</v>
      </c>
      <c r="H213" s="186"/>
      <c r="I213" s="187"/>
      <c r="J213" s="187"/>
      <c r="K213" s="187"/>
      <c r="L213" s="187"/>
      <c r="M213" s="188">
        <v>0</v>
      </c>
      <c r="N213" s="188">
        <v>0</v>
      </c>
      <c r="O213" s="188">
        <v>0</v>
      </c>
      <c r="P213" s="189"/>
      <c r="Q213" s="189"/>
    </row>
    <row r="214" spans="1:17" ht="30" customHeight="1" thickBot="1" x14ac:dyDescent="0.3">
      <c r="A214" s="180"/>
      <c r="B214" s="181"/>
      <c r="C214" s="191"/>
      <c r="D214" s="138"/>
      <c r="E214" s="183"/>
      <c r="F214" s="184"/>
      <c r="G214" s="185">
        <v>0</v>
      </c>
      <c r="H214" s="186"/>
      <c r="I214" s="187"/>
      <c r="J214" s="187"/>
      <c r="K214" s="187"/>
      <c r="L214" s="187"/>
      <c r="M214" s="188">
        <v>0</v>
      </c>
      <c r="N214" s="188">
        <v>0</v>
      </c>
      <c r="O214" s="188">
        <v>0</v>
      </c>
      <c r="P214" s="189"/>
      <c r="Q214" s="189"/>
    </row>
    <row r="215" spans="1:17" ht="30" customHeight="1" thickBot="1" x14ac:dyDescent="0.3">
      <c r="A215" s="180"/>
      <c r="B215" s="181"/>
      <c r="C215" s="191"/>
      <c r="D215" s="138"/>
      <c r="E215" s="183"/>
      <c r="F215" s="184"/>
      <c r="G215" s="185">
        <v>0</v>
      </c>
      <c r="H215" s="186"/>
      <c r="I215" s="187"/>
      <c r="J215" s="187"/>
      <c r="K215" s="187"/>
      <c r="L215" s="187"/>
      <c r="M215" s="188">
        <v>0</v>
      </c>
      <c r="N215" s="188">
        <v>0</v>
      </c>
      <c r="O215" s="188">
        <v>0</v>
      </c>
      <c r="P215" s="189"/>
      <c r="Q215" s="189"/>
    </row>
    <row r="216" spans="1:17" ht="30" customHeight="1" thickBot="1" x14ac:dyDescent="0.3">
      <c r="A216" s="180"/>
      <c r="B216" s="181"/>
      <c r="C216" s="191"/>
      <c r="D216" s="138"/>
      <c r="E216" s="183"/>
      <c r="F216" s="184"/>
      <c r="G216" s="185">
        <v>0</v>
      </c>
      <c r="H216" s="186"/>
      <c r="I216" s="187"/>
      <c r="J216" s="187"/>
      <c r="K216" s="187"/>
      <c r="L216" s="187"/>
      <c r="M216" s="188">
        <v>0</v>
      </c>
      <c r="N216" s="188">
        <v>0</v>
      </c>
      <c r="O216" s="188">
        <v>0</v>
      </c>
      <c r="P216" s="189"/>
      <c r="Q216" s="189"/>
    </row>
    <row r="217" spans="1:17" ht="30" customHeight="1" thickBot="1" x14ac:dyDescent="0.3">
      <c r="A217" s="180"/>
      <c r="B217" s="181"/>
      <c r="C217" s="191"/>
      <c r="D217" s="138"/>
      <c r="E217" s="183"/>
      <c r="F217" s="184"/>
      <c r="G217" s="185">
        <v>0</v>
      </c>
      <c r="H217" s="186"/>
      <c r="I217" s="187"/>
      <c r="J217" s="187"/>
      <c r="K217" s="187"/>
      <c r="L217" s="187"/>
      <c r="M217" s="188">
        <v>0</v>
      </c>
      <c r="N217" s="188">
        <v>0</v>
      </c>
      <c r="O217" s="188">
        <v>0</v>
      </c>
      <c r="P217" s="189"/>
      <c r="Q217" s="189"/>
    </row>
    <row r="218" spans="1:17" ht="30" customHeight="1" thickBot="1" x14ac:dyDescent="0.3">
      <c r="A218" s="180"/>
      <c r="B218" s="181"/>
      <c r="C218" s="191"/>
      <c r="D218" s="138"/>
      <c r="E218" s="183"/>
      <c r="F218" s="184"/>
      <c r="G218" s="185">
        <v>0</v>
      </c>
      <c r="H218" s="186"/>
      <c r="I218" s="187"/>
      <c r="J218" s="187"/>
      <c r="K218" s="187"/>
      <c r="L218" s="187"/>
      <c r="M218" s="188">
        <v>0</v>
      </c>
      <c r="N218" s="188">
        <v>0</v>
      </c>
      <c r="O218" s="188">
        <v>0</v>
      </c>
      <c r="P218" s="189"/>
      <c r="Q218" s="189"/>
    </row>
    <row r="219" spans="1:17" ht="30" customHeight="1" thickBot="1" x14ac:dyDescent="0.3">
      <c r="A219" s="180"/>
      <c r="B219" s="181"/>
      <c r="C219" s="191"/>
      <c r="D219" s="138"/>
      <c r="E219" s="183"/>
      <c r="F219" s="184"/>
      <c r="G219" s="185">
        <v>0</v>
      </c>
      <c r="H219" s="186"/>
      <c r="I219" s="187"/>
      <c r="J219" s="187"/>
      <c r="K219" s="187"/>
      <c r="L219" s="187"/>
      <c r="M219" s="188">
        <v>0</v>
      </c>
      <c r="N219" s="188">
        <v>0</v>
      </c>
      <c r="O219" s="188">
        <v>0</v>
      </c>
      <c r="P219" s="189"/>
      <c r="Q219" s="189"/>
    </row>
    <row r="220" spans="1:17" ht="30" customHeight="1" thickBot="1" x14ac:dyDescent="0.3">
      <c r="A220" s="180"/>
      <c r="B220" s="181"/>
      <c r="C220" s="191"/>
      <c r="D220" s="138"/>
      <c r="E220" s="183"/>
      <c r="F220" s="184"/>
      <c r="G220" s="185">
        <v>0</v>
      </c>
      <c r="H220" s="186"/>
      <c r="I220" s="187"/>
      <c r="J220" s="187"/>
      <c r="K220" s="187"/>
      <c r="L220" s="187"/>
      <c r="M220" s="188">
        <v>0</v>
      </c>
      <c r="N220" s="188">
        <v>0</v>
      </c>
      <c r="O220" s="188">
        <v>0</v>
      </c>
      <c r="P220" s="189"/>
      <c r="Q220" s="189"/>
    </row>
    <row r="221" spans="1:17" ht="30" customHeight="1" thickBot="1" x14ac:dyDescent="0.3">
      <c r="A221" s="180"/>
      <c r="B221" s="181"/>
      <c r="C221" s="191"/>
      <c r="D221" s="138"/>
      <c r="E221" s="183"/>
      <c r="F221" s="184"/>
      <c r="G221" s="185">
        <v>0</v>
      </c>
      <c r="H221" s="186"/>
      <c r="I221" s="187"/>
      <c r="J221" s="187"/>
      <c r="K221" s="187"/>
      <c r="L221" s="187"/>
      <c r="M221" s="188">
        <v>0</v>
      </c>
      <c r="N221" s="188">
        <v>0</v>
      </c>
      <c r="O221" s="188">
        <v>0</v>
      </c>
      <c r="P221" s="189"/>
      <c r="Q221" s="189"/>
    </row>
    <row r="222" spans="1:17" ht="30" customHeight="1" thickBot="1" x14ac:dyDescent="0.3">
      <c r="A222" s="180"/>
      <c r="B222" s="181"/>
      <c r="C222" s="191"/>
      <c r="D222" s="138"/>
      <c r="E222" s="183"/>
      <c r="F222" s="184"/>
      <c r="G222" s="185">
        <v>0</v>
      </c>
      <c r="H222" s="186"/>
      <c r="I222" s="187"/>
      <c r="J222" s="187"/>
      <c r="K222" s="187"/>
      <c r="L222" s="187"/>
      <c r="M222" s="188">
        <v>0</v>
      </c>
      <c r="N222" s="188">
        <v>0</v>
      </c>
      <c r="O222" s="188">
        <v>0</v>
      </c>
      <c r="P222" s="189"/>
      <c r="Q222" s="189"/>
    </row>
    <row r="223" spans="1:17" ht="30" customHeight="1" thickBot="1" x14ac:dyDescent="0.3">
      <c r="A223" s="180"/>
      <c r="B223" s="181"/>
      <c r="C223" s="191"/>
      <c r="D223" s="138"/>
      <c r="E223" s="183"/>
      <c r="F223" s="184"/>
      <c r="G223" s="185">
        <v>0</v>
      </c>
      <c r="H223" s="186"/>
      <c r="I223" s="187"/>
      <c r="J223" s="187"/>
      <c r="K223" s="187"/>
      <c r="L223" s="187"/>
      <c r="M223" s="188">
        <v>0</v>
      </c>
      <c r="N223" s="188">
        <v>0</v>
      </c>
      <c r="O223" s="188">
        <v>0</v>
      </c>
      <c r="P223" s="189"/>
      <c r="Q223" s="189"/>
    </row>
    <row r="224" spans="1:17" ht="30" customHeight="1" thickBot="1" x14ac:dyDescent="0.3">
      <c r="A224" s="180"/>
      <c r="B224" s="181"/>
      <c r="C224" s="191"/>
      <c r="D224" s="138"/>
      <c r="E224" s="183"/>
      <c r="F224" s="184"/>
      <c r="G224" s="185">
        <v>0</v>
      </c>
      <c r="H224" s="186"/>
      <c r="I224" s="187"/>
      <c r="J224" s="187"/>
      <c r="K224" s="187"/>
      <c r="L224" s="187"/>
      <c r="M224" s="188">
        <v>0</v>
      </c>
      <c r="N224" s="188">
        <v>0</v>
      </c>
      <c r="O224" s="188">
        <v>0</v>
      </c>
      <c r="P224" s="189"/>
      <c r="Q224" s="189"/>
    </row>
    <row r="225" spans="1:17" ht="30" customHeight="1" thickBot="1" x14ac:dyDescent="0.3">
      <c r="A225" s="180"/>
      <c r="B225" s="181"/>
      <c r="C225" s="191"/>
      <c r="D225" s="138"/>
      <c r="E225" s="183"/>
      <c r="F225" s="184"/>
      <c r="G225" s="185">
        <v>0</v>
      </c>
      <c r="H225" s="186"/>
      <c r="I225" s="187"/>
      <c r="J225" s="187"/>
      <c r="K225" s="187"/>
      <c r="L225" s="187"/>
      <c r="M225" s="188">
        <v>0</v>
      </c>
      <c r="N225" s="188">
        <v>0</v>
      </c>
      <c r="O225" s="188">
        <v>0</v>
      </c>
      <c r="P225" s="189"/>
      <c r="Q225" s="189"/>
    </row>
    <row r="226" spans="1:17" ht="30" customHeight="1" thickBot="1" x14ac:dyDescent="0.3">
      <c r="A226" s="180"/>
      <c r="B226" s="181"/>
      <c r="C226" s="191"/>
      <c r="D226" s="138"/>
      <c r="E226" s="183"/>
      <c r="F226" s="184"/>
      <c r="G226" s="185">
        <v>0</v>
      </c>
      <c r="H226" s="186"/>
      <c r="I226" s="187"/>
      <c r="J226" s="187"/>
      <c r="K226" s="187"/>
      <c r="L226" s="187"/>
      <c r="M226" s="188">
        <v>0</v>
      </c>
      <c r="N226" s="188">
        <v>0</v>
      </c>
      <c r="O226" s="188">
        <v>0</v>
      </c>
      <c r="P226" s="189"/>
      <c r="Q226" s="189"/>
    </row>
    <row r="227" spans="1:17" ht="30" customHeight="1" thickBot="1" x14ac:dyDescent="0.3">
      <c r="A227" s="180"/>
      <c r="B227" s="181"/>
      <c r="C227" s="191"/>
      <c r="D227" s="138"/>
      <c r="E227" s="183"/>
      <c r="F227" s="184"/>
      <c r="G227" s="185">
        <v>0</v>
      </c>
      <c r="H227" s="186"/>
      <c r="I227" s="187"/>
      <c r="J227" s="187"/>
      <c r="K227" s="187"/>
      <c r="L227" s="187"/>
      <c r="M227" s="188">
        <v>0</v>
      </c>
      <c r="N227" s="188">
        <v>0</v>
      </c>
      <c r="O227" s="188">
        <v>0</v>
      </c>
      <c r="P227" s="189"/>
      <c r="Q227" s="189"/>
    </row>
    <row r="228" spans="1:17" ht="30" customHeight="1" thickBot="1" x14ac:dyDescent="0.3">
      <c r="A228" s="180"/>
      <c r="B228" s="181"/>
      <c r="C228" s="191"/>
      <c r="D228" s="138"/>
      <c r="E228" s="183"/>
      <c r="F228" s="184"/>
      <c r="G228" s="185">
        <v>0</v>
      </c>
      <c r="H228" s="186"/>
      <c r="I228" s="187"/>
      <c r="J228" s="187"/>
      <c r="K228" s="187"/>
      <c r="L228" s="187"/>
      <c r="M228" s="188">
        <v>0</v>
      </c>
      <c r="N228" s="188">
        <v>0</v>
      </c>
      <c r="O228" s="188">
        <v>0</v>
      </c>
      <c r="P228" s="189"/>
      <c r="Q228" s="189"/>
    </row>
    <row r="229" spans="1:17" ht="30" customHeight="1" thickBot="1" x14ac:dyDescent="0.3">
      <c r="A229" s="180"/>
      <c r="B229" s="181"/>
      <c r="C229" s="191"/>
      <c r="D229" s="138"/>
      <c r="E229" s="183"/>
      <c r="F229" s="184"/>
      <c r="G229" s="185">
        <v>0</v>
      </c>
      <c r="H229" s="186"/>
      <c r="I229" s="187"/>
      <c r="J229" s="187"/>
      <c r="K229" s="187"/>
      <c r="L229" s="187"/>
      <c r="M229" s="188">
        <v>0</v>
      </c>
      <c r="N229" s="188">
        <v>0</v>
      </c>
      <c r="O229" s="188">
        <v>0</v>
      </c>
      <c r="P229" s="189"/>
      <c r="Q229" s="189"/>
    </row>
    <row r="230" spans="1:17" ht="30" customHeight="1" thickBot="1" x14ac:dyDescent="0.3">
      <c r="A230" s="180"/>
      <c r="B230" s="181"/>
      <c r="C230" s="191"/>
      <c r="D230" s="138"/>
      <c r="E230" s="183"/>
      <c r="F230" s="184"/>
      <c r="G230" s="185">
        <v>0</v>
      </c>
      <c r="H230" s="186"/>
      <c r="I230" s="187"/>
      <c r="J230" s="187"/>
      <c r="K230" s="187"/>
      <c r="L230" s="187"/>
      <c r="M230" s="188">
        <v>0</v>
      </c>
      <c r="N230" s="188">
        <v>0</v>
      </c>
      <c r="O230" s="188">
        <v>0</v>
      </c>
      <c r="P230" s="189"/>
      <c r="Q230" s="189"/>
    </row>
    <row r="231" spans="1:17" ht="30" customHeight="1" thickBot="1" x14ac:dyDescent="0.3">
      <c r="A231" s="180"/>
      <c r="B231" s="181"/>
      <c r="C231" s="191"/>
      <c r="D231" s="138"/>
      <c r="E231" s="183"/>
      <c r="F231" s="184"/>
      <c r="G231" s="185">
        <v>0</v>
      </c>
      <c r="H231" s="186"/>
      <c r="I231" s="187"/>
      <c r="J231" s="187"/>
      <c r="K231" s="187"/>
      <c r="L231" s="187"/>
      <c r="M231" s="188">
        <v>0</v>
      </c>
      <c r="N231" s="188">
        <v>0</v>
      </c>
      <c r="O231" s="188">
        <v>0</v>
      </c>
      <c r="P231" s="189"/>
      <c r="Q231" s="189"/>
    </row>
    <row r="232" spans="1:17" ht="30" customHeight="1" thickBot="1" x14ac:dyDescent="0.3">
      <c r="A232" s="180"/>
      <c r="B232" s="181"/>
      <c r="C232" s="191"/>
      <c r="D232" s="138"/>
      <c r="E232" s="183"/>
      <c r="F232" s="184"/>
      <c r="G232" s="185">
        <v>0</v>
      </c>
      <c r="H232" s="186"/>
      <c r="I232" s="187"/>
      <c r="J232" s="187"/>
      <c r="K232" s="187"/>
      <c r="L232" s="187"/>
      <c r="M232" s="188">
        <v>0</v>
      </c>
      <c r="N232" s="188">
        <v>0</v>
      </c>
      <c r="O232" s="188">
        <v>0</v>
      </c>
      <c r="P232" s="189"/>
      <c r="Q232" s="189"/>
    </row>
    <row r="233" spans="1:17" ht="30" customHeight="1" thickBot="1" x14ac:dyDescent="0.3">
      <c r="A233" s="180"/>
      <c r="B233" s="181"/>
      <c r="C233" s="191"/>
      <c r="D233" s="138"/>
      <c r="E233" s="183"/>
      <c r="F233" s="184"/>
      <c r="G233" s="185">
        <v>0</v>
      </c>
      <c r="H233" s="186"/>
      <c r="I233" s="187"/>
      <c r="J233" s="187"/>
      <c r="K233" s="187"/>
      <c r="L233" s="187"/>
      <c r="M233" s="188">
        <v>0</v>
      </c>
      <c r="N233" s="188">
        <v>0</v>
      </c>
      <c r="O233" s="188">
        <v>0</v>
      </c>
      <c r="P233" s="189"/>
      <c r="Q233" s="189"/>
    </row>
    <row r="234" spans="1:17" ht="30" customHeight="1" thickBot="1" x14ac:dyDescent="0.3">
      <c r="A234" s="180"/>
      <c r="B234" s="181"/>
      <c r="C234" s="191"/>
      <c r="D234" s="138"/>
      <c r="E234" s="183"/>
      <c r="F234" s="184"/>
      <c r="G234" s="185">
        <v>0</v>
      </c>
      <c r="H234" s="186"/>
      <c r="I234" s="187"/>
      <c r="J234" s="187"/>
      <c r="K234" s="187"/>
      <c r="L234" s="187"/>
      <c r="M234" s="188">
        <v>0</v>
      </c>
      <c r="N234" s="188">
        <v>0</v>
      </c>
      <c r="O234" s="188">
        <v>0</v>
      </c>
      <c r="P234" s="189"/>
      <c r="Q234" s="189"/>
    </row>
    <row r="235" spans="1:17" ht="30" customHeight="1" thickBot="1" x14ac:dyDescent="0.3">
      <c r="A235" s="180"/>
      <c r="B235" s="181"/>
      <c r="C235" s="191"/>
      <c r="D235" s="138"/>
      <c r="E235" s="183"/>
      <c r="F235" s="184"/>
      <c r="G235" s="185">
        <v>0</v>
      </c>
      <c r="H235" s="186"/>
      <c r="I235" s="187"/>
      <c r="J235" s="187"/>
      <c r="K235" s="187"/>
      <c r="L235" s="187"/>
      <c r="M235" s="188">
        <v>0</v>
      </c>
      <c r="N235" s="188">
        <v>0</v>
      </c>
      <c r="O235" s="188">
        <v>0</v>
      </c>
      <c r="P235" s="189"/>
      <c r="Q235" s="189"/>
    </row>
    <row r="236" spans="1:17" ht="30" customHeight="1" thickBot="1" x14ac:dyDescent="0.3">
      <c r="A236" s="180"/>
      <c r="B236" s="181"/>
      <c r="C236" s="191"/>
      <c r="D236" s="138"/>
      <c r="E236" s="183"/>
      <c r="F236" s="184"/>
      <c r="G236" s="185">
        <v>0</v>
      </c>
      <c r="H236" s="186"/>
      <c r="I236" s="187"/>
      <c r="J236" s="187"/>
      <c r="K236" s="187"/>
      <c r="L236" s="187"/>
      <c r="M236" s="188">
        <v>0</v>
      </c>
      <c r="N236" s="188">
        <v>0</v>
      </c>
      <c r="O236" s="188">
        <v>0</v>
      </c>
      <c r="P236" s="189"/>
      <c r="Q236" s="189"/>
    </row>
    <row r="237" spans="1:17" ht="30" customHeight="1" thickBot="1" x14ac:dyDescent="0.3">
      <c r="A237" s="180"/>
      <c r="B237" s="181"/>
      <c r="C237" s="191"/>
      <c r="D237" s="138"/>
      <c r="E237" s="183"/>
      <c r="F237" s="184"/>
      <c r="G237" s="185">
        <v>0</v>
      </c>
      <c r="H237" s="186"/>
      <c r="I237" s="187"/>
      <c r="J237" s="187"/>
      <c r="K237" s="187"/>
      <c r="L237" s="187"/>
      <c r="M237" s="188">
        <v>0</v>
      </c>
      <c r="N237" s="188">
        <v>0</v>
      </c>
      <c r="O237" s="188">
        <v>0</v>
      </c>
      <c r="P237" s="189"/>
      <c r="Q237" s="189"/>
    </row>
    <row r="238" spans="1:17" ht="30" customHeight="1" thickBot="1" x14ac:dyDescent="0.3">
      <c r="A238" s="180"/>
      <c r="B238" s="181"/>
      <c r="C238" s="191"/>
      <c r="D238" s="138"/>
      <c r="E238" s="183"/>
      <c r="F238" s="184"/>
      <c r="G238" s="185">
        <v>0</v>
      </c>
      <c r="H238" s="186"/>
      <c r="I238" s="187"/>
      <c r="J238" s="187"/>
      <c r="K238" s="187"/>
      <c r="L238" s="187"/>
      <c r="M238" s="188">
        <v>0</v>
      </c>
      <c r="N238" s="188">
        <v>0</v>
      </c>
      <c r="O238" s="188">
        <v>0</v>
      </c>
      <c r="P238" s="189"/>
      <c r="Q238" s="189"/>
    </row>
    <row r="239" spans="1:17" ht="30" customHeight="1" thickBot="1" x14ac:dyDescent="0.3">
      <c r="A239" s="180"/>
      <c r="B239" s="181"/>
      <c r="C239" s="191"/>
      <c r="D239" s="138"/>
      <c r="E239" s="183"/>
      <c r="F239" s="184"/>
      <c r="G239" s="185">
        <v>0</v>
      </c>
      <c r="H239" s="186"/>
      <c r="I239" s="187"/>
      <c r="J239" s="187"/>
      <c r="K239" s="187"/>
      <c r="L239" s="187"/>
      <c r="M239" s="188">
        <v>0</v>
      </c>
      <c r="N239" s="188">
        <v>0</v>
      </c>
      <c r="O239" s="188">
        <v>0</v>
      </c>
      <c r="P239" s="189"/>
      <c r="Q239" s="189"/>
    </row>
    <row r="240" spans="1:17" ht="30" customHeight="1" thickBot="1" x14ac:dyDescent="0.3">
      <c r="A240" s="180"/>
      <c r="B240" s="181"/>
      <c r="C240" s="191"/>
      <c r="D240" s="138"/>
      <c r="E240" s="183"/>
      <c r="F240" s="184"/>
      <c r="G240" s="185">
        <v>0</v>
      </c>
      <c r="H240" s="186"/>
      <c r="I240" s="187"/>
      <c r="J240" s="187"/>
      <c r="K240" s="187"/>
      <c r="L240" s="187"/>
      <c r="M240" s="188">
        <v>0</v>
      </c>
      <c r="N240" s="188">
        <v>0</v>
      </c>
      <c r="O240" s="188">
        <v>0</v>
      </c>
      <c r="P240" s="189"/>
      <c r="Q240" s="189"/>
    </row>
    <row r="241" spans="1:17" ht="30" customHeight="1" thickBot="1" x14ac:dyDescent="0.3">
      <c r="A241" s="180"/>
      <c r="B241" s="181"/>
      <c r="C241" s="191"/>
      <c r="D241" s="138"/>
      <c r="E241" s="183"/>
      <c r="F241" s="184"/>
      <c r="G241" s="185">
        <v>0</v>
      </c>
      <c r="H241" s="186"/>
      <c r="I241" s="187"/>
      <c r="J241" s="187"/>
      <c r="K241" s="187"/>
      <c r="L241" s="187"/>
      <c r="M241" s="188">
        <v>0</v>
      </c>
      <c r="N241" s="188">
        <v>0</v>
      </c>
      <c r="O241" s="188">
        <v>0</v>
      </c>
      <c r="P241" s="189"/>
      <c r="Q241" s="189"/>
    </row>
    <row r="242" spans="1:17" ht="30" customHeight="1" thickBot="1" x14ac:dyDescent="0.3">
      <c r="A242" s="180"/>
      <c r="B242" s="181"/>
      <c r="C242" s="191"/>
      <c r="D242" s="138"/>
      <c r="E242" s="183"/>
      <c r="F242" s="184"/>
      <c r="G242" s="185">
        <v>0</v>
      </c>
      <c r="H242" s="186"/>
      <c r="I242" s="187"/>
      <c r="J242" s="187"/>
      <c r="K242" s="187"/>
      <c r="L242" s="187"/>
      <c r="M242" s="188">
        <v>0</v>
      </c>
      <c r="N242" s="188">
        <v>0</v>
      </c>
      <c r="O242" s="188">
        <v>0</v>
      </c>
      <c r="P242" s="189"/>
      <c r="Q242" s="189"/>
    </row>
    <row r="243" spans="1:17" ht="30" customHeight="1" thickBot="1" x14ac:dyDescent="0.3">
      <c r="A243" s="180"/>
      <c r="B243" s="181"/>
      <c r="C243" s="191"/>
      <c r="D243" s="138"/>
      <c r="E243" s="183"/>
      <c r="F243" s="184"/>
      <c r="G243" s="185">
        <v>0</v>
      </c>
      <c r="H243" s="186"/>
      <c r="I243" s="187"/>
      <c r="J243" s="187"/>
      <c r="K243" s="187"/>
      <c r="L243" s="187"/>
      <c r="M243" s="188">
        <v>0</v>
      </c>
      <c r="N243" s="188">
        <v>0</v>
      </c>
      <c r="O243" s="188">
        <v>0</v>
      </c>
      <c r="P243" s="189"/>
      <c r="Q243" s="189"/>
    </row>
    <row r="244" spans="1:17" ht="30" customHeight="1" thickBot="1" x14ac:dyDescent="0.3">
      <c r="A244" s="180"/>
      <c r="B244" s="181"/>
      <c r="C244" s="191"/>
      <c r="D244" s="138"/>
      <c r="E244" s="183"/>
      <c r="F244" s="184"/>
      <c r="G244" s="185">
        <v>0</v>
      </c>
      <c r="H244" s="186"/>
      <c r="I244" s="187"/>
      <c r="J244" s="187"/>
      <c r="K244" s="187"/>
      <c r="L244" s="187"/>
      <c r="M244" s="188">
        <v>0</v>
      </c>
      <c r="N244" s="188">
        <v>0</v>
      </c>
      <c r="O244" s="188">
        <v>0</v>
      </c>
      <c r="P244" s="189"/>
      <c r="Q244" s="189"/>
    </row>
    <row r="245" spans="1:17" ht="30" customHeight="1" thickBot="1" x14ac:dyDescent="0.3">
      <c r="A245" s="180"/>
      <c r="B245" s="181"/>
      <c r="C245" s="191"/>
      <c r="D245" s="138"/>
      <c r="E245" s="183"/>
      <c r="F245" s="184"/>
      <c r="G245" s="185">
        <v>0</v>
      </c>
      <c r="H245" s="186"/>
      <c r="I245" s="187"/>
      <c r="J245" s="187"/>
      <c r="K245" s="187"/>
      <c r="L245" s="187"/>
      <c r="M245" s="188">
        <v>0</v>
      </c>
      <c r="N245" s="188">
        <v>0</v>
      </c>
      <c r="O245" s="188">
        <v>0</v>
      </c>
      <c r="P245" s="189"/>
      <c r="Q245" s="189"/>
    </row>
    <row r="246" spans="1:17" ht="30" customHeight="1" thickBot="1" x14ac:dyDescent="0.3">
      <c r="A246" s="180"/>
      <c r="B246" s="181"/>
      <c r="C246" s="191"/>
      <c r="D246" s="138"/>
      <c r="E246" s="183"/>
      <c r="F246" s="184"/>
      <c r="G246" s="185">
        <v>0</v>
      </c>
      <c r="H246" s="186"/>
      <c r="I246" s="187"/>
      <c r="J246" s="187"/>
      <c r="K246" s="187"/>
      <c r="L246" s="187"/>
      <c r="M246" s="188">
        <v>0</v>
      </c>
      <c r="N246" s="188">
        <v>0</v>
      </c>
      <c r="O246" s="188">
        <v>0</v>
      </c>
      <c r="P246" s="189"/>
      <c r="Q246" s="189"/>
    </row>
    <row r="247" spans="1:17" ht="30" customHeight="1" thickBot="1" x14ac:dyDescent="0.3">
      <c r="A247" s="180"/>
      <c r="B247" s="181"/>
      <c r="C247" s="191"/>
      <c r="D247" s="138"/>
      <c r="E247" s="183"/>
      <c r="F247" s="184"/>
      <c r="G247" s="185">
        <v>0</v>
      </c>
      <c r="H247" s="186"/>
      <c r="I247" s="187"/>
      <c r="J247" s="187"/>
      <c r="K247" s="187"/>
      <c r="L247" s="187"/>
      <c r="M247" s="188">
        <v>0</v>
      </c>
      <c r="N247" s="188">
        <v>0</v>
      </c>
      <c r="O247" s="188">
        <v>0</v>
      </c>
      <c r="P247" s="189"/>
      <c r="Q247" s="189"/>
    </row>
    <row r="248" spans="1:17" ht="30" customHeight="1" thickBot="1" x14ac:dyDescent="0.3">
      <c r="A248" s="180"/>
      <c r="B248" s="181"/>
      <c r="C248" s="191"/>
      <c r="D248" s="138"/>
      <c r="E248" s="183"/>
      <c r="F248" s="184"/>
      <c r="G248" s="185">
        <v>0</v>
      </c>
      <c r="H248" s="186"/>
      <c r="I248" s="187"/>
      <c r="J248" s="187"/>
      <c r="K248" s="187"/>
      <c r="L248" s="187"/>
      <c r="M248" s="188">
        <v>0</v>
      </c>
      <c r="N248" s="188">
        <v>0</v>
      </c>
      <c r="O248" s="188">
        <v>0</v>
      </c>
      <c r="P248" s="189"/>
      <c r="Q248" s="189"/>
    </row>
    <row r="249" spans="1:17" ht="30" customHeight="1" thickBot="1" x14ac:dyDescent="0.3">
      <c r="A249" s="180"/>
      <c r="B249" s="181"/>
      <c r="C249" s="191"/>
      <c r="D249" s="138"/>
      <c r="E249" s="183"/>
      <c r="F249" s="184"/>
      <c r="G249" s="185">
        <v>0</v>
      </c>
      <c r="H249" s="186"/>
      <c r="I249" s="187"/>
      <c r="J249" s="187"/>
      <c r="K249" s="187"/>
      <c r="L249" s="187"/>
      <c r="M249" s="188">
        <v>0</v>
      </c>
      <c r="N249" s="188">
        <v>0</v>
      </c>
      <c r="O249" s="188">
        <v>0</v>
      </c>
      <c r="P249" s="189"/>
      <c r="Q249" s="189"/>
    </row>
    <row r="250" spans="1:17" ht="30" customHeight="1" thickBot="1" x14ac:dyDescent="0.3">
      <c r="A250" s="180"/>
      <c r="B250" s="181"/>
      <c r="C250" s="191"/>
      <c r="D250" s="138"/>
      <c r="E250" s="183"/>
      <c r="F250" s="184"/>
      <c r="G250" s="185">
        <v>0</v>
      </c>
      <c r="H250" s="186"/>
      <c r="I250" s="187"/>
      <c r="J250" s="187"/>
      <c r="K250" s="187"/>
      <c r="L250" s="187"/>
      <c r="M250" s="188">
        <v>0</v>
      </c>
      <c r="N250" s="188">
        <v>0</v>
      </c>
      <c r="O250" s="188">
        <v>0</v>
      </c>
      <c r="P250" s="189"/>
      <c r="Q250" s="189"/>
    </row>
    <row r="251" spans="1:17" ht="30" customHeight="1" thickBot="1" x14ac:dyDescent="0.3">
      <c r="A251" s="180"/>
      <c r="B251" s="181"/>
      <c r="C251" s="191"/>
      <c r="D251" s="138"/>
      <c r="E251" s="183"/>
      <c r="F251" s="184"/>
      <c r="G251" s="185">
        <v>0</v>
      </c>
      <c r="H251" s="186"/>
      <c r="I251" s="187"/>
      <c r="J251" s="187"/>
      <c r="K251" s="187"/>
      <c r="L251" s="187"/>
      <c r="M251" s="188">
        <v>0</v>
      </c>
      <c r="N251" s="188">
        <v>0</v>
      </c>
      <c r="O251" s="188">
        <v>0</v>
      </c>
      <c r="P251" s="189"/>
      <c r="Q251" s="189"/>
    </row>
    <row r="252" spans="1:17" ht="30" customHeight="1" thickBot="1" x14ac:dyDescent="0.3">
      <c r="A252" s="180"/>
      <c r="B252" s="181"/>
      <c r="C252" s="191"/>
      <c r="D252" s="138"/>
      <c r="E252" s="183"/>
      <c r="F252" s="184"/>
      <c r="G252" s="185">
        <v>0</v>
      </c>
      <c r="H252" s="186"/>
      <c r="I252" s="187"/>
      <c r="J252" s="187"/>
      <c r="K252" s="187"/>
      <c r="L252" s="187"/>
      <c r="M252" s="188">
        <v>0</v>
      </c>
      <c r="N252" s="188">
        <v>0</v>
      </c>
      <c r="O252" s="188">
        <v>0</v>
      </c>
      <c r="P252" s="189"/>
      <c r="Q252" s="189"/>
    </row>
    <row r="253" spans="1:17" ht="30" customHeight="1" thickBot="1" x14ac:dyDescent="0.3">
      <c r="A253" s="180"/>
      <c r="B253" s="181"/>
      <c r="C253" s="191"/>
      <c r="D253" s="138"/>
      <c r="E253" s="183"/>
      <c r="F253" s="184"/>
      <c r="G253" s="185">
        <v>0</v>
      </c>
      <c r="H253" s="186"/>
      <c r="I253" s="187"/>
      <c r="J253" s="187"/>
      <c r="K253" s="187"/>
      <c r="L253" s="187"/>
      <c r="M253" s="188">
        <v>0</v>
      </c>
      <c r="N253" s="188">
        <v>0</v>
      </c>
      <c r="O253" s="188">
        <v>0</v>
      </c>
      <c r="P253" s="189"/>
      <c r="Q253" s="189"/>
    </row>
    <row r="254" spans="1:17" ht="30" customHeight="1" thickBot="1" x14ac:dyDescent="0.3">
      <c r="A254" s="180"/>
      <c r="B254" s="181"/>
      <c r="C254" s="191"/>
      <c r="D254" s="138"/>
      <c r="E254" s="183"/>
      <c r="F254" s="184"/>
      <c r="G254" s="185">
        <v>0</v>
      </c>
      <c r="H254" s="186"/>
      <c r="I254" s="187"/>
      <c r="J254" s="187"/>
      <c r="K254" s="187"/>
      <c r="L254" s="187"/>
      <c r="M254" s="188">
        <v>0</v>
      </c>
      <c r="N254" s="188">
        <v>0</v>
      </c>
      <c r="O254" s="188">
        <v>0</v>
      </c>
      <c r="P254" s="189"/>
      <c r="Q254" s="189"/>
    </row>
    <row r="255" spans="1:17" ht="30" customHeight="1" thickBot="1" x14ac:dyDescent="0.3">
      <c r="A255" s="180"/>
      <c r="B255" s="181"/>
      <c r="C255" s="191"/>
      <c r="D255" s="138"/>
      <c r="E255" s="183"/>
      <c r="F255" s="184"/>
      <c r="G255" s="185">
        <v>0</v>
      </c>
      <c r="H255" s="186"/>
      <c r="I255" s="187"/>
      <c r="J255" s="187"/>
      <c r="K255" s="187"/>
      <c r="L255" s="187"/>
      <c r="M255" s="188">
        <v>0</v>
      </c>
      <c r="N255" s="188">
        <v>0</v>
      </c>
      <c r="O255" s="188">
        <v>0</v>
      </c>
      <c r="P255" s="189"/>
      <c r="Q255" s="189"/>
    </row>
    <row r="256" spans="1:17" ht="30" customHeight="1" thickBot="1" x14ac:dyDescent="0.3">
      <c r="A256" s="180"/>
      <c r="B256" s="181"/>
      <c r="C256" s="191"/>
      <c r="D256" s="138"/>
      <c r="E256" s="183"/>
      <c r="F256" s="184"/>
      <c r="G256" s="185">
        <v>0</v>
      </c>
      <c r="H256" s="186"/>
      <c r="I256" s="187"/>
      <c r="J256" s="187"/>
      <c r="K256" s="187"/>
      <c r="L256" s="187"/>
      <c r="M256" s="188">
        <v>0</v>
      </c>
      <c r="N256" s="188">
        <v>0</v>
      </c>
      <c r="O256" s="188">
        <v>0</v>
      </c>
      <c r="P256" s="189"/>
      <c r="Q256" s="189"/>
    </row>
    <row r="257" spans="1:17" ht="30" customHeight="1" thickBot="1" x14ac:dyDescent="0.3">
      <c r="A257" s="180"/>
      <c r="B257" s="181"/>
      <c r="C257" s="191"/>
      <c r="D257" s="138"/>
      <c r="E257" s="183"/>
      <c r="F257" s="184"/>
      <c r="G257" s="185">
        <v>0</v>
      </c>
      <c r="H257" s="186"/>
      <c r="I257" s="187"/>
      <c r="J257" s="187"/>
      <c r="K257" s="187"/>
      <c r="L257" s="187"/>
      <c r="M257" s="188">
        <v>0</v>
      </c>
      <c r="N257" s="188">
        <v>0</v>
      </c>
      <c r="O257" s="188">
        <v>0</v>
      </c>
      <c r="P257" s="189"/>
      <c r="Q257" s="189"/>
    </row>
    <row r="258" spans="1:17" ht="30" customHeight="1" thickBot="1" x14ac:dyDescent="0.3">
      <c r="A258" s="180"/>
      <c r="B258" s="181"/>
      <c r="C258" s="191"/>
      <c r="D258" s="138"/>
      <c r="E258" s="183"/>
      <c r="F258" s="184"/>
      <c r="G258" s="185">
        <v>0</v>
      </c>
      <c r="H258" s="186"/>
      <c r="I258" s="187"/>
      <c r="J258" s="187"/>
      <c r="K258" s="187"/>
      <c r="L258" s="187"/>
      <c r="M258" s="188">
        <v>0</v>
      </c>
      <c r="N258" s="188">
        <v>0</v>
      </c>
      <c r="O258" s="188">
        <v>0</v>
      </c>
      <c r="P258" s="189"/>
      <c r="Q258" s="189"/>
    </row>
    <row r="259" spans="1:17" ht="30" customHeight="1" thickBot="1" x14ac:dyDescent="0.3">
      <c r="A259" s="180"/>
      <c r="B259" s="181"/>
      <c r="C259" s="191"/>
      <c r="D259" s="138"/>
      <c r="E259" s="183"/>
      <c r="F259" s="184"/>
      <c r="G259" s="185">
        <v>0</v>
      </c>
      <c r="H259" s="186"/>
      <c r="I259" s="187"/>
      <c r="J259" s="187"/>
      <c r="K259" s="187"/>
      <c r="L259" s="187"/>
      <c r="M259" s="188">
        <v>0</v>
      </c>
      <c r="N259" s="188">
        <v>0</v>
      </c>
      <c r="O259" s="188">
        <v>0</v>
      </c>
      <c r="P259" s="189"/>
      <c r="Q259" s="189"/>
    </row>
    <row r="260" spans="1:17" ht="30" customHeight="1" thickBot="1" x14ac:dyDescent="0.3">
      <c r="A260" s="180"/>
      <c r="B260" s="181"/>
      <c r="C260" s="191"/>
      <c r="D260" s="138"/>
      <c r="E260" s="183"/>
      <c r="F260" s="184"/>
      <c r="G260" s="185">
        <v>0</v>
      </c>
      <c r="H260" s="186"/>
      <c r="I260" s="187"/>
      <c r="J260" s="187"/>
      <c r="K260" s="187"/>
      <c r="L260" s="187"/>
      <c r="M260" s="188">
        <v>0</v>
      </c>
      <c r="N260" s="188">
        <v>0</v>
      </c>
      <c r="O260" s="188">
        <v>0</v>
      </c>
      <c r="P260" s="189"/>
      <c r="Q260" s="189"/>
    </row>
    <row r="261" spans="1:17" ht="30" customHeight="1" thickBot="1" x14ac:dyDescent="0.3">
      <c r="A261" s="180"/>
      <c r="B261" s="181"/>
      <c r="C261" s="191"/>
      <c r="D261" s="138"/>
      <c r="E261" s="183"/>
      <c r="F261" s="184"/>
      <c r="G261" s="185">
        <v>0</v>
      </c>
      <c r="H261" s="186"/>
      <c r="I261" s="187"/>
      <c r="J261" s="187"/>
      <c r="K261" s="187"/>
      <c r="L261" s="187"/>
      <c r="M261" s="188">
        <v>0</v>
      </c>
      <c r="N261" s="188">
        <v>0</v>
      </c>
      <c r="O261" s="188">
        <v>0</v>
      </c>
      <c r="P261" s="189"/>
      <c r="Q261" s="189"/>
    </row>
    <row r="262" spans="1:17" ht="30" customHeight="1" thickBot="1" x14ac:dyDescent="0.3">
      <c r="A262" s="180"/>
      <c r="B262" s="181"/>
      <c r="C262" s="191"/>
      <c r="D262" s="138"/>
      <c r="E262" s="183"/>
      <c r="F262" s="184"/>
      <c r="G262" s="185">
        <v>0</v>
      </c>
      <c r="H262" s="186"/>
      <c r="I262" s="187"/>
      <c r="J262" s="187"/>
      <c r="K262" s="187"/>
      <c r="L262" s="187"/>
      <c r="M262" s="188">
        <v>0</v>
      </c>
      <c r="N262" s="188">
        <v>0</v>
      </c>
      <c r="O262" s="188">
        <v>0</v>
      </c>
      <c r="P262" s="189"/>
      <c r="Q262" s="189"/>
    </row>
    <row r="263" spans="1:17" ht="30" customHeight="1" thickBot="1" x14ac:dyDescent="0.3">
      <c r="A263" s="180"/>
      <c r="B263" s="181"/>
      <c r="C263" s="191"/>
      <c r="D263" s="138"/>
      <c r="E263" s="183"/>
      <c r="F263" s="184"/>
      <c r="G263" s="185">
        <v>0</v>
      </c>
      <c r="H263" s="186"/>
      <c r="I263" s="187"/>
      <c r="J263" s="187"/>
      <c r="K263" s="187"/>
      <c r="L263" s="187"/>
      <c r="M263" s="188">
        <v>0</v>
      </c>
      <c r="N263" s="188">
        <v>0</v>
      </c>
      <c r="O263" s="188">
        <v>0</v>
      </c>
      <c r="P263" s="189"/>
      <c r="Q263" s="189"/>
    </row>
    <row r="264" spans="1:17" ht="30" customHeight="1" thickBot="1" x14ac:dyDescent="0.3">
      <c r="A264" s="180"/>
      <c r="B264" s="181"/>
      <c r="C264" s="191"/>
      <c r="D264" s="138"/>
      <c r="E264" s="183"/>
      <c r="F264" s="184"/>
      <c r="G264" s="185">
        <v>0</v>
      </c>
      <c r="H264" s="186"/>
      <c r="I264" s="187"/>
      <c r="J264" s="187"/>
      <c r="K264" s="187"/>
      <c r="L264" s="187"/>
      <c r="M264" s="188">
        <v>0</v>
      </c>
      <c r="N264" s="188">
        <v>0</v>
      </c>
      <c r="O264" s="188">
        <v>0</v>
      </c>
      <c r="P264" s="189"/>
      <c r="Q264" s="189"/>
    </row>
    <row r="265" spans="1:17" ht="30" customHeight="1" thickBot="1" x14ac:dyDescent="0.3">
      <c r="A265" s="180"/>
      <c r="B265" s="181"/>
      <c r="C265" s="191"/>
      <c r="D265" s="138"/>
      <c r="E265" s="183"/>
      <c r="F265" s="184"/>
      <c r="G265" s="185">
        <v>0</v>
      </c>
      <c r="H265" s="186"/>
      <c r="I265" s="187"/>
      <c r="J265" s="187"/>
      <c r="K265" s="187"/>
      <c r="L265" s="187"/>
      <c r="M265" s="188">
        <v>0</v>
      </c>
      <c r="N265" s="188">
        <v>0</v>
      </c>
      <c r="O265" s="188">
        <v>0</v>
      </c>
      <c r="P265" s="189"/>
      <c r="Q265" s="189"/>
    </row>
    <row r="266" spans="1:17" ht="30" customHeight="1" thickBot="1" x14ac:dyDescent="0.3">
      <c r="A266" s="180"/>
      <c r="B266" s="181"/>
      <c r="C266" s="191"/>
      <c r="D266" s="138"/>
      <c r="E266" s="183"/>
      <c r="F266" s="184"/>
      <c r="G266" s="185">
        <v>0</v>
      </c>
      <c r="H266" s="186"/>
      <c r="I266" s="187"/>
      <c r="J266" s="187"/>
      <c r="K266" s="187"/>
      <c r="L266" s="187"/>
      <c r="M266" s="188">
        <v>0</v>
      </c>
      <c r="N266" s="188">
        <v>0</v>
      </c>
      <c r="O266" s="188">
        <v>0</v>
      </c>
      <c r="P266" s="189"/>
      <c r="Q266" s="189"/>
    </row>
    <row r="267" spans="1:17" ht="30" customHeight="1" thickBot="1" x14ac:dyDescent="0.3">
      <c r="A267" s="180"/>
      <c r="B267" s="181"/>
      <c r="C267" s="191"/>
      <c r="D267" s="138"/>
      <c r="E267" s="183"/>
      <c r="F267" s="184"/>
      <c r="G267" s="185">
        <v>0</v>
      </c>
      <c r="H267" s="186"/>
      <c r="I267" s="187"/>
      <c r="J267" s="187"/>
      <c r="K267" s="187"/>
      <c r="L267" s="187"/>
      <c r="M267" s="188">
        <v>0</v>
      </c>
      <c r="N267" s="188">
        <v>0</v>
      </c>
      <c r="O267" s="188">
        <v>0</v>
      </c>
      <c r="P267" s="189"/>
      <c r="Q267" s="189"/>
    </row>
    <row r="268" spans="1:17" ht="30" customHeight="1" thickBot="1" x14ac:dyDescent="0.3">
      <c r="A268" s="180"/>
      <c r="B268" s="181"/>
      <c r="C268" s="191"/>
      <c r="D268" s="138"/>
      <c r="E268" s="183"/>
      <c r="F268" s="184"/>
      <c r="G268" s="185">
        <v>0</v>
      </c>
      <c r="H268" s="186"/>
      <c r="I268" s="187"/>
      <c r="J268" s="187"/>
      <c r="K268" s="187"/>
      <c r="L268" s="187"/>
      <c r="M268" s="188">
        <v>0</v>
      </c>
      <c r="N268" s="188">
        <v>0</v>
      </c>
      <c r="O268" s="188">
        <v>0</v>
      </c>
      <c r="P268" s="189"/>
      <c r="Q268" s="189"/>
    </row>
    <row r="269" spans="1:17" ht="30" customHeight="1" thickBot="1" x14ac:dyDescent="0.3">
      <c r="A269" s="180"/>
      <c r="B269" s="181"/>
      <c r="C269" s="191"/>
      <c r="D269" s="138"/>
      <c r="E269" s="183"/>
      <c r="F269" s="184"/>
      <c r="G269" s="185">
        <v>0</v>
      </c>
      <c r="H269" s="186"/>
      <c r="I269" s="187"/>
      <c r="J269" s="187"/>
      <c r="K269" s="187"/>
      <c r="L269" s="187"/>
      <c r="M269" s="188">
        <v>0</v>
      </c>
      <c r="N269" s="188">
        <v>0</v>
      </c>
      <c r="O269" s="188">
        <v>0</v>
      </c>
      <c r="P269" s="189"/>
      <c r="Q269" s="189"/>
    </row>
    <row r="270" spans="1:17" ht="30" customHeight="1" thickBot="1" x14ac:dyDescent="0.3">
      <c r="A270" s="180"/>
      <c r="B270" s="181"/>
      <c r="C270" s="191"/>
      <c r="D270" s="138"/>
      <c r="E270" s="183"/>
      <c r="F270" s="184"/>
      <c r="G270" s="185">
        <v>0</v>
      </c>
      <c r="H270" s="186"/>
      <c r="I270" s="187"/>
      <c r="J270" s="187"/>
      <c r="K270" s="187"/>
      <c r="L270" s="187"/>
      <c r="M270" s="188">
        <v>0</v>
      </c>
      <c r="N270" s="188">
        <v>0</v>
      </c>
      <c r="O270" s="188">
        <v>0</v>
      </c>
      <c r="P270" s="189"/>
      <c r="Q270" s="189"/>
    </row>
    <row r="271" spans="1:17" ht="30" customHeight="1" thickBot="1" x14ac:dyDescent="0.3">
      <c r="A271" s="180"/>
      <c r="B271" s="181"/>
      <c r="C271" s="191"/>
      <c r="D271" s="138"/>
      <c r="E271" s="183"/>
      <c r="F271" s="184"/>
      <c r="G271" s="185">
        <v>0</v>
      </c>
      <c r="H271" s="186"/>
      <c r="I271" s="187"/>
      <c r="J271" s="187"/>
      <c r="K271" s="187"/>
      <c r="L271" s="187"/>
      <c r="M271" s="188">
        <v>0</v>
      </c>
      <c r="N271" s="188">
        <v>0</v>
      </c>
      <c r="O271" s="188">
        <v>0</v>
      </c>
      <c r="P271" s="189"/>
      <c r="Q271" s="189"/>
    </row>
    <row r="272" spans="1:17" ht="30" customHeight="1" thickBot="1" x14ac:dyDescent="0.3">
      <c r="A272" s="180"/>
      <c r="B272" s="181"/>
      <c r="C272" s="191"/>
      <c r="D272" s="138"/>
      <c r="E272" s="183"/>
      <c r="F272" s="184"/>
      <c r="G272" s="185">
        <v>0</v>
      </c>
      <c r="H272" s="186"/>
      <c r="I272" s="187"/>
      <c r="J272" s="187"/>
      <c r="K272" s="187"/>
      <c r="L272" s="187"/>
      <c r="M272" s="188">
        <v>0</v>
      </c>
      <c r="N272" s="188">
        <v>0</v>
      </c>
      <c r="O272" s="188">
        <v>0</v>
      </c>
      <c r="P272" s="189"/>
      <c r="Q272" s="189"/>
    </row>
    <row r="273" spans="1:17" ht="30" customHeight="1" thickBot="1" x14ac:dyDescent="0.3">
      <c r="A273" s="180"/>
      <c r="B273" s="181"/>
      <c r="C273" s="191"/>
      <c r="D273" s="138"/>
      <c r="E273" s="183"/>
      <c r="F273" s="184"/>
      <c r="G273" s="185">
        <v>0</v>
      </c>
      <c r="H273" s="186"/>
      <c r="I273" s="187"/>
      <c r="J273" s="187"/>
      <c r="K273" s="187"/>
      <c r="L273" s="187"/>
      <c r="M273" s="188">
        <v>0</v>
      </c>
      <c r="N273" s="188">
        <v>0</v>
      </c>
      <c r="O273" s="188">
        <v>0</v>
      </c>
      <c r="P273" s="189"/>
      <c r="Q273" s="189"/>
    </row>
    <row r="274" spans="1:17" ht="30" customHeight="1" thickBot="1" x14ac:dyDescent="0.3">
      <c r="A274" s="180"/>
      <c r="B274" s="181"/>
      <c r="C274" s="191"/>
      <c r="D274" s="138"/>
      <c r="E274" s="183"/>
      <c r="F274" s="184"/>
      <c r="G274" s="185">
        <v>0</v>
      </c>
      <c r="H274" s="186"/>
      <c r="I274" s="187"/>
      <c r="J274" s="187"/>
      <c r="K274" s="187"/>
      <c r="L274" s="187"/>
      <c r="M274" s="188">
        <v>0</v>
      </c>
      <c r="N274" s="188">
        <v>0</v>
      </c>
      <c r="O274" s="188">
        <v>0</v>
      </c>
      <c r="P274" s="189"/>
      <c r="Q274" s="189"/>
    </row>
    <row r="275" spans="1:17" ht="30" customHeight="1" thickBot="1" x14ac:dyDescent="0.3">
      <c r="A275" s="180"/>
      <c r="B275" s="181"/>
      <c r="C275" s="191"/>
      <c r="D275" s="138"/>
      <c r="E275" s="183"/>
      <c r="F275" s="184"/>
      <c r="G275" s="185">
        <v>0</v>
      </c>
      <c r="H275" s="186"/>
      <c r="I275" s="187"/>
      <c r="J275" s="187"/>
      <c r="K275" s="187"/>
      <c r="L275" s="187"/>
      <c r="M275" s="188">
        <v>0</v>
      </c>
      <c r="N275" s="188">
        <v>0</v>
      </c>
      <c r="O275" s="188">
        <v>0</v>
      </c>
      <c r="P275" s="189"/>
      <c r="Q275" s="189"/>
    </row>
    <row r="276" spans="1:17" ht="30" customHeight="1" thickBot="1" x14ac:dyDescent="0.3">
      <c r="A276" s="180"/>
      <c r="B276" s="181"/>
      <c r="C276" s="191"/>
      <c r="D276" s="138"/>
      <c r="E276" s="183"/>
      <c r="F276" s="184"/>
      <c r="G276" s="185">
        <v>0</v>
      </c>
      <c r="H276" s="186"/>
      <c r="I276" s="187"/>
      <c r="J276" s="187"/>
      <c r="K276" s="187"/>
      <c r="L276" s="187"/>
      <c r="M276" s="188">
        <v>0</v>
      </c>
      <c r="N276" s="188">
        <v>0</v>
      </c>
      <c r="O276" s="188">
        <v>0</v>
      </c>
      <c r="P276" s="189"/>
      <c r="Q276" s="189"/>
    </row>
    <row r="277" spans="1:17" ht="30" customHeight="1" thickBot="1" x14ac:dyDescent="0.3">
      <c r="A277" s="180"/>
      <c r="B277" s="181"/>
      <c r="C277" s="191"/>
      <c r="D277" s="138"/>
      <c r="E277" s="183"/>
      <c r="F277" s="184"/>
      <c r="G277" s="185">
        <v>0</v>
      </c>
      <c r="H277" s="186"/>
      <c r="I277" s="187"/>
      <c r="J277" s="187"/>
      <c r="K277" s="187"/>
      <c r="L277" s="187"/>
      <c r="M277" s="188">
        <v>0</v>
      </c>
      <c r="N277" s="188">
        <v>0</v>
      </c>
      <c r="O277" s="188">
        <v>0</v>
      </c>
      <c r="P277" s="189"/>
      <c r="Q277" s="189"/>
    </row>
    <row r="278" spans="1:17" ht="30" customHeight="1" thickBot="1" x14ac:dyDescent="0.3">
      <c r="A278" s="180"/>
      <c r="B278" s="181"/>
      <c r="C278" s="191"/>
      <c r="D278" s="138"/>
      <c r="E278" s="183"/>
      <c r="F278" s="184"/>
      <c r="G278" s="185">
        <v>0</v>
      </c>
      <c r="H278" s="186"/>
      <c r="I278" s="187"/>
      <c r="J278" s="187"/>
      <c r="K278" s="187"/>
      <c r="L278" s="187"/>
      <c r="M278" s="188">
        <v>0</v>
      </c>
      <c r="N278" s="188">
        <v>0</v>
      </c>
      <c r="O278" s="188">
        <v>0</v>
      </c>
      <c r="P278" s="189"/>
      <c r="Q278" s="189"/>
    </row>
    <row r="279" spans="1:17" ht="30" customHeight="1" thickBot="1" x14ac:dyDescent="0.3">
      <c r="A279" s="180"/>
      <c r="B279" s="181"/>
      <c r="C279" s="191"/>
      <c r="D279" s="138"/>
      <c r="E279" s="183"/>
      <c r="F279" s="184"/>
      <c r="G279" s="185">
        <v>0</v>
      </c>
      <c r="H279" s="186"/>
      <c r="I279" s="187"/>
      <c r="J279" s="187"/>
      <c r="K279" s="187"/>
      <c r="L279" s="187"/>
      <c r="M279" s="188">
        <v>0</v>
      </c>
      <c r="N279" s="188">
        <v>0</v>
      </c>
      <c r="O279" s="188">
        <v>0</v>
      </c>
      <c r="P279" s="189"/>
      <c r="Q279" s="189"/>
    </row>
    <row r="280" spans="1:17" ht="30" customHeight="1" thickBot="1" x14ac:dyDescent="0.3">
      <c r="A280" s="180"/>
      <c r="B280" s="181"/>
      <c r="C280" s="191"/>
      <c r="D280" s="138"/>
      <c r="E280" s="183"/>
      <c r="F280" s="184"/>
      <c r="G280" s="185">
        <v>0</v>
      </c>
      <c r="H280" s="186"/>
      <c r="I280" s="187"/>
      <c r="J280" s="187"/>
      <c r="K280" s="187"/>
      <c r="L280" s="187"/>
      <c r="M280" s="188">
        <v>0</v>
      </c>
      <c r="N280" s="188">
        <v>0</v>
      </c>
      <c r="O280" s="188">
        <v>0</v>
      </c>
      <c r="P280" s="189"/>
      <c r="Q280" s="189"/>
    </row>
    <row r="281" spans="1:17" ht="30" customHeight="1" thickBot="1" x14ac:dyDescent="0.3">
      <c r="A281" s="180"/>
      <c r="B281" s="181"/>
      <c r="C281" s="191"/>
      <c r="D281" s="138"/>
      <c r="E281" s="183"/>
      <c r="F281" s="184"/>
      <c r="G281" s="185">
        <v>0</v>
      </c>
      <c r="H281" s="186"/>
      <c r="I281" s="187"/>
      <c r="J281" s="187"/>
      <c r="K281" s="187"/>
      <c r="L281" s="187"/>
      <c r="M281" s="188">
        <v>0</v>
      </c>
      <c r="N281" s="188">
        <v>0</v>
      </c>
      <c r="O281" s="188">
        <v>0</v>
      </c>
      <c r="P281" s="189"/>
      <c r="Q281" s="189"/>
    </row>
    <row r="282" spans="1:17" ht="30" customHeight="1" thickBot="1" x14ac:dyDescent="0.3">
      <c r="A282" s="180"/>
      <c r="B282" s="181"/>
      <c r="C282" s="191"/>
      <c r="D282" s="138"/>
      <c r="E282" s="183"/>
      <c r="F282" s="184"/>
      <c r="G282" s="185">
        <v>0</v>
      </c>
      <c r="H282" s="186"/>
      <c r="I282" s="187"/>
      <c r="J282" s="187"/>
      <c r="K282" s="187"/>
      <c r="L282" s="187"/>
      <c r="M282" s="188">
        <v>0</v>
      </c>
      <c r="N282" s="188">
        <v>0</v>
      </c>
      <c r="O282" s="188">
        <v>0</v>
      </c>
      <c r="P282" s="189"/>
      <c r="Q282" s="189"/>
    </row>
    <row r="283" spans="1:17" ht="30" customHeight="1" thickBot="1" x14ac:dyDescent="0.3">
      <c r="A283" s="180"/>
      <c r="B283" s="181"/>
      <c r="C283" s="191"/>
      <c r="D283" s="138"/>
      <c r="E283" s="183"/>
      <c r="F283" s="184"/>
      <c r="G283" s="185">
        <v>0</v>
      </c>
      <c r="H283" s="186"/>
      <c r="I283" s="187"/>
      <c r="J283" s="187"/>
      <c r="K283" s="187"/>
      <c r="L283" s="187"/>
      <c r="M283" s="188">
        <v>0</v>
      </c>
      <c r="N283" s="188">
        <v>0</v>
      </c>
      <c r="O283" s="188">
        <v>0</v>
      </c>
      <c r="P283" s="189"/>
      <c r="Q283" s="189"/>
    </row>
    <row r="284" spans="1:17" ht="30" customHeight="1" thickBot="1" x14ac:dyDescent="0.3">
      <c r="A284" s="180"/>
      <c r="B284" s="181"/>
      <c r="C284" s="191"/>
      <c r="D284" s="138"/>
      <c r="E284" s="183"/>
      <c r="F284" s="184"/>
      <c r="G284" s="185">
        <v>0</v>
      </c>
      <c r="H284" s="186"/>
      <c r="I284" s="187"/>
      <c r="J284" s="187"/>
      <c r="K284" s="187"/>
      <c r="L284" s="187"/>
      <c r="M284" s="188">
        <v>0</v>
      </c>
      <c r="N284" s="188">
        <v>0</v>
      </c>
      <c r="O284" s="188">
        <v>0</v>
      </c>
      <c r="P284" s="189"/>
      <c r="Q284" s="189"/>
    </row>
    <row r="285" spans="1:17" ht="30" customHeight="1" thickBot="1" x14ac:dyDescent="0.3">
      <c r="A285" s="180"/>
      <c r="B285" s="181"/>
      <c r="C285" s="191"/>
      <c r="D285" s="138"/>
      <c r="E285" s="183"/>
      <c r="F285" s="184"/>
      <c r="G285" s="185">
        <v>0</v>
      </c>
      <c r="H285" s="186"/>
      <c r="I285" s="187"/>
      <c r="J285" s="187"/>
      <c r="K285" s="187"/>
      <c r="L285" s="187"/>
      <c r="M285" s="188">
        <v>0</v>
      </c>
      <c r="N285" s="188">
        <v>0</v>
      </c>
      <c r="O285" s="188">
        <v>0</v>
      </c>
      <c r="P285" s="189"/>
      <c r="Q285" s="189"/>
    </row>
    <row r="286" spans="1:17" ht="30" customHeight="1" thickBot="1" x14ac:dyDescent="0.3">
      <c r="A286" s="180"/>
      <c r="B286" s="181"/>
      <c r="C286" s="191"/>
      <c r="D286" s="138"/>
      <c r="E286" s="183"/>
      <c r="F286" s="184"/>
      <c r="G286" s="185">
        <v>0</v>
      </c>
      <c r="H286" s="186"/>
      <c r="I286" s="187"/>
      <c r="J286" s="187"/>
      <c r="K286" s="187"/>
      <c r="L286" s="187"/>
      <c r="M286" s="188">
        <v>0</v>
      </c>
      <c r="N286" s="188">
        <v>0</v>
      </c>
      <c r="O286" s="188">
        <v>0</v>
      </c>
      <c r="P286" s="189"/>
      <c r="Q286" s="189"/>
    </row>
    <row r="287" spans="1:17" ht="30" customHeight="1" thickBot="1" x14ac:dyDescent="0.3">
      <c r="A287" s="180"/>
      <c r="B287" s="181"/>
      <c r="C287" s="191"/>
      <c r="D287" s="138"/>
      <c r="E287" s="183"/>
      <c r="F287" s="184"/>
      <c r="G287" s="185">
        <v>0</v>
      </c>
      <c r="H287" s="186"/>
      <c r="I287" s="187"/>
      <c r="J287" s="187"/>
      <c r="K287" s="187"/>
      <c r="L287" s="187"/>
      <c r="M287" s="188">
        <v>0</v>
      </c>
      <c r="N287" s="188">
        <v>0</v>
      </c>
      <c r="O287" s="188">
        <v>0</v>
      </c>
      <c r="P287" s="189"/>
      <c r="Q287" s="189"/>
    </row>
    <row r="288" spans="1:17" ht="30" customHeight="1" thickBot="1" x14ac:dyDescent="0.3">
      <c r="A288" s="180"/>
      <c r="B288" s="181"/>
      <c r="C288" s="191"/>
      <c r="D288" s="138"/>
      <c r="E288" s="183"/>
      <c r="F288" s="184"/>
      <c r="G288" s="185">
        <v>0</v>
      </c>
      <c r="H288" s="186"/>
      <c r="I288" s="187"/>
      <c r="J288" s="187"/>
      <c r="K288" s="187"/>
      <c r="L288" s="187"/>
      <c r="M288" s="188">
        <v>0</v>
      </c>
      <c r="N288" s="188">
        <v>0</v>
      </c>
      <c r="O288" s="188">
        <v>0</v>
      </c>
      <c r="P288" s="189"/>
      <c r="Q288" s="189"/>
    </row>
    <row r="289" spans="1:17" ht="30" customHeight="1" thickBot="1" x14ac:dyDescent="0.3">
      <c r="A289" s="180"/>
      <c r="B289" s="181"/>
      <c r="C289" s="191"/>
      <c r="D289" s="138"/>
      <c r="E289" s="183"/>
      <c r="F289" s="184"/>
      <c r="G289" s="185">
        <v>0</v>
      </c>
      <c r="H289" s="186"/>
      <c r="I289" s="187"/>
      <c r="J289" s="187"/>
      <c r="K289" s="187"/>
      <c r="L289" s="187"/>
      <c r="M289" s="188">
        <v>0</v>
      </c>
      <c r="N289" s="188">
        <v>0</v>
      </c>
      <c r="O289" s="188">
        <v>0</v>
      </c>
      <c r="P289" s="189"/>
      <c r="Q289" s="189"/>
    </row>
    <row r="290" spans="1:17" ht="30" customHeight="1" thickBot="1" x14ac:dyDescent="0.3">
      <c r="A290" s="180"/>
      <c r="B290" s="181"/>
      <c r="C290" s="191"/>
      <c r="D290" s="138"/>
      <c r="E290" s="183"/>
      <c r="F290" s="184"/>
      <c r="G290" s="185">
        <v>0</v>
      </c>
      <c r="H290" s="186"/>
      <c r="I290" s="187"/>
      <c r="J290" s="187"/>
      <c r="K290" s="187"/>
      <c r="L290" s="187"/>
      <c r="M290" s="188">
        <v>0</v>
      </c>
      <c r="N290" s="188">
        <v>0</v>
      </c>
      <c r="O290" s="188">
        <v>0</v>
      </c>
      <c r="P290" s="189"/>
      <c r="Q290" s="189"/>
    </row>
    <row r="291" spans="1:17" ht="30" customHeight="1" thickBot="1" x14ac:dyDescent="0.3">
      <c r="A291" s="180"/>
      <c r="B291" s="181"/>
      <c r="C291" s="191"/>
      <c r="D291" s="138"/>
      <c r="E291" s="183"/>
      <c r="F291" s="184"/>
      <c r="G291" s="185">
        <v>0</v>
      </c>
      <c r="H291" s="186"/>
      <c r="I291" s="187"/>
      <c r="J291" s="187"/>
      <c r="K291" s="187"/>
      <c r="L291" s="187"/>
      <c r="M291" s="188">
        <v>0</v>
      </c>
      <c r="N291" s="188">
        <v>0</v>
      </c>
      <c r="O291" s="188">
        <v>0</v>
      </c>
      <c r="P291" s="189"/>
      <c r="Q291" s="189"/>
    </row>
    <row r="292" spans="1:17" ht="30" customHeight="1" thickBot="1" x14ac:dyDescent="0.3">
      <c r="A292" s="180"/>
      <c r="B292" s="181"/>
      <c r="C292" s="191"/>
      <c r="D292" s="138"/>
      <c r="E292" s="183"/>
      <c r="F292" s="184"/>
      <c r="G292" s="185">
        <v>0</v>
      </c>
      <c r="H292" s="186"/>
      <c r="I292" s="187"/>
      <c r="J292" s="187"/>
      <c r="K292" s="187"/>
      <c r="L292" s="187"/>
      <c r="M292" s="188">
        <v>0</v>
      </c>
      <c r="N292" s="188">
        <v>0</v>
      </c>
      <c r="O292" s="188">
        <v>0</v>
      </c>
      <c r="P292" s="189"/>
      <c r="Q292" s="189"/>
    </row>
    <row r="293" spans="1:17" ht="30" customHeight="1" thickBot="1" x14ac:dyDescent="0.3">
      <c r="A293" s="180"/>
      <c r="B293" s="181"/>
      <c r="C293" s="191"/>
      <c r="D293" s="138"/>
      <c r="E293" s="183"/>
      <c r="F293" s="184"/>
      <c r="G293" s="185">
        <v>0</v>
      </c>
      <c r="H293" s="186"/>
      <c r="I293" s="187"/>
      <c r="J293" s="187"/>
      <c r="K293" s="187"/>
      <c r="L293" s="187"/>
      <c r="M293" s="188">
        <v>0</v>
      </c>
      <c r="N293" s="188">
        <v>0</v>
      </c>
      <c r="O293" s="188">
        <v>0</v>
      </c>
      <c r="P293" s="189"/>
      <c r="Q293" s="189"/>
    </row>
    <row r="294" spans="1:17" ht="30" customHeight="1" thickBot="1" x14ac:dyDescent="0.3">
      <c r="A294" s="180"/>
      <c r="B294" s="181"/>
      <c r="C294" s="191"/>
      <c r="D294" s="138"/>
      <c r="E294" s="183"/>
      <c r="F294" s="184"/>
      <c r="G294" s="185">
        <v>0</v>
      </c>
      <c r="H294" s="186"/>
      <c r="I294" s="187"/>
      <c r="J294" s="187"/>
      <c r="K294" s="187"/>
      <c r="L294" s="187"/>
      <c r="M294" s="188">
        <v>0</v>
      </c>
      <c r="N294" s="188">
        <v>0</v>
      </c>
      <c r="O294" s="188">
        <v>0</v>
      </c>
      <c r="P294" s="189"/>
      <c r="Q294" s="189"/>
    </row>
    <row r="295" spans="1:17" ht="30" customHeight="1" thickBot="1" x14ac:dyDescent="0.3">
      <c r="A295" s="180"/>
      <c r="B295" s="181"/>
      <c r="C295" s="191"/>
      <c r="D295" s="138"/>
      <c r="E295" s="183"/>
      <c r="F295" s="184"/>
      <c r="G295" s="185">
        <v>0</v>
      </c>
      <c r="H295" s="186"/>
      <c r="I295" s="187"/>
      <c r="J295" s="187"/>
      <c r="K295" s="187"/>
      <c r="L295" s="187"/>
      <c r="M295" s="188">
        <v>0</v>
      </c>
      <c r="N295" s="188">
        <v>0</v>
      </c>
      <c r="O295" s="188">
        <v>0</v>
      </c>
      <c r="P295" s="189"/>
      <c r="Q295" s="189"/>
    </row>
    <row r="296" spans="1:17" ht="30" customHeight="1" thickBot="1" x14ac:dyDescent="0.3">
      <c r="A296" s="180"/>
      <c r="B296" s="181"/>
      <c r="C296" s="191"/>
      <c r="D296" s="138"/>
      <c r="E296" s="183"/>
      <c r="F296" s="184"/>
      <c r="G296" s="185">
        <v>0</v>
      </c>
      <c r="H296" s="186"/>
      <c r="I296" s="187"/>
      <c r="J296" s="187"/>
      <c r="K296" s="187"/>
      <c r="L296" s="187"/>
      <c r="M296" s="188">
        <v>0</v>
      </c>
      <c r="N296" s="188">
        <v>0</v>
      </c>
      <c r="O296" s="188">
        <v>0</v>
      </c>
      <c r="P296" s="189"/>
      <c r="Q296" s="189"/>
    </row>
    <row r="297" spans="1:17" ht="30" customHeight="1" thickBot="1" x14ac:dyDescent="0.3">
      <c r="A297" s="180"/>
      <c r="B297" s="181"/>
      <c r="C297" s="191"/>
      <c r="D297" s="138"/>
      <c r="E297" s="183"/>
      <c r="F297" s="184"/>
      <c r="G297" s="185">
        <v>0</v>
      </c>
      <c r="H297" s="186"/>
      <c r="I297" s="187"/>
      <c r="J297" s="187"/>
      <c r="K297" s="187"/>
      <c r="L297" s="187"/>
      <c r="M297" s="188">
        <v>0</v>
      </c>
      <c r="N297" s="188">
        <v>0</v>
      </c>
      <c r="O297" s="188">
        <v>0</v>
      </c>
      <c r="P297" s="189"/>
      <c r="Q297" s="189"/>
    </row>
    <row r="298" spans="1:17" ht="30" customHeight="1" thickBot="1" x14ac:dyDescent="0.3">
      <c r="A298" s="180"/>
      <c r="B298" s="181"/>
      <c r="C298" s="191"/>
      <c r="D298" s="138"/>
      <c r="E298" s="183"/>
      <c r="F298" s="184"/>
      <c r="G298" s="185">
        <v>0</v>
      </c>
      <c r="H298" s="186"/>
      <c r="I298" s="187"/>
      <c r="J298" s="187"/>
      <c r="K298" s="187"/>
      <c r="L298" s="187"/>
      <c r="M298" s="188">
        <v>0</v>
      </c>
      <c r="N298" s="188">
        <v>0</v>
      </c>
      <c r="O298" s="188">
        <v>0</v>
      </c>
      <c r="P298" s="189"/>
      <c r="Q298" s="189"/>
    </row>
    <row r="299" spans="1:17" ht="30" customHeight="1" thickBot="1" x14ac:dyDescent="0.3">
      <c r="A299" s="180"/>
      <c r="B299" s="181"/>
      <c r="C299" s="191"/>
      <c r="D299" s="138"/>
      <c r="E299" s="183"/>
      <c r="F299" s="184"/>
      <c r="G299" s="185">
        <v>0</v>
      </c>
      <c r="H299" s="186"/>
      <c r="I299" s="187"/>
      <c r="J299" s="187"/>
      <c r="K299" s="187"/>
      <c r="L299" s="187"/>
      <c r="M299" s="188">
        <v>0</v>
      </c>
      <c r="N299" s="188">
        <v>0</v>
      </c>
      <c r="O299" s="188">
        <v>0</v>
      </c>
      <c r="P299" s="189"/>
      <c r="Q299" s="189"/>
    </row>
    <row r="300" spans="1:17" ht="30" customHeight="1" thickBot="1" x14ac:dyDescent="0.3">
      <c r="A300" s="180"/>
      <c r="B300" s="181"/>
      <c r="C300" s="191"/>
      <c r="D300" s="138"/>
      <c r="E300" s="183"/>
      <c r="F300" s="184"/>
      <c r="G300" s="185">
        <v>0</v>
      </c>
      <c r="H300" s="186"/>
      <c r="I300" s="187"/>
      <c r="J300" s="187"/>
      <c r="K300" s="187"/>
      <c r="L300" s="187"/>
      <c r="M300" s="188">
        <v>0</v>
      </c>
      <c r="N300" s="188">
        <v>0</v>
      </c>
      <c r="O300" s="188">
        <v>0</v>
      </c>
      <c r="P300" s="189"/>
      <c r="Q300" s="189"/>
    </row>
    <row r="301" spans="1:17" ht="30" customHeight="1" thickBot="1" x14ac:dyDescent="0.3">
      <c r="A301" s="180"/>
      <c r="B301" s="181"/>
      <c r="C301" s="191"/>
      <c r="D301" s="138"/>
      <c r="E301" s="183"/>
      <c r="F301" s="184"/>
      <c r="G301" s="185">
        <v>0</v>
      </c>
      <c r="H301" s="186"/>
      <c r="I301" s="187"/>
      <c r="J301" s="187"/>
      <c r="K301" s="187"/>
      <c r="L301" s="187"/>
      <c r="M301" s="188">
        <v>0</v>
      </c>
      <c r="N301" s="188">
        <v>0</v>
      </c>
      <c r="O301" s="188">
        <v>0</v>
      </c>
      <c r="P301" s="189"/>
      <c r="Q301" s="189"/>
    </row>
    <row r="302" spans="1:17" ht="30" customHeight="1" thickBot="1" x14ac:dyDescent="0.3">
      <c r="A302" s="180"/>
      <c r="B302" s="181"/>
      <c r="C302" s="191"/>
      <c r="D302" s="138"/>
      <c r="E302" s="183"/>
      <c r="F302" s="184"/>
      <c r="G302" s="185">
        <v>0</v>
      </c>
      <c r="H302" s="186"/>
      <c r="I302" s="187"/>
      <c r="J302" s="187"/>
      <c r="K302" s="187"/>
      <c r="L302" s="187"/>
      <c r="M302" s="188">
        <v>0</v>
      </c>
      <c r="N302" s="188">
        <v>0</v>
      </c>
      <c r="O302" s="188">
        <v>0</v>
      </c>
      <c r="P302" s="189"/>
      <c r="Q302" s="189"/>
    </row>
    <row r="303" spans="1:17" ht="30" customHeight="1" thickBot="1" x14ac:dyDescent="0.3">
      <c r="A303" s="180"/>
      <c r="B303" s="181"/>
      <c r="C303" s="191"/>
      <c r="D303" s="138"/>
      <c r="E303" s="183"/>
      <c r="F303" s="184"/>
      <c r="G303" s="185">
        <v>0</v>
      </c>
      <c r="H303" s="186"/>
      <c r="I303" s="187"/>
      <c r="J303" s="187"/>
      <c r="K303" s="187"/>
      <c r="L303" s="187"/>
      <c r="M303" s="188">
        <v>0</v>
      </c>
      <c r="N303" s="188">
        <v>0</v>
      </c>
      <c r="O303" s="188">
        <v>0</v>
      </c>
      <c r="P303" s="189"/>
      <c r="Q303" s="189"/>
    </row>
    <row r="304" spans="1:17" ht="30" customHeight="1" thickBot="1" x14ac:dyDescent="0.3">
      <c r="A304" s="180"/>
      <c r="B304" s="181"/>
      <c r="C304" s="191"/>
      <c r="D304" s="138"/>
      <c r="E304" s="183"/>
      <c r="F304" s="184"/>
      <c r="G304" s="185">
        <v>0</v>
      </c>
      <c r="H304" s="186"/>
      <c r="I304" s="187"/>
      <c r="J304" s="187"/>
      <c r="K304" s="187"/>
      <c r="L304" s="187"/>
      <c r="M304" s="188">
        <v>0</v>
      </c>
      <c r="N304" s="188">
        <v>0</v>
      </c>
      <c r="O304" s="188">
        <v>0</v>
      </c>
      <c r="P304" s="189"/>
      <c r="Q304" s="189"/>
    </row>
    <row r="305" spans="1:17" ht="30" customHeight="1" thickBot="1" x14ac:dyDescent="0.3">
      <c r="A305" s="180"/>
      <c r="B305" s="181"/>
      <c r="C305" s="191"/>
      <c r="D305" s="138"/>
      <c r="E305" s="183"/>
      <c r="F305" s="184"/>
      <c r="G305" s="185">
        <v>0</v>
      </c>
      <c r="H305" s="186"/>
      <c r="I305" s="187"/>
      <c r="J305" s="187"/>
      <c r="K305" s="187"/>
      <c r="L305" s="187"/>
      <c r="M305" s="188">
        <v>0</v>
      </c>
      <c r="N305" s="188">
        <v>0</v>
      </c>
      <c r="O305" s="188">
        <v>0</v>
      </c>
      <c r="P305" s="189"/>
      <c r="Q305" s="189"/>
    </row>
    <row r="306" spans="1:17" ht="30" customHeight="1" thickBot="1" x14ac:dyDescent="0.3">
      <c r="A306" s="180"/>
      <c r="B306" s="181"/>
      <c r="C306" s="191"/>
      <c r="D306" s="138"/>
      <c r="E306" s="183"/>
      <c r="F306" s="184"/>
      <c r="G306" s="185">
        <v>0</v>
      </c>
      <c r="H306" s="186"/>
      <c r="I306" s="187"/>
      <c r="J306" s="187"/>
      <c r="K306" s="187"/>
      <c r="L306" s="187"/>
      <c r="M306" s="188">
        <v>0</v>
      </c>
      <c r="N306" s="188">
        <v>0</v>
      </c>
      <c r="O306" s="188">
        <v>0</v>
      </c>
      <c r="P306" s="189"/>
      <c r="Q306" s="189"/>
    </row>
    <row r="307" spans="1:17" ht="30" customHeight="1" thickBot="1" x14ac:dyDescent="0.3">
      <c r="A307" s="180"/>
      <c r="B307" s="181"/>
      <c r="C307" s="191"/>
      <c r="D307" s="138"/>
      <c r="E307" s="183"/>
      <c r="F307" s="184"/>
      <c r="G307" s="185">
        <v>0</v>
      </c>
      <c r="H307" s="186"/>
      <c r="I307" s="187"/>
      <c r="J307" s="187"/>
      <c r="K307" s="187"/>
      <c r="L307" s="187"/>
      <c r="M307" s="188">
        <v>0</v>
      </c>
      <c r="N307" s="188">
        <v>0</v>
      </c>
      <c r="O307" s="188">
        <v>0</v>
      </c>
      <c r="P307" s="189"/>
      <c r="Q307" s="189"/>
    </row>
    <row r="308" spans="1:17" ht="30" customHeight="1" thickBot="1" x14ac:dyDescent="0.3">
      <c r="A308" s="180"/>
      <c r="B308" s="181"/>
      <c r="C308" s="191"/>
      <c r="D308" s="138"/>
      <c r="E308" s="183"/>
      <c r="F308" s="184"/>
      <c r="G308" s="185">
        <v>0</v>
      </c>
      <c r="H308" s="186"/>
      <c r="I308" s="187"/>
      <c r="J308" s="187"/>
      <c r="K308" s="187"/>
      <c r="L308" s="187"/>
      <c r="M308" s="188">
        <v>0</v>
      </c>
      <c r="N308" s="188">
        <v>0</v>
      </c>
      <c r="O308" s="188">
        <v>0</v>
      </c>
      <c r="P308" s="189"/>
      <c r="Q308" s="189"/>
    </row>
    <row r="309" spans="1:17" ht="30" customHeight="1" thickBot="1" x14ac:dyDescent="0.3">
      <c r="A309" s="180"/>
      <c r="B309" s="181"/>
      <c r="C309" s="191"/>
      <c r="D309" s="138"/>
      <c r="E309" s="183"/>
      <c r="F309" s="184"/>
      <c r="G309" s="185">
        <v>0</v>
      </c>
      <c r="H309" s="186"/>
      <c r="I309" s="187"/>
      <c r="J309" s="187"/>
      <c r="K309" s="187"/>
      <c r="L309" s="187"/>
      <c r="M309" s="188">
        <v>0</v>
      </c>
      <c r="N309" s="188">
        <v>0</v>
      </c>
      <c r="O309" s="188">
        <v>0</v>
      </c>
      <c r="P309" s="189"/>
      <c r="Q309" s="189"/>
    </row>
    <row r="310" spans="1:17" ht="30" customHeight="1" thickBot="1" x14ac:dyDescent="0.3">
      <c r="A310" s="180"/>
      <c r="B310" s="181"/>
      <c r="C310" s="191"/>
      <c r="D310" s="138"/>
      <c r="E310" s="183"/>
      <c r="F310" s="184"/>
      <c r="G310" s="185">
        <v>0</v>
      </c>
      <c r="H310" s="186"/>
      <c r="I310" s="187"/>
      <c r="J310" s="187"/>
      <c r="K310" s="187"/>
      <c r="L310" s="187"/>
      <c r="M310" s="188">
        <v>0</v>
      </c>
      <c r="N310" s="188">
        <v>0</v>
      </c>
      <c r="O310" s="188">
        <v>0</v>
      </c>
      <c r="P310" s="189"/>
      <c r="Q310" s="189"/>
    </row>
    <row r="311" spans="1:17" ht="30" customHeight="1" thickBot="1" x14ac:dyDescent="0.3">
      <c r="A311" s="180"/>
      <c r="B311" s="181"/>
      <c r="C311" s="191"/>
      <c r="D311" s="138"/>
      <c r="E311" s="183"/>
      <c r="F311" s="184"/>
      <c r="G311" s="185">
        <v>0</v>
      </c>
      <c r="H311" s="186"/>
      <c r="I311" s="187"/>
      <c r="J311" s="187"/>
      <c r="K311" s="187"/>
      <c r="L311" s="187"/>
      <c r="M311" s="188">
        <v>0</v>
      </c>
      <c r="N311" s="188">
        <v>0</v>
      </c>
      <c r="O311" s="188">
        <v>0</v>
      </c>
      <c r="P311" s="189"/>
      <c r="Q311" s="189"/>
    </row>
    <row r="312" spans="1:17" ht="30" customHeight="1" thickBot="1" x14ac:dyDescent="0.3">
      <c r="A312" s="180"/>
      <c r="B312" s="181"/>
      <c r="C312" s="191"/>
      <c r="D312" s="138"/>
      <c r="E312" s="183"/>
      <c r="F312" s="184"/>
      <c r="G312" s="185">
        <v>0</v>
      </c>
      <c r="H312" s="186"/>
      <c r="I312" s="187"/>
      <c r="J312" s="187"/>
      <c r="K312" s="187"/>
      <c r="L312" s="187"/>
      <c r="M312" s="188">
        <v>0</v>
      </c>
      <c r="N312" s="188">
        <v>0</v>
      </c>
      <c r="O312" s="188">
        <v>0</v>
      </c>
      <c r="P312" s="189"/>
      <c r="Q312" s="189"/>
    </row>
    <row r="313" spans="1:17" ht="30" customHeight="1" thickBot="1" x14ac:dyDescent="0.3">
      <c r="A313" s="180"/>
      <c r="B313" s="181"/>
      <c r="C313" s="191"/>
      <c r="D313" s="138"/>
      <c r="E313" s="183"/>
      <c r="F313" s="184"/>
      <c r="G313" s="185">
        <v>0</v>
      </c>
      <c r="H313" s="186"/>
      <c r="I313" s="187"/>
      <c r="J313" s="187"/>
      <c r="K313" s="187"/>
      <c r="L313" s="187"/>
      <c r="M313" s="188">
        <v>0</v>
      </c>
      <c r="N313" s="188">
        <v>0</v>
      </c>
      <c r="O313" s="188">
        <v>0</v>
      </c>
      <c r="P313" s="189"/>
      <c r="Q313" s="189"/>
    </row>
    <row r="314" spans="1:17" ht="30" customHeight="1" thickBot="1" x14ac:dyDescent="0.3">
      <c r="A314" s="180"/>
      <c r="B314" s="181"/>
      <c r="C314" s="191"/>
      <c r="D314" s="138"/>
      <c r="E314" s="183"/>
      <c r="F314" s="184"/>
      <c r="G314" s="185">
        <v>0</v>
      </c>
      <c r="H314" s="186"/>
      <c r="I314" s="187"/>
      <c r="J314" s="187"/>
      <c r="K314" s="187"/>
      <c r="L314" s="187"/>
      <c r="M314" s="188">
        <v>0</v>
      </c>
      <c r="N314" s="188">
        <v>0</v>
      </c>
      <c r="O314" s="188">
        <v>0</v>
      </c>
      <c r="P314" s="189"/>
      <c r="Q314" s="189"/>
    </row>
    <row r="315" spans="1:17" ht="30" customHeight="1" thickBot="1" x14ac:dyDescent="0.3">
      <c r="A315" s="180"/>
      <c r="B315" s="181"/>
      <c r="C315" s="191"/>
      <c r="D315" s="138"/>
      <c r="E315" s="183"/>
      <c r="F315" s="184"/>
      <c r="G315" s="185">
        <v>0</v>
      </c>
      <c r="H315" s="186"/>
      <c r="I315" s="187"/>
      <c r="J315" s="187"/>
      <c r="K315" s="187"/>
      <c r="L315" s="187"/>
      <c r="M315" s="188">
        <v>0</v>
      </c>
      <c r="N315" s="188">
        <v>0</v>
      </c>
      <c r="O315" s="188">
        <v>0</v>
      </c>
      <c r="P315" s="189"/>
      <c r="Q315" s="189"/>
    </row>
    <row r="316" spans="1:17" ht="30" customHeight="1" thickBot="1" x14ac:dyDescent="0.3">
      <c r="A316" s="180"/>
      <c r="B316" s="181"/>
      <c r="C316" s="191"/>
      <c r="D316" s="138"/>
      <c r="E316" s="183"/>
      <c r="F316" s="184"/>
      <c r="G316" s="185">
        <v>0</v>
      </c>
      <c r="H316" s="186"/>
      <c r="I316" s="187"/>
      <c r="J316" s="187"/>
      <c r="K316" s="187"/>
      <c r="L316" s="187"/>
      <c r="M316" s="188">
        <v>0</v>
      </c>
      <c r="N316" s="188">
        <v>0</v>
      </c>
      <c r="O316" s="188">
        <v>0</v>
      </c>
      <c r="P316" s="189"/>
      <c r="Q316" s="189"/>
    </row>
    <row r="317" spans="1:17" ht="30" customHeight="1" thickBot="1" x14ac:dyDescent="0.3">
      <c r="A317" s="180"/>
      <c r="B317" s="181"/>
      <c r="C317" s="191"/>
      <c r="D317" s="138"/>
      <c r="E317" s="183"/>
      <c r="F317" s="184"/>
      <c r="G317" s="185">
        <v>0</v>
      </c>
      <c r="H317" s="186"/>
      <c r="I317" s="187"/>
      <c r="J317" s="187"/>
      <c r="K317" s="187"/>
      <c r="L317" s="187"/>
      <c r="M317" s="188">
        <v>0</v>
      </c>
      <c r="N317" s="188">
        <v>0</v>
      </c>
      <c r="O317" s="188">
        <v>0</v>
      </c>
      <c r="P317" s="189"/>
      <c r="Q317" s="189"/>
    </row>
    <row r="318" spans="1:17" ht="30" customHeight="1" thickBot="1" x14ac:dyDescent="0.3">
      <c r="A318" s="180"/>
      <c r="B318" s="181"/>
      <c r="C318" s="191"/>
      <c r="D318" s="138"/>
      <c r="E318" s="183"/>
      <c r="F318" s="184"/>
      <c r="G318" s="185">
        <v>0</v>
      </c>
      <c r="H318" s="186"/>
      <c r="I318" s="187"/>
      <c r="J318" s="187"/>
      <c r="K318" s="187"/>
      <c r="L318" s="187"/>
      <c r="M318" s="188">
        <v>0</v>
      </c>
      <c r="N318" s="188">
        <v>0</v>
      </c>
      <c r="O318" s="188">
        <v>0</v>
      </c>
      <c r="P318" s="189"/>
      <c r="Q318" s="189"/>
    </row>
    <row r="319" spans="1:17" ht="30" customHeight="1" thickBot="1" x14ac:dyDescent="0.3">
      <c r="A319" s="180"/>
      <c r="B319" s="181"/>
      <c r="C319" s="191"/>
      <c r="D319" s="138"/>
      <c r="E319" s="183"/>
      <c r="F319" s="184"/>
      <c r="G319" s="185">
        <v>0</v>
      </c>
      <c r="H319" s="186"/>
      <c r="I319" s="187"/>
      <c r="J319" s="187"/>
      <c r="K319" s="187"/>
      <c r="L319" s="187"/>
      <c r="M319" s="188">
        <v>0</v>
      </c>
      <c r="N319" s="188">
        <v>0</v>
      </c>
      <c r="O319" s="188">
        <v>0</v>
      </c>
      <c r="P319" s="189"/>
      <c r="Q319" s="189"/>
    </row>
    <row r="320" spans="1:17" ht="30" customHeight="1" thickBot="1" x14ac:dyDescent="0.3">
      <c r="A320" s="180"/>
      <c r="B320" s="181"/>
      <c r="C320" s="191"/>
      <c r="D320" s="138"/>
      <c r="E320" s="183"/>
      <c r="F320" s="184"/>
      <c r="G320" s="185">
        <v>0</v>
      </c>
      <c r="H320" s="186"/>
      <c r="I320" s="187"/>
      <c r="J320" s="187"/>
      <c r="K320" s="187"/>
      <c r="L320" s="187"/>
      <c r="M320" s="188">
        <v>0</v>
      </c>
      <c r="N320" s="188">
        <v>0</v>
      </c>
      <c r="O320" s="188">
        <v>0</v>
      </c>
      <c r="P320" s="189"/>
      <c r="Q320" s="189"/>
    </row>
    <row r="321" spans="1:17" ht="30" customHeight="1" thickBot="1" x14ac:dyDescent="0.3">
      <c r="A321" s="180"/>
      <c r="B321" s="181"/>
      <c r="C321" s="191"/>
      <c r="D321" s="138"/>
      <c r="E321" s="183"/>
      <c r="F321" s="184"/>
      <c r="G321" s="185">
        <v>0</v>
      </c>
      <c r="H321" s="186"/>
      <c r="I321" s="187"/>
      <c r="J321" s="187"/>
      <c r="K321" s="187"/>
      <c r="L321" s="187"/>
      <c r="M321" s="188">
        <v>0</v>
      </c>
      <c r="N321" s="188">
        <v>0</v>
      </c>
      <c r="O321" s="188">
        <v>0</v>
      </c>
      <c r="P321" s="189"/>
      <c r="Q321" s="189"/>
    </row>
    <row r="322" spans="1:17" ht="30" customHeight="1" thickBot="1" x14ac:dyDescent="0.3">
      <c r="A322" s="180"/>
      <c r="B322" s="181"/>
      <c r="C322" s="191"/>
      <c r="D322" s="138"/>
      <c r="E322" s="183"/>
      <c r="F322" s="184"/>
      <c r="G322" s="185">
        <v>0</v>
      </c>
      <c r="H322" s="186"/>
      <c r="I322" s="187"/>
      <c r="J322" s="187"/>
      <c r="K322" s="187"/>
      <c r="L322" s="187"/>
      <c r="M322" s="188">
        <v>0</v>
      </c>
      <c r="N322" s="188">
        <v>0</v>
      </c>
      <c r="O322" s="188">
        <v>0</v>
      </c>
      <c r="P322" s="189"/>
      <c r="Q322" s="189"/>
    </row>
    <row r="323" spans="1:17" ht="30" customHeight="1" thickBot="1" x14ac:dyDescent="0.3">
      <c r="A323" s="180"/>
      <c r="B323" s="181"/>
      <c r="C323" s="191"/>
      <c r="D323" s="138"/>
      <c r="E323" s="183"/>
      <c r="F323" s="184"/>
      <c r="G323" s="185">
        <v>0</v>
      </c>
      <c r="H323" s="186"/>
      <c r="I323" s="187"/>
      <c r="J323" s="187"/>
      <c r="K323" s="187"/>
      <c r="L323" s="187"/>
      <c r="M323" s="188">
        <v>0</v>
      </c>
      <c r="N323" s="188">
        <v>0</v>
      </c>
      <c r="O323" s="188">
        <v>0</v>
      </c>
      <c r="P323" s="189"/>
      <c r="Q323" s="189"/>
    </row>
    <row r="324" spans="1:17" ht="30" customHeight="1" thickBot="1" x14ac:dyDescent="0.3">
      <c r="A324" s="180"/>
      <c r="B324" s="181"/>
      <c r="C324" s="191"/>
      <c r="D324" s="138"/>
      <c r="E324" s="183"/>
      <c r="F324" s="184"/>
      <c r="G324" s="185">
        <v>0</v>
      </c>
      <c r="H324" s="186"/>
      <c r="I324" s="187"/>
      <c r="J324" s="187"/>
      <c r="K324" s="187"/>
      <c r="L324" s="187"/>
      <c r="M324" s="188">
        <v>0</v>
      </c>
      <c r="N324" s="188">
        <v>0</v>
      </c>
      <c r="O324" s="188">
        <v>0</v>
      </c>
      <c r="P324" s="189"/>
      <c r="Q324" s="189"/>
    </row>
    <row r="325" spans="1:17" ht="30" customHeight="1" thickBot="1" x14ac:dyDescent="0.3">
      <c r="A325" s="180"/>
      <c r="B325" s="181"/>
      <c r="C325" s="191"/>
      <c r="D325" s="138"/>
      <c r="E325" s="183"/>
      <c r="F325" s="184"/>
      <c r="G325" s="185">
        <v>0</v>
      </c>
      <c r="H325" s="186"/>
      <c r="I325" s="187"/>
      <c r="J325" s="187"/>
      <c r="K325" s="187"/>
      <c r="L325" s="187"/>
      <c r="M325" s="188">
        <v>0</v>
      </c>
      <c r="N325" s="188">
        <v>0</v>
      </c>
      <c r="O325" s="188">
        <v>0</v>
      </c>
      <c r="P325" s="189"/>
      <c r="Q325" s="189"/>
    </row>
    <row r="326" spans="1:17" ht="30" customHeight="1" thickBot="1" x14ac:dyDescent="0.3">
      <c r="A326" s="180"/>
      <c r="B326" s="181"/>
      <c r="C326" s="191"/>
      <c r="D326" s="138"/>
      <c r="E326" s="183"/>
      <c r="F326" s="184"/>
      <c r="G326" s="185">
        <v>0</v>
      </c>
      <c r="H326" s="186"/>
      <c r="I326" s="187"/>
      <c r="J326" s="187"/>
      <c r="K326" s="187"/>
      <c r="L326" s="187"/>
      <c r="M326" s="188">
        <v>0</v>
      </c>
      <c r="N326" s="188">
        <v>0</v>
      </c>
      <c r="O326" s="188">
        <v>0</v>
      </c>
      <c r="P326" s="189"/>
      <c r="Q326" s="189"/>
    </row>
    <row r="327" spans="1:17" ht="30" customHeight="1" thickBot="1" x14ac:dyDescent="0.3">
      <c r="A327" s="180"/>
      <c r="B327" s="181"/>
      <c r="C327" s="191"/>
      <c r="D327" s="138"/>
      <c r="E327" s="183"/>
      <c r="F327" s="184"/>
      <c r="G327" s="185">
        <v>0</v>
      </c>
      <c r="H327" s="186"/>
      <c r="I327" s="187"/>
      <c r="J327" s="187"/>
      <c r="K327" s="187"/>
      <c r="L327" s="187"/>
      <c r="M327" s="188">
        <v>0</v>
      </c>
      <c r="N327" s="188">
        <v>0</v>
      </c>
      <c r="O327" s="188">
        <v>0</v>
      </c>
      <c r="P327" s="189"/>
      <c r="Q327" s="189"/>
    </row>
    <row r="328" spans="1:17" ht="30" customHeight="1" thickBot="1" x14ac:dyDescent="0.3">
      <c r="A328" s="180"/>
      <c r="B328" s="181"/>
      <c r="C328" s="191"/>
      <c r="D328" s="138"/>
      <c r="E328" s="183"/>
      <c r="F328" s="184"/>
      <c r="G328" s="185">
        <v>0</v>
      </c>
      <c r="H328" s="186"/>
      <c r="I328" s="187"/>
      <c r="J328" s="187"/>
      <c r="K328" s="187"/>
      <c r="L328" s="187"/>
      <c r="M328" s="188">
        <v>0</v>
      </c>
      <c r="N328" s="188">
        <v>0</v>
      </c>
      <c r="O328" s="188">
        <v>0</v>
      </c>
      <c r="P328" s="189"/>
      <c r="Q328" s="189"/>
    </row>
    <row r="329" spans="1:17" ht="30" customHeight="1" thickBot="1" x14ac:dyDescent="0.3">
      <c r="A329" s="180"/>
      <c r="B329" s="181"/>
      <c r="C329" s="191"/>
      <c r="D329" s="138"/>
      <c r="E329" s="183"/>
      <c r="F329" s="184"/>
      <c r="G329" s="185">
        <v>0</v>
      </c>
      <c r="H329" s="186"/>
      <c r="I329" s="187"/>
      <c r="J329" s="187"/>
      <c r="K329" s="187"/>
      <c r="L329" s="187"/>
      <c r="M329" s="188">
        <v>0</v>
      </c>
      <c r="N329" s="188">
        <v>0</v>
      </c>
      <c r="O329" s="188">
        <v>0</v>
      </c>
      <c r="P329" s="189"/>
      <c r="Q329" s="189"/>
    </row>
    <row r="330" spans="1:17" ht="30" customHeight="1" thickBot="1" x14ac:dyDescent="0.3">
      <c r="A330" s="180"/>
      <c r="B330" s="181"/>
      <c r="C330" s="191"/>
      <c r="D330" s="138"/>
      <c r="E330" s="183"/>
      <c r="F330" s="184"/>
      <c r="G330" s="185">
        <v>0</v>
      </c>
      <c r="H330" s="186"/>
      <c r="I330" s="187"/>
      <c r="J330" s="187"/>
      <c r="K330" s="187"/>
      <c r="L330" s="187"/>
      <c r="M330" s="188">
        <v>0</v>
      </c>
      <c r="N330" s="188">
        <v>0</v>
      </c>
      <c r="O330" s="188">
        <v>0</v>
      </c>
      <c r="P330" s="189"/>
      <c r="Q330" s="189"/>
    </row>
    <row r="331" spans="1:17" ht="30" customHeight="1" thickBot="1" x14ac:dyDescent="0.3">
      <c r="A331" s="180"/>
      <c r="B331" s="181"/>
      <c r="C331" s="191"/>
      <c r="D331" s="138"/>
      <c r="E331" s="183"/>
      <c r="F331" s="184"/>
      <c r="G331" s="185">
        <v>0</v>
      </c>
      <c r="H331" s="186"/>
      <c r="I331" s="187"/>
      <c r="J331" s="187"/>
      <c r="K331" s="187"/>
      <c r="L331" s="187"/>
      <c r="M331" s="188">
        <v>0</v>
      </c>
      <c r="N331" s="188">
        <v>0</v>
      </c>
      <c r="O331" s="188">
        <v>0</v>
      </c>
      <c r="P331" s="189"/>
      <c r="Q331" s="189"/>
    </row>
    <row r="332" spans="1:17" ht="30" customHeight="1" thickBot="1" x14ac:dyDescent="0.3">
      <c r="A332" s="180"/>
      <c r="B332" s="181"/>
      <c r="C332" s="191"/>
      <c r="D332" s="138"/>
      <c r="E332" s="183"/>
      <c r="F332" s="184"/>
      <c r="G332" s="185">
        <v>0</v>
      </c>
      <c r="H332" s="186"/>
      <c r="I332" s="187"/>
      <c r="J332" s="187"/>
      <c r="K332" s="187"/>
      <c r="L332" s="187"/>
      <c r="M332" s="188">
        <v>0</v>
      </c>
      <c r="N332" s="188">
        <v>0</v>
      </c>
      <c r="O332" s="188">
        <v>0</v>
      </c>
      <c r="P332" s="189"/>
      <c r="Q332" s="189"/>
    </row>
    <row r="333" spans="1:17" ht="30" customHeight="1" thickBot="1" x14ac:dyDescent="0.3">
      <c r="A333" s="180"/>
      <c r="B333" s="181"/>
      <c r="C333" s="191"/>
      <c r="D333" s="138"/>
      <c r="E333" s="183"/>
      <c r="F333" s="184"/>
      <c r="G333" s="185">
        <v>0</v>
      </c>
      <c r="H333" s="186"/>
      <c r="I333" s="187"/>
      <c r="J333" s="187"/>
      <c r="K333" s="187"/>
      <c r="L333" s="187"/>
      <c r="M333" s="188">
        <v>0</v>
      </c>
      <c r="N333" s="188">
        <v>0</v>
      </c>
      <c r="O333" s="188">
        <v>0</v>
      </c>
      <c r="P333" s="189"/>
      <c r="Q333" s="189"/>
    </row>
    <row r="334" spans="1:17" ht="30" customHeight="1" thickBot="1" x14ac:dyDescent="0.3">
      <c r="A334" s="180"/>
      <c r="B334" s="181"/>
      <c r="C334" s="191"/>
      <c r="D334" s="138"/>
      <c r="E334" s="183"/>
      <c r="F334" s="184"/>
      <c r="G334" s="185">
        <v>0</v>
      </c>
      <c r="H334" s="186"/>
      <c r="I334" s="187"/>
      <c r="J334" s="187"/>
      <c r="K334" s="187"/>
      <c r="L334" s="187"/>
      <c r="M334" s="188">
        <v>0</v>
      </c>
      <c r="N334" s="188">
        <v>0</v>
      </c>
      <c r="O334" s="188">
        <v>0</v>
      </c>
      <c r="P334" s="189"/>
      <c r="Q334" s="189"/>
    </row>
    <row r="335" spans="1:17" ht="30" customHeight="1" thickBot="1" x14ac:dyDescent="0.3">
      <c r="A335" s="180"/>
      <c r="B335" s="181"/>
      <c r="C335" s="191"/>
      <c r="D335" s="138"/>
      <c r="E335" s="183"/>
      <c r="F335" s="184"/>
      <c r="G335" s="185">
        <v>0</v>
      </c>
      <c r="H335" s="186"/>
      <c r="I335" s="187"/>
      <c r="J335" s="187"/>
      <c r="K335" s="187"/>
      <c r="L335" s="187"/>
      <c r="M335" s="188">
        <v>0</v>
      </c>
      <c r="N335" s="188">
        <v>0</v>
      </c>
      <c r="O335" s="188">
        <v>0</v>
      </c>
      <c r="P335" s="189"/>
      <c r="Q335" s="189"/>
    </row>
    <row r="336" spans="1:17" ht="30" customHeight="1" thickBot="1" x14ac:dyDescent="0.3">
      <c r="A336" s="180"/>
      <c r="B336" s="181"/>
      <c r="C336" s="191"/>
      <c r="D336" s="138"/>
      <c r="E336" s="183"/>
      <c r="F336" s="184"/>
      <c r="G336" s="185">
        <v>0</v>
      </c>
      <c r="H336" s="186"/>
      <c r="I336" s="187"/>
      <c r="J336" s="187"/>
      <c r="K336" s="187"/>
      <c r="L336" s="187"/>
      <c r="M336" s="188">
        <v>0</v>
      </c>
      <c r="N336" s="188">
        <v>0</v>
      </c>
      <c r="O336" s="188">
        <v>0</v>
      </c>
      <c r="P336" s="189"/>
      <c r="Q336" s="189"/>
    </row>
    <row r="337" spans="1:17" ht="30" customHeight="1" thickBot="1" x14ac:dyDescent="0.3">
      <c r="A337" s="180"/>
      <c r="B337" s="181"/>
      <c r="C337" s="191"/>
      <c r="D337" s="138"/>
      <c r="E337" s="183"/>
      <c r="F337" s="184"/>
      <c r="G337" s="185">
        <v>0</v>
      </c>
      <c r="H337" s="186"/>
      <c r="I337" s="187"/>
      <c r="J337" s="187"/>
      <c r="K337" s="187"/>
      <c r="L337" s="187"/>
      <c r="M337" s="188">
        <v>0</v>
      </c>
      <c r="N337" s="188">
        <v>0</v>
      </c>
      <c r="O337" s="188">
        <v>0</v>
      </c>
      <c r="P337" s="189"/>
      <c r="Q337" s="189"/>
    </row>
    <row r="338" spans="1:17" ht="30" customHeight="1" thickBot="1" x14ac:dyDescent="0.3">
      <c r="A338" s="180"/>
      <c r="B338" s="181"/>
      <c r="C338" s="191"/>
      <c r="D338" s="138"/>
      <c r="E338" s="183"/>
      <c r="F338" s="184"/>
      <c r="G338" s="185">
        <v>0</v>
      </c>
      <c r="H338" s="186"/>
      <c r="I338" s="187"/>
      <c r="J338" s="187"/>
      <c r="K338" s="187"/>
      <c r="L338" s="187"/>
      <c r="M338" s="188">
        <v>0</v>
      </c>
      <c r="N338" s="188">
        <v>0</v>
      </c>
      <c r="O338" s="188">
        <v>0</v>
      </c>
      <c r="P338" s="189"/>
      <c r="Q338" s="189"/>
    </row>
    <row r="339" spans="1:17" ht="30" customHeight="1" thickBot="1" x14ac:dyDescent="0.3">
      <c r="A339" s="180"/>
      <c r="B339" s="181"/>
      <c r="C339" s="191"/>
      <c r="D339" s="138"/>
      <c r="E339" s="183"/>
      <c r="F339" s="184"/>
      <c r="G339" s="185">
        <v>0</v>
      </c>
      <c r="H339" s="186"/>
      <c r="I339" s="187"/>
      <c r="J339" s="187"/>
      <c r="K339" s="187"/>
      <c r="L339" s="187"/>
      <c r="M339" s="188">
        <v>0</v>
      </c>
      <c r="N339" s="188">
        <v>0</v>
      </c>
      <c r="O339" s="188">
        <v>0</v>
      </c>
      <c r="P339" s="189"/>
      <c r="Q339" s="189"/>
    </row>
    <row r="340" spans="1:17" ht="30" customHeight="1" thickBot="1" x14ac:dyDescent="0.3">
      <c r="A340" s="180"/>
      <c r="B340" s="181"/>
      <c r="C340" s="191"/>
      <c r="D340" s="138"/>
      <c r="E340" s="183"/>
      <c r="F340" s="184"/>
      <c r="G340" s="185">
        <v>0</v>
      </c>
      <c r="H340" s="186"/>
      <c r="I340" s="187"/>
      <c r="J340" s="187"/>
      <c r="K340" s="187"/>
      <c r="L340" s="187"/>
      <c r="M340" s="188">
        <v>0</v>
      </c>
      <c r="N340" s="188">
        <v>0</v>
      </c>
      <c r="O340" s="188">
        <v>0</v>
      </c>
      <c r="P340" s="189"/>
      <c r="Q340" s="189"/>
    </row>
    <row r="341" spans="1:17" ht="30" customHeight="1" thickBot="1" x14ac:dyDescent="0.3">
      <c r="A341" s="180"/>
      <c r="B341" s="181"/>
      <c r="C341" s="191"/>
      <c r="D341" s="138"/>
      <c r="E341" s="183"/>
      <c r="F341" s="184"/>
      <c r="G341" s="185">
        <v>0</v>
      </c>
      <c r="H341" s="186"/>
      <c r="I341" s="187"/>
      <c r="J341" s="187"/>
      <c r="K341" s="187"/>
      <c r="L341" s="187"/>
      <c r="M341" s="188">
        <v>0</v>
      </c>
      <c r="N341" s="188">
        <v>0</v>
      </c>
      <c r="O341" s="188">
        <v>0</v>
      </c>
      <c r="P341" s="189"/>
      <c r="Q341" s="189"/>
    </row>
    <row r="342" spans="1:17" ht="30" customHeight="1" thickBot="1" x14ac:dyDescent="0.3">
      <c r="A342" s="180"/>
      <c r="B342" s="181"/>
      <c r="C342" s="191"/>
      <c r="D342" s="138"/>
      <c r="E342" s="183"/>
      <c r="F342" s="184"/>
      <c r="G342" s="185">
        <v>0</v>
      </c>
      <c r="H342" s="186"/>
      <c r="I342" s="187"/>
      <c r="J342" s="187"/>
      <c r="K342" s="187"/>
      <c r="L342" s="187"/>
      <c r="M342" s="188">
        <v>0</v>
      </c>
      <c r="N342" s="188">
        <v>0</v>
      </c>
      <c r="O342" s="188">
        <v>0</v>
      </c>
      <c r="P342" s="189"/>
      <c r="Q342" s="189"/>
    </row>
    <row r="343" spans="1:17" ht="30" customHeight="1" thickBot="1" x14ac:dyDescent="0.3">
      <c r="A343" s="180"/>
      <c r="B343" s="181"/>
      <c r="C343" s="191"/>
      <c r="D343" s="138"/>
      <c r="E343" s="183"/>
      <c r="F343" s="184"/>
      <c r="G343" s="185">
        <v>0</v>
      </c>
      <c r="H343" s="186"/>
      <c r="I343" s="187"/>
      <c r="J343" s="187"/>
      <c r="K343" s="187"/>
      <c r="L343" s="187"/>
      <c r="M343" s="188">
        <v>0</v>
      </c>
      <c r="N343" s="188">
        <v>0</v>
      </c>
      <c r="O343" s="188">
        <v>0</v>
      </c>
      <c r="P343" s="189"/>
      <c r="Q343" s="189"/>
    </row>
    <row r="344" spans="1:17" ht="30" customHeight="1" thickBot="1" x14ac:dyDescent="0.3">
      <c r="A344" s="180"/>
      <c r="B344" s="181"/>
      <c r="C344" s="191"/>
      <c r="D344" s="138"/>
      <c r="E344" s="183"/>
      <c r="F344" s="184"/>
      <c r="G344" s="185">
        <v>0</v>
      </c>
      <c r="H344" s="186"/>
      <c r="I344" s="187"/>
      <c r="J344" s="187"/>
      <c r="K344" s="187"/>
      <c r="L344" s="187"/>
      <c r="M344" s="188">
        <v>0</v>
      </c>
      <c r="N344" s="188">
        <v>0</v>
      </c>
      <c r="O344" s="188">
        <v>0</v>
      </c>
      <c r="P344" s="189"/>
      <c r="Q344" s="189"/>
    </row>
    <row r="345" spans="1:17" ht="30" customHeight="1" thickBot="1" x14ac:dyDescent="0.3">
      <c r="A345" s="180"/>
      <c r="B345" s="181"/>
      <c r="C345" s="191"/>
      <c r="D345" s="138"/>
      <c r="E345" s="183"/>
      <c r="F345" s="184"/>
      <c r="G345" s="185">
        <v>0</v>
      </c>
      <c r="H345" s="186"/>
      <c r="I345" s="187"/>
      <c r="J345" s="187"/>
      <c r="K345" s="187"/>
      <c r="L345" s="187"/>
      <c r="M345" s="188">
        <v>0</v>
      </c>
      <c r="N345" s="188">
        <v>0</v>
      </c>
      <c r="O345" s="188">
        <v>0</v>
      </c>
      <c r="P345" s="189"/>
      <c r="Q345" s="189"/>
    </row>
    <row r="346" spans="1:17" ht="30" customHeight="1" thickBot="1" x14ac:dyDescent="0.3">
      <c r="A346" s="180"/>
      <c r="B346" s="181"/>
      <c r="C346" s="191"/>
      <c r="D346" s="138"/>
      <c r="E346" s="183"/>
      <c r="F346" s="184"/>
      <c r="G346" s="185">
        <v>0</v>
      </c>
      <c r="H346" s="186"/>
      <c r="I346" s="187"/>
      <c r="J346" s="187"/>
      <c r="K346" s="187"/>
      <c r="L346" s="187"/>
      <c r="M346" s="188">
        <v>0</v>
      </c>
      <c r="N346" s="188">
        <v>0</v>
      </c>
      <c r="O346" s="188">
        <v>0</v>
      </c>
      <c r="P346" s="189"/>
      <c r="Q346" s="189"/>
    </row>
    <row r="347" spans="1:17" ht="30" customHeight="1" thickBot="1" x14ac:dyDescent="0.3">
      <c r="A347" s="180"/>
      <c r="B347" s="181"/>
      <c r="C347" s="191"/>
      <c r="D347" s="138"/>
      <c r="E347" s="183"/>
      <c r="F347" s="184"/>
      <c r="G347" s="185">
        <v>0</v>
      </c>
      <c r="H347" s="186"/>
      <c r="I347" s="187"/>
      <c r="J347" s="187"/>
      <c r="K347" s="187"/>
      <c r="L347" s="187"/>
      <c r="M347" s="188">
        <v>0</v>
      </c>
      <c r="N347" s="188">
        <v>0</v>
      </c>
      <c r="O347" s="188">
        <v>0</v>
      </c>
      <c r="P347" s="189"/>
      <c r="Q347" s="189"/>
    </row>
    <row r="348" spans="1:17" ht="30" customHeight="1" thickBot="1" x14ac:dyDescent="0.3">
      <c r="A348" s="180"/>
      <c r="B348" s="181"/>
      <c r="C348" s="191"/>
      <c r="D348" s="138"/>
      <c r="E348" s="183"/>
      <c r="F348" s="184"/>
      <c r="G348" s="185">
        <v>0</v>
      </c>
      <c r="H348" s="186"/>
      <c r="I348" s="187"/>
      <c r="J348" s="187"/>
      <c r="K348" s="187"/>
      <c r="L348" s="187"/>
      <c r="M348" s="188">
        <v>0</v>
      </c>
      <c r="N348" s="188">
        <v>0</v>
      </c>
      <c r="O348" s="188">
        <v>0</v>
      </c>
      <c r="P348" s="189"/>
      <c r="Q348" s="189"/>
    </row>
    <row r="349" spans="1:17" ht="30" customHeight="1" thickBot="1" x14ac:dyDescent="0.3">
      <c r="A349" s="180"/>
      <c r="B349" s="181"/>
      <c r="C349" s="191"/>
      <c r="D349" s="138"/>
      <c r="E349" s="183"/>
      <c r="F349" s="184"/>
      <c r="G349" s="185">
        <v>0</v>
      </c>
      <c r="H349" s="186"/>
      <c r="I349" s="187"/>
      <c r="J349" s="187"/>
      <c r="K349" s="187"/>
      <c r="L349" s="187"/>
      <c r="M349" s="188">
        <v>0</v>
      </c>
      <c r="N349" s="188">
        <v>0</v>
      </c>
      <c r="O349" s="188">
        <v>0</v>
      </c>
      <c r="P349" s="189"/>
      <c r="Q349" s="189"/>
    </row>
    <row r="350" spans="1:17" ht="30" customHeight="1" thickBot="1" x14ac:dyDescent="0.3">
      <c r="A350" s="180"/>
      <c r="B350" s="181"/>
      <c r="C350" s="191"/>
      <c r="D350" s="138"/>
      <c r="E350" s="183"/>
      <c r="F350" s="184"/>
      <c r="G350" s="185">
        <v>0</v>
      </c>
      <c r="H350" s="186"/>
      <c r="I350" s="187"/>
      <c r="J350" s="187"/>
      <c r="K350" s="187"/>
      <c r="L350" s="187"/>
      <c r="M350" s="188">
        <v>0</v>
      </c>
      <c r="N350" s="188">
        <v>0</v>
      </c>
      <c r="O350" s="188">
        <v>0</v>
      </c>
      <c r="P350" s="189"/>
      <c r="Q350" s="189"/>
    </row>
    <row r="351" spans="1:17" ht="30" customHeight="1" thickBot="1" x14ac:dyDescent="0.3">
      <c r="A351" s="180"/>
      <c r="B351" s="181"/>
      <c r="C351" s="191"/>
      <c r="D351" s="138"/>
      <c r="E351" s="183"/>
      <c r="F351" s="184"/>
      <c r="G351" s="185">
        <v>0</v>
      </c>
      <c r="H351" s="186"/>
      <c r="I351" s="187"/>
      <c r="J351" s="187"/>
      <c r="K351" s="187"/>
      <c r="L351" s="187"/>
      <c r="M351" s="188">
        <v>0</v>
      </c>
      <c r="N351" s="188">
        <v>0</v>
      </c>
      <c r="O351" s="188">
        <v>0</v>
      </c>
      <c r="P351" s="189"/>
      <c r="Q351" s="189"/>
    </row>
    <row r="352" spans="1:17" ht="30" customHeight="1" thickBot="1" x14ac:dyDescent="0.3">
      <c r="A352" s="180"/>
      <c r="B352" s="181"/>
      <c r="C352" s="191"/>
      <c r="D352" s="138"/>
      <c r="E352" s="183"/>
      <c r="F352" s="184"/>
      <c r="G352" s="185">
        <v>0</v>
      </c>
      <c r="H352" s="186"/>
      <c r="I352" s="187"/>
      <c r="J352" s="187"/>
      <c r="K352" s="187"/>
      <c r="L352" s="187"/>
      <c r="M352" s="188">
        <v>0</v>
      </c>
      <c r="N352" s="188">
        <v>0</v>
      </c>
      <c r="O352" s="188">
        <v>0</v>
      </c>
      <c r="P352" s="189"/>
      <c r="Q352" s="189"/>
    </row>
    <row r="353" spans="1:17" ht="30" customHeight="1" thickBot="1" x14ac:dyDescent="0.3">
      <c r="A353" s="180"/>
      <c r="B353" s="181"/>
      <c r="C353" s="191"/>
      <c r="D353" s="138"/>
      <c r="E353" s="183"/>
      <c r="F353" s="184"/>
      <c r="G353" s="185">
        <v>0</v>
      </c>
      <c r="H353" s="186"/>
      <c r="I353" s="187"/>
      <c r="J353" s="187"/>
      <c r="K353" s="187"/>
      <c r="L353" s="187"/>
      <c r="M353" s="188">
        <v>0</v>
      </c>
      <c r="N353" s="188">
        <v>0</v>
      </c>
      <c r="O353" s="188">
        <v>0</v>
      </c>
      <c r="P353" s="189"/>
      <c r="Q353" s="189"/>
    </row>
    <row r="354" spans="1:17" ht="30" customHeight="1" thickBot="1" x14ac:dyDescent="0.3">
      <c r="A354" s="180"/>
      <c r="B354" s="181"/>
      <c r="C354" s="191"/>
      <c r="D354" s="138"/>
      <c r="E354" s="183"/>
      <c r="F354" s="184"/>
      <c r="G354" s="185">
        <v>0</v>
      </c>
      <c r="H354" s="186"/>
      <c r="I354" s="187"/>
      <c r="J354" s="187"/>
      <c r="K354" s="187"/>
      <c r="L354" s="187"/>
      <c r="M354" s="188">
        <v>0</v>
      </c>
      <c r="N354" s="188">
        <v>0</v>
      </c>
      <c r="O354" s="188">
        <v>0</v>
      </c>
      <c r="P354" s="189"/>
      <c r="Q354" s="189"/>
    </row>
    <row r="355" spans="1:17" ht="30" customHeight="1" thickBot="1" x14ac:dyDescent="0.3">
      <c r="A355" s="180"/>
      <c r="B355" s="181"/>
      <c r="C355" s="191"/>
      <c r="D355" s="138"/>
      <c r="E355" s="183"/>
      <c r="F355" s="184"/>
      <c r="G355" s="185">
        <v>0</v>
      </c>
      <c r="H355" s="186"/>
      <c r="I355" s="187"/>
      <c r="J355" s="187"/>
      <c r="K355" s="187"/>
      <c r="L355" s="187"/>
      <c r="M355" s="188">
        <v>0</v>
      </c>
      <c r="N355" s="188">
        <v>0</v>
      </c>
      <c r="O355" s="188">
        <v>0</v>
      </c>
      <c r="P355" s="189"/>
      <c r="Q355" s="189"/>
    </row>
    <row r="356" spans="1:17" ht="30" customHeight="1" thickBot="1" x14ac:dyDescent="0.3">
      <c r="A356" s="180"/>
      <c r="B356" s="181"/>
      <c r="C356" s="191"/>
      <c r="D356" s="138"/>
      <c r="E356" s="183"/>
      <c r="F356" s="184"/>
      <c r="G356" s="185">
        <v>0</v>
      </c>
      <c r="H356" s="186"/>
      <c r="I356" s="187"/>
      <c r="J356" s="187"/>
      <c r="K356" s="187"/>
      <c r="L356" s="187"/>
      <c r="M356" s="188">
        <v>0</v>
      </c>
      <c r="N356" s="188">
        <v>0</v>
      </c>
      <c r="O356" s="188">
        <v>0</v>
      </c>
      <c r="P356" s="189"/>
      <c r="Q356" s="189"/>
    </row>
    <row r="357" spans="1:17" ht="30" customHeight="1" thickBot="1" x14ac:dyDescent="0.3">
      <c r="A357" s="180"/>
      <c r="B357" s="181"/>
      <c r="C357" s="191"/>
      <c r="D357" s="138"/>
      <c r="E357" s="183"/>
      <c r="F357" s="184"/>
      <c r="G357" s="185">
        <v>0</v>
      </c>
      <c r="H357" s="186"/>
      <c r="I357" s="187"/>
      <c r="J357" s="187"/>
      <c r="K357" s="187"/>
      <c r="L357" s="187"/>
      <c r="M357" s="188">
        <v>0</v>
      </c>
      <c r="N357" s="188">
        <v>0</v>
      </c>
      <c r="O357" s="188">
        <v>0</v>
      </c>
      <c r="P357" s="189"/>
      <c r="Q357" s="189"/>
    </row>
    <row r="358" spans="1:17" ht="30" customHeight="1" thickBot="1" x14ac:dyDescent="0.3">
      <c r="A358" s="180"/>
      <c r="B358" s="181"/>
      <c r="C358" s="191"/>
      <c r="D358" s="138"/>
      <c r="E358" s="183"/>
      <c r="F358" s="184"/>
      <c r="G358" s="185">
        <v>0</v>
      </c>
      <c r="H358" s="186"/>
      <c r="I358" s="187"/>
      <c r="J358" s="187"/>
      <c r="K358" s="187"/>
      <c r="L358" s="187"/>
      <c r="M358" s="188">
        <v>0</v>
      </c>
      <c r="N358" s="188">
        <v>0</v>
      </c>
      <c r="O358" s="188">
        <v>0</v>
      </c>
      <c r="P358" s="189"/>
      <c r="Q358" s="189"/>
    </row>
    <row r="359" spans="1:17" ht="30" customHeight="1" thickBot="1" x14ac:dyDescent="0.3">
      <c r="A359" s="180"/>
      <c r="B359" s="181"/>
      <c r="C359" s="191"/>
      <c r="D359" s="138"/>
      <c r="E359" s="183"/>
      <c r="F359" s="184"/>
      <c r="G359" s="185">
        <v>0</v>
      </c>
      <c r="H359" s="186"/>
      <c r="I359" s="187"/>
      <c r="J359" s="187"/>
      <c r="K359" s="187"/>
      <c r="L359" s="187"/>
      <c r="M359" s="188">
        <v>0</v>
      </c>
      <c r="N359" s="188">
        <v>0</v>
      </c>
      <c r="O359" s="188">
        <v>0</v>
      </c>
      <c r="P359" s="189"/>
      <c r="Q359" s="189"/>
    </row>
    <row r="360" spans="1:17" ht="30" customHeight="1" thickBot="1" x14ac:dyDescent="0.3">
      <c r="A360" s="180"/>
      <c r="B360" s="181"/>
      <c r="C360" s="191"/>
      <c r="D360" s="138"/>
      <c r="E360" s="183"/>
      <c r="F360" s="184"/>
      <c r="G360" s="185">
        <v>0</v>
      </c>
      <c r="H360" s="186"/>
      <c r="I360" s="187"/>
      <c r="J360" s="187"/>
      <c r="K360" s="187"/>
      <c r="L360" s="187"/>
      <c r="M360" s="188">
        <v>0</v>
      </c>
      <c r="N360" s="188">
        <v>0</v>
      </c>
      <c r="O360" s="188">
        <v>0</v>
      </c>
      <c r="P360" s="189"/>
      <c r="Q360" s="189"/>
    </row>
    <row r="361" spans="1:17" ht="30" customHeight="1" thickBot="1" x14ac:dyDescent="0.3">
      <c r="A361" s="180"/>
      <c r="B361" s="181"/>
      <c r="C361" s="191"/>
      <c r="D361" s="138"/>
      <c r="E361" s="183"/>
      <c r="F361" s="184"/>
      <c r="G361" s="185">
        <v>0</v>
      </c>
      <c r="H361" s="186"/>
      <c r="I361" s="187"/>
      <c r="J361" s="187"/>
      <c r="K361" s="187"/>
      <c r="L361" s="187"/>
      <c r="M361" s="188">
        <v>0</v>
      </c>
      <c r="N361" s="188">
        <v>0</v>
      </c>
      <c r="O361" s="188">
        <v>0</v>
      </c>
      <c r="P361" s="189"/>
      <c r="Q361" s="189"/>
    </row>
    <row r="362" spans="1:17" ht="30" customHeight="1" thickBot="1" x14ac:dyDescent="0.3">
      <c r="A362" s="180"/>
      <c r="B362" s="181"/>
      <c r="C362" s="191"/>
      <c r="D362" s="138"/>
      <c r="E362" s="183"/>
      <c r="F362" s="184"/>
      <c r="G362" s="185">
        <v>0</v>
      </c>
      <c r="H362" s="186"/>
      <c r="I362" s="187"/>
      <c r="J362" s="187"/>
      <c r="K362" s="187"/>
      <c r="L362" s="187"/>
      <c r="M362" s="188">
        <v>0</v>
      </c>
      <c r="N362" s="188">
        <v>0</v>
      </c>
      <c r="O362" s="188">
        <v>0</v>
      </c>
      <c r="P362" s="189"/>
      <c r="Q362" s="189"/>
    </row>
    <row r="363" spans="1:17" ht="30" customHeight="1" thickBot="1" x14ac:dyDescent="0.3">
      <c r="A363" s="180"/>
      <c r="B363" s="181"/>
      <c r="C363" s="191"/>
      <c r="D363" s="138"/>
      <c r="E363" s="183"/>
      <c r="F363" s="184"/>
      <c r="G363" s="185">
        <v>0</v>
      </c>
      <c r="H363" s="186"/>
      <c r="I363" s="187"/>
      <c r="J363" s="187"/>
      <c r="K363" s="187"/>
      <c r="L363" s="187"/>
      <c r="M363" s="188">
        <v>0</v>
      </c>
      <c r="N363" s="188">
        <v>0</v>
      </c>
      <c r="O363" s="188">
        <v>0</v>
      </c>
      <c r="P363" s="189"/>
      <c r="Q363" s="189"/>
    </row>
    <row r="364" spans="1:17" ht="30" customHeight="1" thickBot="1" x14ac:dyDescent="0.3">
      <c r="A364" s="180"/>
      <c r="B364" s="181"/>
      <c r="C364" s="191"/>
      <c r="D364" s="138"/>
      <c r="E364" s="183"/>
      <c r="F364" s="184"/>
      <c r="G364" s="185">
        <v>0</v>
      </c>
      <c r="H364" s="186"/>
      <c r="I364" s="187"/>
      <c r="J364" s="187"/>
      <c r="K364" s="187"/>
      <c r="L364" s="187"/>
      <c r="M364" s="188">
        <v>0</v>
      </c>
      <c r="N364" s="188">
        <v>0</v>
      </c>
      <c r="O364" s="188">
        <v>0</v>
      </c>
      <c r="P364" s="189"/>
      <c r="Q364" s="189"/>
    </row>
    <row r="365" spans="1:17" ht="30" customHeight="1" thickBot="1" x14ac:dyDescent="0.3">
      <c r="A365" s="180"/>
      <c r="B365" s="181"/>
      <c r="C365" s="191"/>
      <c r="D365" s="138"/>
      <c r="E365" s="183"/>
      <c r="F365" s="184"/>
      <c r="G365" s="185">
        <v>0</v>
      </c>
      <c r="H365" s="186"/>
      <c r="I365" s="187"/>
      <c r="J365" s="187"/>
      <c r="K365" s="187"/>
      <c r="L365" s="187"/>
      <c r="M365" s="188">
        <v>0</v>
      </c>
      <c r="N365" s="188">
        <v>0</v>
      </c>
      <c r="O365" s="188">
        <v>0</v>
      </c>
      <c r="P365" s="189"/>
      <c r="Q365" s="189"/>
    </row>
    <row r="366" spans="1:17" ht="30" customHeight="1" thickBot="1" x14ac:dyDescent="0.3">
      <c r="A366" s="180"/>
      <c r="B366" s="181"/>
      <c r="C366" s="191"/>
      <c r="D366" s="138"/>
      <c r="E366" s="183"/>
      <c r="F366" s="184"/>
      <c r="G366" s="185">
        <v>0</v>
      </c>
      <c r="H366" s="186"/>
      <c r="I366" s="187"/>
      <c r="J366" s="187"/>
      <c r="K366" s="187"/>
      <c r="L366" s="187"/>
      <c r="M366" s="188">
        <v>0</v>
      </c>
      <c r="N366" s="188">
        <v>0</v>
      </c>
      <c r="O366" s="188">
        <v>0</v>
      </c>
      <c r="P366" s="189"/>
      <c r="Q366" s="189"/>
    </row>
    <row r="367" spans="1:17" ht="30" customHeight="1" thickBot="1" x14ac:dyDescent="0.3">
      <c r="A367" s="180"/>
      <c r="B367" s="181"/>
      <c r="C367" s="191"/>
      <c r="D367" s="138"/>
      <c r="E367" s="183"/>
      <c r="F367" s="184"/>
      <c r="G367" s="185">
        <v>0</v>
      </c>
      <c r="H367" s="186"/>
      <c r="I367" s="187"/>
      <c r="J367" s="187"/>
      <c r="K367" s="187"/>
      <c r="L367" s="187"/>
      <c r="M367" s="188">
        <v>0</v>
      </c>
      <c r="N367" s="188">
        <v>0</v>
      </c>
      <c r="O367" s="188">
        <v>0</v>
      </c>
      <c r="P367" s="189"/>
      <c r="Q367" s="189"/>
    </row>
    <row r="368" spans="1:17" ht="30" customHeight="1" thickBot="1" x14ac:dyDescent="0.3">
      <c r="A368" s="180"/>
      <c r="B368" s="181"/>
      <c r="C368" s="191"/>
      <c r="D368" s="138"/>
      <c r="E368" s="183"/>
      <c r="F368" s="184"/>
      <c r="G368" s="185">
        <v>0</v>
      </c>
      <c r="H368" s="186"/>
      <c r="I368" s="187"/>
      <c r="J368" s="187"/>
      <c r="K368" s="187"/>
      <c r="L368" s="187"/>
      <c r="M368" s="188">
        <v>0</v>
      </c>
      <c r="N368" s="188">
        <v>0</v>
      </c>
      <c r="O368" s="188">
        <v>0</v>
      </c>
      <c r="P368" s="189"/>
      <c r="Q368" s="189"/>
    </row>
    <row r="369" spans="1:17" ht="30" customHeight="1" thickBot="1" x14ac:dyDescent="0.3">
      <c r="A369" s="180"/>
      <c r="B369" s="181"/>
      <c r="C369" s="191"/>
      <c r="D369" s="138"/>
      <c r="E369" s="183"/>
      <c r="F369" s="184"/>
      <c r="G369" s="185">
        <v>0</v>
      </c>
      <c r="H369" s="186"/>
      <c r="I369" s="187"/>
      <c r="J369" s="187"/>
      <c r="K369" s="187"/>
      <c r="L369" s="187"/>
      <c r="M369" s="188">
        <v>0</v>
      </c>
      <c r="N369" s="188">
        <v>0</v>
      </c>
      <c r="O369" s="188">
        <v>0</v>
      </c>
      <c r="P369" s="189"/>
      <c r="Q369" s="189"/>
    </row>
    <row r="370" spans="1:17" ht="30" customHeight="1" thickBot="1" x14ac:dyDescent="0.3">
      <c r="A370" s="180"/>
      <c r="B370" s="181"/>
      <c r="C370" s="191"/>
      <c r="D370" s="138"/>
      <c r="E370" s="183"/>
      <c r="F370" s="184"/>
      <c r="G370" s="185">
        <v>0</v>
      </c>
      <c r="H370" s="186"/>
      <c r="I370" s="187"/>
      <c r="J370" s="187"/>
      <c r="K370" s="187"/>
      <c r="L370" s="187"/>
      <c r="M370" s="188">
        <v>0</v>
      </c>
      <c r="N370" s="188">
        <v>0</v>
      </c>
      <c r="O370" s="188">
        <v>0</v>
      </c>
      <c r="P370" s="189"/>
      <c r="Q370" s="189"/>
    </row>
    <row r="371" spans="1:17" ht="30" customHeight="1" thickBot="1" x14ac:dyDescent="0.3">
      <c r="A371" s="180"/>
      <c r="B371" s="181"/>
      <c r="C371" s="191"/>
      <c r="D371" s="138"/>
      <c r="E371" s="183"/>
      <c r="F371" s="184"/>
      <c r="G371" s="185">
        <v>0</v>
      </c>
      <c r="H371" s="186"/>
      <c r="I371" s="187"/>
      <c r="J371" s="187"/>
      <c r="K371" s="187"/>
      <c r="L371" s="187"/>
      <c r="M371" s="188">
        <v>0</v>
      </c>
      <c r="N371" s="188">
        <v>0</v>
      </c>
      <c r="O371" s="188">
        <v>0</v>
      </c>
      <c r="P371" s="189"/>
      <c r="Q371" s="189"/>
    </row>
    <row r="372" spans="1:17" ht="30" customHeight="1" thickBot="1" x14ac:dyDescent="0.3">
      <c r="A372" s="180"/>
      <c r="B372" s="181"/>
      <c r="C372" s="191"/>
      <c r="D372" s="138"/>
      <c r="E372" s="183"/>
      <c r="F372" s="184"/>
      <c r="G372" s="185">
        <v>0</v>
      </c>
      <c r="H372" s="186"/>
      <c r="I372" s="187"/>
      <c r="J372" s="187"/>
      <c r="K372" s="187"/>
      <c r="L372" s="187"/>
      <c r="M372" s="188">
        <v>0</v>
      </c>
      <c r="N372" s="188">
        <v>0</v>
      </c>
      <c r="O372" s="188">
        <v>0</v>
      </c>
      <c r="P372" s="189"/>
      <c r="Q372" s="189"/>
    </row>
    <row r="373" spans="1:17" ht="30" customHeight="1" thickBot="1" x14ac:dyDescent="0.3">
      <c r="A373" s="180"/>
      <c r="B373" s="181"/>
      <c r="C373" s="191"/>
      <c r="D373" s="138"/>
      <c r="E373" s="183"/>
      <c r="F373" s="184"/>
      <c r="G373" s="185">
        <v>0</v>
      </c>
      <c r="H373" s="186"/>
      <c r="I373" s="187"/>
      <c r="J373" s="187"/>
      <c r="K373" s="187"/>
      <c r="L373" s="187"/>
      <c r="M373" s="188">
        <v>0</v>
      </c>
      <c r="N373" s="188">
        <v>0</v>
      </c>
      <c r="O373" s="188">
        <v>0</v>
      </c>
      <c r="P373" s="189"/>
      <c r="Q373" s="189"/>
    </row>
    <row r="374" spans="1:17" ht="30" customHeight="1" thickBot="1" x14ac:dyDescent="0.3">
      <c r="A374" s="180"/>
      <c r="B374" s="181"/>
      <c r="C374" s="191"/>
      <c r="D374" s="138"/>
      <c r="E374" s="183"/>
      <c r="F374" s="184"/>
      <c r="G374" s="185">
        <v>0</v>
      </c>
      <c r="H374" s="186"/>
      <c r="I374" s="187"/>
      <c r="J374" s="187"/>
      <c r="K374" s="187"/>
      <c r="L374" s="187"/>
      <c r="M374" s="188">
        <v>0</v>
      </c>
      <c r="N374" s="188">
        <v>0</v>
      </c>
      <c r="O374" s="188">
        <v>0</v>
      </c>
      <c r="P374" s="189"/>
      <c r="Q374" s="189"/>
    </row>
    <row r="375" spans="1:17" ht="30" customHeight="1" thickBot="1" x14ac:dyDescent="0.3">
      <c r="A375" s="180"/>
      <c r="B375" s="181"/>
      <c r="C375" s="191"/>
      <c r="D375" s="138"/>
      <c r="E375" s="183"/>
      <c r="F375" s="184"/>
      <c r="G375" s="185">
        <v>0</v>
      </c>
      <c r="H375" s="186"/>
      <c r="I375" s="187"/>
      <c r="J375" s="187"/>
      <c r="K375" s="187"/>
      <c r="L375" s="187"/>
      <c r="M375" s="188">
        <v>0</v>
      </c>
      <c r="N375" s="188">
        <v>0</v>
      </c>
      <c r="O375" s="188">
        <v>0</v>
      </c>
      <c r="P375" s="189"/>
      <c r="Q375" s="189"/>
    </row>
    <row r="376" spans="1:17" ht="30" customHeight="1" thickBot="1" x14ac:dyDescent="0.3">
      <c r="A376" s="180"/>
      <c r="B376" s="181"/>
      <c r="C376" s="191"/>
      <c r="D376" s="138"/>
      <c r="E376" s="183"/>
      <c r="F376" s="184"/>
      <c r="G376" s="185">
        <v>0</v>
      </c>
      <c r="H376" s="186"/>
      <c r="I376" s="187"/>
      <c r="J376" s="187"/>
      <c r="K376" s="187"/>
      <c r="L376" s="187"/>
      <c r="M376" s="188">
        <v>0</v>
      </c>
      <c r="N376" s="188">
        <v>0</v>
      </c>
      <c r="O376" s="188">
        <v>0</v>
      </c>
      <c r="P376" s="189"/>
      <c r="Q376" s="189"/>
    </row>
    <row r="377" spans="1:17" ht="30" customHeight="1" thickBot="1" x14ac:dyDescent="0.3">
      <c r="A377" s="180"/>
      <c r="B377" s="181"/>
      <c r="C377" s="191"/>
      <c r="D377" s="138"/>
      <c r="E377" s="183"/>
      <c r="F377" s="184"/>
      <c r="G377" s="185">
        <v>0</v>
      </c>
      <c r="H377" s="186"/>
      <c r="I377" s="187"/>
      <c r="J377" s="187"/>
      <c r="K377" s="187"/>
      <c r="L377" s="187"/>
      <c r="M377" s="188">
        <v>0</v>
      </c>
      <c r="N377" s="188">
        <v>0</v>
      </c>
      <c r="O377" s="188">
        <v>0</v>
      </c>
      <c r="P377" s="189"/>
      <c r="Q377" s="189"/>
    </row>
    <row r="378" spans="1:17" ht="30" customHeight="1" thickBot="1" x14ac:dyDescent="0.3">
      <c r="A378" s="180"/>
      <c r="B378" s="181"/>
      <c r="C378" s="191"/>
      <c r="D378" s="138"/>
      <c r="E378" s="183"/>
      <c r="F378" s="184"/>
      <c r="G378" s="185">
        <v>0</v>
      </c>
      <c r="H378" s="186"/>
      <c r="I378" s="187"/>
      <c r="J378" s="187"/>
      <c r="K378" s="187"/>
      <c r="L378" s="187"/>
      <c r="M378" s="188">
        <v>0</v>
      </c>
      <c r="N378" s="188">
        <v>0</v>
      </c>
      <c r="O378" s="188">
        <v>0</v>
      </c>
      <c r="P378" s="189"/>
      <c r="Q378" s="189"/>
    </row>
    <row r="379" spans="1:17" ht="30" customHeight="1" thickBot="1" x14ac:dyDescent="0.3">
      <c r="A379" s="180"/>
      <c r="B379" s="181"/>
      <c r="C379" s="191"/>
      <c r="D379" s="138"/>
      <c r="E379" s="183"/>
      <c r="F379" s="184"/>
      <c r="G379" s="185">
        <v>0</v>
      </c>
      <c r="H379" s="186"/>
      <c r="I379" s="187"/>
      <c r="J379" s="187"/>
      <c r="K379" s="187"/>
      <c r="L379" s="187"/>
      <c r="M379" s="188">
        <v>0</v>
      </c>
      <c r="N379" s="188">
        <v>0</v>
      </c>
      <c r="O379" s="188">
        <v>0</v>
      </c>
      <c r="P379" s="189"/>
      <c r="Q379" s="189"/>
    </row>
    <row r="380" spans="1:17" ht="30" customHeight="1" thickBot="1" x14ac:dyDescent="0.3">
      <c r="A380" s="180"/>
      <c r="B380" s="181"/>
      <c r="C380" s="191"/>
      <c r="D380" s="138"/>
      <c r="E380" s="183"/>
      <c r="F380" s="184"/>
      <c r="G380" s="185">
        <v>0</v>
      </c>
      <c r="H380" s="186"/>
      <c r="I380" s="187"/>
      <c r="J380" s="187"/>
      <c r="K380" s="187"/>
      <c r="L380" s="187"/>
      <c r="M380" s="188">
        <v>0</v>
      </c>
      <c r="N380" s="188">
        <v>0</v>
      </c>
      <c r="O380" s="188">
        <v>0</v>
      </c>
      <c r="P380" s="189"/>
      <c r="Q380" s="189"/>
    </row>
    <row r="381" spans="1:17" ht="30" customHeight="1" thickBot="1" x14ac:dyDescent="0.3">
      <c r="A381" s="180"/>
      <c r="B381" s="181"/>
      <c r="C381" s="191"/>
      <c r="D381" s="138"/>
      <c r="E381" s="183"/>
      <c r="F381" s="184"/>
      <c r="G381" s="185">
        <v>0</v>
      </c>
      <c r="H381" s="186"/>
      <c r="I381" s="187"/>
      <c r="J381" s="187"/>
      <c r="K381" s="187"/>
      <c r="L381" s="187"/>
      <c r="M381" s="188">
        <v>0</v>
      </c>
      <c r="N381" s="188">
        <v>0</v>
      </c>
      <c r="O381" s="188">
        <v>0</v>
      </c>
      <c r="P381" s="189"/>
      <c r="Q381" s="189"/>
    </row>
    <row r="382" spans="1:17" ht="30" customHeight="1" thickBot="1" x14ac:dyDescent="0.3">
      <c r="A382" s="180"/>
      <c r="B382" s="181"/>
      <c r="C382" s="191"/>
      <c r="D382" s="138"/>
      <c r="E382" s="183"/>
      <c r="F382" s="184"/>
      <c r="G382" s="185">
        <v>0</v>
      </c>
      <c r="H382" s="186"/>
      <c r="I382" s="187"/>
      <c r="J382" s="187"/>
      <c r="K382" s="187"/>
      <c r="L382" s="187"/>
      <c r="M382" s="188">
        <v>0</v>
      </c>
      <c r="N382" s="188">
        <v>0</v>
      </c>
      <c r="O382" s="188">
        <v>0</v>
      </c>
      <c r="P382" s="189"/>
      <c r="Q382" s="189"/>
    </row>
    <row r="383" spans="1:17" ht="30" customHeight="1" thickBot="1" x14ac:dyDescent="0.3">
      <c r="A383" s="180"/>
      <c r="B383" s="181"/>
      <c r="C383" s="191"/>
      <c r="D383" s="138"/>
      <c r="E383" s="183"/>
      <c r="F383" s="184"/>
      <c r="G383" s="185">
        <v>0</v>
      </c>
      <c r="H383" s="186"/>
      <c r="I383" s="187"/>
      <c r="J383" s="187"/>
      <c r="K383" s="187"/>
      <c r="L383" s="187"/>
      <c r="M383" s="188">
        <v>0</v>
      </c>
      <c r="N383" s="188">
        <v>0</v>
      </c>
      <c r="O383" s="188">
        <v>0</v>
      </c>
      <c r="P383" s="189"/>
      <c r="Q383" s="189"/>
    </row>
    <row r="384" spans="1:17" ht="30" customHeight="1" thickBot="1" x14ac:dyDescent="0.3">
      <c r="A384" s="180"/>
      <c r="B384" s="181"/>
      <c r="C384" s="191"/>
      <c r="D384" s="138"/>
      <c r="E384" s="183"/>
      <c r="F384" s="184"/>
      <c r="G384" s="185">
        <v>0</v>
      </c>
      <c r="H384" s="186"/>
      <c r="I384" s="187"/>
      <c r="J384" s="187"/>
      <c r="K384" s="187"/>
      <c r="L384" s="187"/>
      <c r="M384" s="188">
        <v>0</v>
      </c>
      <c r="N384" s="188">
        <v>0</v>
      </c>
      <c r="O384" s="188">
        <v>0</v>
      </c>
      <c r="P384" s="189"/>
      <c r="Q384" s="189"/>
    </row>
    <row r="385" spans="1:17" ht="30" customHeight="1" thickBot="1" x14ac:dyDescent="0.3">
      <c r="A385" s="180"/>
      <c r="B385" s="181"/>
      <c r="C385" s="191"/>
      <c r="D385" s="138"/>
      <c r="E385" s="183"/>
      <c r="F385" s="184"/>
      <c r="G385" s="185">
        <v>0</v>
      </c>
      <c r="H385" s="186"/>
      <c r="I385" s="187"/>
      <c r="J385" s="187"/>
      <c r="K385" s="187"/>
      <c r="L385" s="187"/>
      <c r="M385" s="188">
        <v>0</v>
      </c>
      <c r="N385" s="188">
        <v>0</v>
      </c>
      <c r="O385" s="188">
        <v>0</v>
      </c>
      <c r="P385" s="189"/>
      <c r="Q385" s="189"/>
    </row>
    <row r="386" spans="1:17" ht="30" customHeight="1" thickBot="1" x14ac:dyDescent="0.3">
      <c r="A386" s="180"/>
      <c r="B386" s="181"/>
      <c r="C386" s="191"/>
      <c r="D386" s="138"/>
      <c r="E386" s="183"/>
      <c r="F386" s="184"/>
      <c r="G386" s="185">
        <v>0</v>
      </c>
      <c r="H386" s="186"/>
      <c r="I386" s="187"/>
      <c r="J386" s="187"/>
      <c r="K386" s="187"/>
      <c r="L386" s="187"/>
      <c r="M386" s="188">
        <v>0</v>
      </c>
      <c r="N386" s="188">
        <v>0</v>
      </c>
      <c r="O386" s="188">
        <v>0</v>
      </c>
      <c r="P386" s="189"/>
      <c r="Q386" s="189"/>
    </row>
    <row r="387" spans="1:17" ht="30" customHeight="1" thickBot="1" x14ac:dyDescent="0.3">
      <c r="A387" s="180"/>
      <c r="B387" s="181"/>
      <c r="C387" s="191"/>
      <c r="D387" s="138"/>
      <c r="E387" s="183"/>
      <c r="F387" s="184"/>
      <c r="G387" s="185">
        <v>0</v>
      </c>
      <c r="H387" s="186"/>
      <c r="I387" s="187"/>
      <c r="J387" s="187"/>
      <c r="K387" s="187"/>
      <c r="L387" s="187"/>
      <c r="M387" s="188">
        <v>0</v>
      </c>
      <c r="N387" s="188">
        <v>0</v>
      </c>
      <c r="O387" s="188">
        <v>0</v>
      </c>
      <c r="P387" s="189"/>
      <c r="Q387" s="189"/>
    </row>
    <row r="388" spans="1:17" ht="30" customHeight="1" thickBot="1" x14ac:dyDescent="0.3">
      <c r="A388" s="180"/>
      <c r="B388" s="181"/>
      <c r="C388" s="191"/>
      <c r="D388" s="138"/>
      <c r="E388" s="183"/>
      <c r="F388" s="184"/>
      <c r="G388" s="185">
        <v>0</v>
      </c>
      <c r="H388" s="186"/>
      <c r="I388" s="187"/>
      <c r="J388" s="187"/>
      <c r="K388" s="187"/>
      <c r="L388" s="187"/>
      <c r="M388" s="188">
        <v>0</v>
      </c>
      <c r="N388" s="188">
        <v>0</v>
      </c>
      <c r="O388" s="188">
        <v>0</v>
      </c>
      <c r="P388" s="189"/>
      <c r="Q388" s="189"/>
    </row>
    <row r="389" spans="1:17" ht="30" customHeight="1" thickBot="1" x14ac:dyDescent="0.3">
      <c r="A389" s="180"/>
      <c r="B389" s="181"/>
      <c r="C389" s="191"/>
      <c r="D389" s="138"/>
      <c r="E389" s="183"/>
      <c r="F389" s="184"/>
      <c r="G389" s="185">
        <v>0</v>
      </c>
      <c r="H389" s="186"/>
      <c r="I389" s="187"/>
      <c r="J389" s="187"/>
      <c r="K389" s="187"/>
      <c r="L389" s="187"/>
      <c r="M389" s="188">
        <v>0</v>
      </c>
      <c r="N389" s="188">
        <v>0</v>
      </c>
      <c r="O389" s="188">
        <v>0</v>
      </c>
      <c r="P389" s="189"/>
      <c r="Q389" s="189"/>
    </row>
    <row r="390" spans="1:17" ht="30" customHeight="1" thickBot="1" x14ac:dyDescent="0.3">
      <c r="A390" s="180"/>
      <c r="B390" s="181"/>
      <c r="C390" s="191"/>
      <c r="D390" s="138"/>
      <c r="E390" s="183"/>
      <c r="F390" s="184"/>
      <c r="G390" s="185">
        <v>0</v>
      </c>
      <c r="H390" s="186"/>
      <c r="I390" s="187"/>
      <c r="J390" s="187"/>
      <c r="K390" s="187"/>
      <c r="L390" s="187"/>
      <c r="M390" s="188">
        <v>0</v>
      </c>
      <c r="N390" s="188">
        <v>0</v>
      </c>
      <c r="O390" s="188">
        <v>0</v>
      </c>
      <c r="P390" s="189"/>
      <c r="Q390" s="189"/>
    </row>
    <row r="391" spans="1:17" ht="30" customHeight="1" thickBot="1" x14ac:dyDescent="0.3">
      <c r="A391" s="180"/>
      <c r="B391" s="181"/>
      <c r="C391" s="191"/>
      <c r="D391" s="138"/>
      <c r="E391" s="183"/>
      <c r="F391" s="184"/>
      <c r="G391" s="185">
        <v>0</v>
      </c>
      <c r="H391" s="186"/>
      <c r="I391" s="187"/>
      <c r="J391" s="187"/>
      <c r="K391" s="187"/>
      <c r="L391" s="187"/>
      <c r="M391" s="188">
        <v>0</v>
      </c>
      <c r="N391" s="188">
        <v>0</v>
      </c>
      <c r="O391" s="188">
        <v>0</v>
      </c>
      <c r="P391" s="189"/>
      <c r="Q391" s="189"/>
    </row>
    <row r="392" spans="1:17" ht="30" customHeight="1" thickBot="1" x14ac:dyDescent="0.3">
      <c r="A392" s="180"/>
      <c r="B392" s="181"/>
      <c r="C392" s="191"/>
      <c r="D392" s="138"/>
      <c r="E392" s="183"/>
      <c r="F392" s="184"/>
      <c r="G392" s="185">
        <v>0</v>
      </c>
      <c r="H392" s="186"/>
      <c r="I392" s="187"/>
      <c r="J392" s="187"/>
      <c r="K392" s="187"/>
      <c r="L392" s="187"/>
      <c r="M392" s="188">
        <v>0</v>
      </c>
      <c r="N392" s="188">
        <v>0</v>
      </c>
      <c r="O392" s="188">
        <v>0</v>
      </c>
      <c r="P392" s="189"/>
      <c r="Q392" s="189"/>
    </row>
    <row r="393" spans="1:17" ht="30" customHeight="1" thickBot="1" x14ac:dyDescent="0.3">
      <c r="A393" s="180"/>
      <c r="B393" s="181"/>
      <c r="C393" s="191"/>
      <c r="D393" s="138"/>
      <c r="E393" s="183"/>
      <c r="F393" s="184"/>
      <c r="G393" s="185">
        <v>0</v>
      </c>
      <c r="H393" s="186"/>
      <c r="I393" s="187"/>
      <c r="J393" s="187"/>
      <c r="K393" s="187"/>
      <c r="L393" s="187"/>
      <c r="M393" s="188">
        <v>0</v>
      </c>
      <c r="N393" s="188">
        <v>0</v>
      </c>
      <c r="O393" s="188">
        <v>0</v>
      </c>
      <c r="P393" s="189"/>
      <c r="Q393" s="189"/>
    </row>
    <row r="394" spans="1:17" ht="30" customHeight="1" thickBot="1" x14ac:dyDescent="0.3">
      <c r="A394" s="180"/>
      <c r="B394" s="181"/>
      <c r="C394" s="191"/>
      <c r="D394" s="138"/>
      <c r="E394" s="183"/>
      <c r="F394" s="184"/>
      <c r="G394" s="185">
        <v>0</v>
      </c>
      <c r="H394" s="186"/>
      <c r="I394" s="187"/>
      <c r="J394" s="187"/>
      <c r="K394" s="187"/>
      <c r="L394" s="187"/>
      <c r="M394" s="188">
        <v>0</v>
      </c>
      <c r="N394" s="188">
        <v>0</v>
      </c>
      <c r="O394" s="188">
        <v>0</v>
      </c>
      <c r="P394" s="189"/>
      <c r="Q394" s="189"/>
    </row>
    <row r="395" spans="1:17" ht="30" customHeight="1" thickBot="1" x14ac:dyDescent="0.3">
      <c r="A395" s="180"/>
      <c r="B395" s="181"/>
      <c r="C395" s="191"/>
      <c r="D395" s="138"/>
      <c r="E395" s="183"/>
      <c r="F395" s="184"/>
      <c r="G395" s="185">
        <v>0</v>
      </c>
      <c r="H395" s="186"/>
      <c r="I395" s="187"/>
      <c r="J395" s="187"/>
      <c r="K395" s="187"/>
      <c r="L395" s="187"/>
      <c r="M395" s="188">
        <v>0</v>
      </c>
      <c r="N395" s="188">
        <v>0</v>
      </c>
      <c r="O395" s="188">
        <v>0</v>
      </c>
      <c r="P395" s="189"/>
      <c r="Q395" s="189"/>
    </row>
    <row r="396" spans="1:17" ht="30" customHeight="1" thickBot="1" x14ac:dyDescent="0.3">
      <c r="A396" s="180"/>
      <c r="B396" s="181"/>
      <c r="C396" s="191"/>
      <c r="D396" s="138"/>
      <c r="E396" s="183"/>
      <c r="F396" s="184"/>
      <c r="G396" s="185">
        <v>0</v>
      </c>
      <c r="H396" s="186"/>
      <c r="I396" s="187"/>
      <c r="J396" s="187"/>
      <c r="K396" s="187"/>
      <c r="L396" s="187"/>
      <c r="M396" s="188">
        <v>0</v>
      </c>
      <c r="N396" s="188">
        <v>0</v>
      </c>
      <c r="O396" s="188">
        <v>0</v>
      </c>
      <c r="P396" s="189"/>
      <c r="Q396" s="189"/>
    </row>
    <row r="397" spans="1:17" ht="30" customHeight="1" thickBot="1" x14ac:dyDescent="0.3">
      <c r="A397" s="180"/>
      <c r="B397" s="181"/>
      <c r="C397" s="191"/>
      <c r="D397" s="138"/>
      <c r="E397" s="183"/>
      <c r="F397" s="184"/>
      <c r="G397" s="185">
        <v>0</v>
      </c>
      <c r="H397" s="186"/>
      <c r="I397" s="187"/>
      <c r="J397" s="187"/>
      <c r="K397" s="187"/>
      <c r="L397" s="187"/>
      <c r="M397" s="188">
        <v>0</v>
      </c>
      <c r="N397" s="188">
        <v>0</v>
      </c>
      <c r="O397" s="188">
        <v>0</v>
      </c>
      <c r="P397" s="189"/>
      <c r="Q397" s="189"/>
    </row>
    <row r="398" spans="1:17" ht="30" customHeight="1" thickBot="1" x14ac:dyDescent="0.3">
      <c r="A398" s="180"/>
      <c r="B398" s="181"/>
      <c r="C398" s="191"/>
      <c r="D398" s="138"/>
      <c r="E398" s="183"/>
      <c r="F398" s="184"/>
      <c r="G398" s="185">
        <v>0</v>
      </c>
      <c r="H398" s="186"/>
      <c r="I398" s="187"/>
      <c r="J398" s="187"/>
      <c r="K398" s="187"/>
      <c r="L398" s="187"/>
      <c r="M398" s="188">
        <v>0</v>
      </c>
      <c r="N398" s="188">
        <v>0</v>
      </c>
      <c r="O398" s="188">
        <v>0</v>
      </c>
      <c r="P398" s="189"/>
      <c r="Q398" s="189"/>
    </row>
    <row r="399" spans="1:17" ht="30" customHeight="1" thickBot="1" x14ac:dyDescent="0.3">
      <c r="A399" s="180"/>
      <c r="B399" s="181"/>
      <c r="C399" s="191"/>
      <c r="D399" s="138"/>
      <c r="E399" s="183"/>
      <c r="F399" s="184"/>
      <c r="G399" s="185">
        <v>0</v>
      </c>
      <c r="H399" s="186"/>
      <c r="I399" s="187"/>
      <c r="J399" s="187"/>
      <c r="K399" s="187"/>
      <c r="L399" s="187"/>
      <c r="M399" s="188">
        <v>0</v>
      </c>
      <c r="N399" s="188">
        <v>0</v>
      </c>
      <c r="O399" s="188">
        <v>0</v>
      </c>
      <c r="P399" s="189"/>
      <c r="Q399" s="189"/>
    </row>
    <row r="400" spans="1:17" ht="30" customHeight="1" thickBot="1" x14ac:dyDescent="0.3">
      <c r="A400" s="180"/>
      <c r="B400" s="181"/>
      <c r="C400" s="191"/>
      <c r="D400" s="138"/>
      <c r="E400" s="183"/>
      <c r="F400" s="184"/>
      <c r="G400" s="185">
        <v>0</v>
      </c>
      <c r="H400" s="186"/>
      <c r="I400" s="187"/>
      <c r="J400" s="187"/>
      <c r="K400" s="187"/>
      <c r="L400" s="187"/>
      <c r="M400" s="188">
        <v>0</v>
      </c>
      <c r="N400" s="188">
        <v>0</v>
      </c>
      <c r="O400" s="188">
        <v>0</v>
      </c>
      <c r="P400" s="189"/>
      <c r="Q400" s="189"/>
    </row>
    <row r="401" spans="1:17" ht="30" customHeight="1" thickBot="1" x14ac:dyDescent="0.3">
      <c r="A401" s="180"/>
      <c r="B401" s="181"/>
      <c r="C401" s="191"/>
      <c r="D401" s="138"/>
      <c r="E401" s="183"/>
      <c r="F401" s="184"/>
      <c r="G401" s="185">
        <v>0</v>
      </c>
      <c r="H401" s="186"/>
      <c r="I401" s="187"/>
      <c r="J401" s="187"/>
      <c r="K401" s="187"/>
      <c r="L401" s="187"/>
      <c r="M401" s="188">
        <v>0</v>
      </c>
      <c r="N401" s="188">
        <v>0</v>
      </c>
      <c r="O401" s="188">
        <v>0</v>
      </c>
      <c r="P401" s="189"/>
      <c r="Q401" s="189"/>
    </row>
    <row r="402" spans="1:17" ht="30" customHeight="1" thickBot="1" x14ac:dyDescent="0.3">
      <c r="A402" s="180"/>
      <c r="B402" s="181"/>
      <c r="C402" s="191"/>
      <c r="D402" s="138"/>
      <c r="E402" s="183"/>
      <c r="F402" s="184"/>
      <c r="G402" s="185">
        <v>0</v>
      </c>
      <c r="H402" s="186"/>
      <c r="I402" s="187"/>
      <c r="J402" s="187"/>
      <c r="K402" s="187"/>
      <c r="L402" s="187"/>
      <c r="M402" s="188">
        <v>0</v>
      </c>
      <c r="N402" s="188">
        <v>0</v>
      </c>
      <c r="O402" s="188">
        <v>0</v>
      </c>
      <c r="P402" s="189"/>
      <c r="Q402" s="189"/>
    </row>
    <row r="403" spans="1:17" ht="30" customHeight="1" thickBot="1" x14ac:dyDescent="0.3">
      <c r="A403" s="180"/>
      <c r="B403" s="181"/>
      <c r="C403" s="191"/>
      <c r="D403" s="138"/>
      <c r="E403" s="183"/>
      <c r="F403" s="184"/>
      <c r="G403" s="185">
        <v>0</v>
      </c>
      <c r="H403" s="186"/>
      <c r="I403" s="187"/>
      <c r="J403" s="187"/>
      <c r="K403" s="187"/>
      <c r="L403" s="187"/>
      <c r="M403" s="188">
        <v>0</v>
      </c>
      <c r="N403" s="188">
        <v>0</v>
      </c>
      <c r="O403" s="188">
        <v>0</v>
      </c>
      <c r="P403" s="189"/>
      <c r="Q403" s="189"/>
    </row>
    <row r="404" spans="1:17" ht="30" customHeight="1" thickBot="1" x14ac:dyDescent="0.3">
      <c r="A404" s="180"/>
      <c r="B404" s="181"/>
      <c r="C404" s="191"/>
      <c r="D404" s="138"/>
      <c r="E404" s="183"/>
      <c r="F404" s="184"/>
      <c r="G404" s="185">
        <v>0</v>
      </c>
      <c r="H404" s="186"/>
      <c r="I404" s="187"/>
      <c r="J404" s="187"/>
      <c r="K404" s="187"/>
      <c r="L404" s="187"/>
      <c r="M404" s="188">
        <v>0</v>
      </c>
      <c r="N404" s="188">
        <v>0</v>
      </c>
      <c r="O404" s="188">
        <v>0</v>
      </c>
      <c r="P404" s="189"/>
      <c r="Q404" s="189"/>
    </row>
    <row r="405" spans="1:17" ht="30" customHeight="1" thickBot="1" x14ac:dyDescent="0.3">
      <c r="A405" s="180"/>
      <c r="B405" s="181"/>
      <c r="C405" s="191"/>
      <c r="D405" s="138"/>
      <c r="E405" s="183"/>
      <c r="F405" s="184"/>
      <c r="G405" s="185">
        <v>0</v>
      </c>
      <c r="H405" s="186"/>
      <c r="I405" s="187"/>
      <c r="J405" s="187"/>
      <c r="K405" s="187"/>
      <c r="L405" s="187"/>
      <c r="M405" s="188">
        <v>0</v>
      </c>
      <c r="N405" s="188">
        <v>0</v>
      </c>
      <c r="O405" s="188">
        <v>0</v>
      </c>
      <c r="P405" s="189"/>
      <c r="Q405" s="189"/>
    </row>
    <row r="406" spans="1:17" ht="30" customHeight="1" thickBot="1" x14ac:dyDescent="0.3">
      <c r="A406" s="180"/>
      <c r="B406" s="181"/>
      <c r="C406" s="191"/>
      <c r="D406" s="138"/>
      <c r="E406" s="183"/>
      <c r="F406" s="184"/>
      <c r="G406" s="185">
        <v>0</v>
      </c>
      <c r="H406" s="186"/>
      <c r="I406" s="187"/>
      <c r="J406" s="187"/>
      <c r="K406" s="187"/>
      <c r="L406" s="187"/>
      <c r="M406" s="188">
        <v>0</v>
      </c>
      <c r="N406" s="188">
        <v>0</v>
      </c>
      <c r="O406" s="188">
        <v>0</v>
      </c>
      <c r="P406" s="189"/>
      <c r="Q406" s="189"/>
    </row>
    <row r="407" spans="1:17" ht="30" customHeight="1" thickBot="1" x14ac:dyDescent="0.3">
      <c r="A407" s="180"/>
      <c r="B407" s="181"/>
      <c r="C407" s="191"/>
      <c r="D407" s="138"/>
      <c r="E407" s="183"/>
      <c r="F407" s="184"/>
      <c r="G407" s="185">
        <v>0</v>
      </c>
      <c r="H407" s="186"/>
      <c r="I407" s="187"/>
      <c r="J407" s="187"/>
      <c r="K407" s="187"/>
      <c r="L407" s="187"/>
      <c r="M407" s="188">
        <v>0</v>
      </c>
      <c r="N407" s="188">
        <v>0</v>
      </c>
      <c r="O407" s="188">
        <v>0</v>
      </c>
      <c r="P407" s="189"/>
      <c r="Q407" s="189"/>
    </row>
    <row r="408" spans="1:17" ht="30" customHeight="1" thickBot="1" x14ac:dyDescent="0.3">
      <c r="A408" s="180"/>
      <c r="B408" s="181"/>
      <c r="C408" s="191"/>
      <c r="D408" s="138"/>
      <c r="E408" s="183"/>
      <c r="F408" s="184"/>
      <c r="G408" s="185">
        <v>0</v>
      </c>
      <c r="H408" s="186"/>
      <c r="I408" s="187"/>
      <c r="J408" s="187"/>
      <c r="K408" s="187"/>
      <c r="L408" s="187"/>
      <c r="M408" s="188">
        <v>0</v>
      </c>
      <c r="N408" s="188">
        <v>0</v>
      </c>
      <c r="O408" s="188">
        <v>0</v>
      </c>
      <c r="P408" s="189"/>
      <c r="Q408" s="189"/>
    </row>
    <row r="409" spans="1:17" ht="30" customHeight="1" thickBot="1" x14ac:dyDescent="0.3">
      <c r="A409" s="180"/>
      <c r="B409" s="181"/>
      <c r="C409" s="191"/>
      <c r="D409" s="138"/>
      <c r="E409" s="183"/>
      <c r="F409" s="184"/>
      <c r="G409" s="185">
        <v>0</v>
      </c>
      <c r="H409" s="186"/>
      <c r="I409" s="187"/>
      <c r="J409" s="187"/>
      <c r="K409" s="187"/>
      <c r="L409" s="187"/>
      <c r="M409" s="188">
        <v>0</v>
      </c>
      <c r="N409" s="188">
        <v>0</v>
      </c>
      <c r="O409" s="188">
        <v>0</v>
      </c>
      <c r="P409" s="189"/>
      <c r="Q409" s="189"/>
    </row>
    <row r="410" spans="1:17" ht="30" customHeight="1" thickBot="1" x14ac:dyDescent="0.3">
      <c r="A410" s="180"/>
      <c r="B410" s="181"/>
      <c r="C410" s="191"/>
      <c r="D410" s="138"/>
      <c r="E410" s="183"/>
      <c r="F410" s="184"/>
      <c r="G410" s="185">
        <v>0</v>
      </c>
      <c r="H410" s="186"/>
      <c r="I410" s="187"/>
      <c r="J410" s="187"/>
      <c r="K410" s="187"/>
      <c r="L410" s="187"/>
      <c r="M410" s="188">
        <v>0</v>
      </c>
      <c r="N410" s="188">
        <v>0</v>
      </c>
      <c r="O410" s="188">
        <v>0</v>
      </c>
      <c r="P410" s="189"/>
      <c r="Q410" s="189"/>
    </row>
    <row r="411" spans="1:17" ht="30" customHeight="1" thickBot="1" x14ac:dyDescent="0.3">
      <c r="A411" s="180"/>
      <c r="B411" s="181"/>
      <c r="C411" s="191"/>
      <c r="D411" s="138"/>
      <c r="E411" s="183"/>
      <c r="F411" s="184"/>
      <c r="G411" s="185">
        <v>0</v>
      </c>
      <c r="H411" s="186"/>
      <c r="I411" s="187"/>
      <c r="J411" s="187"/>
      <c r="K411" s="187"/>
      <c r="L411" s="187"/>
      <c r="M411" s="188">
        <v>0</v>
      </c>
      <c r="N411" s="188">
        <v>0</v>
      </c>
      <c r="O411" s="188">
        <v>0</v>
      </c>
      <c r="P411" s="189"/>
      <c r="Q411" s="189"/>
    </row>
    <row r="412" spans="1:17" ht="30" customHeight="1" thickBot="1" x14ac:dyDescent="0.3">
      <c r="A412" s="180"/>
      <c r="B412" s="181"/>
      <c r="C412" s="191"/>
      <c r="D412" s="138"/>
      <c r="E412" s="183"/>
      <c r="F412" s="184"/>
      <c r="G412" s="185">
        <v>0</v>
      </c>
      <c r="H412" s="186"/>
      <c r="I412" s="187"/>
      <c r="J412" s="187"/>
      <c r="K412" s="187"/>
      <c r="L412" s="187"/>
      <c r="M412" s="188">
        <v>0</v>
      </c>
      <c r="N412" s="188">
        <v>0</v>
      </c>
      <c r="O412" s="188">
        <v>0</v>
      </c>
      <c r="P412" s="189"/>
      <c r="Q412" s="189"/>
    </row>
    <row r="413" spans="1:17" ht="30" customHeight="1" thickBot="1" x14ac:dyDescent="0.3">
      <c r="A413" s="180"/>
      <c r="B413" s="181"/>
      <c r="C413" s="191"/>
      <c r="D413" s="138"/>
      <c r="E413" s="183"/>
      <c r="F413" s="184"/>
      <c r="G413" s="185">
        <v>0</v>
      </c>
      <c r="H413" s="186"/>
      <c r="I413" s="187"/>
      <c r="J413" s="187"/>
      <c r="K413" s="187"/>
      <c r="L413" s="187"/>
      <c r="M413" s="188">
        <v>0</v>
      </c>
      <c r="N413" s="188">
        <v>0</v>
      </c>
      <c r="O413" s="188">
        <v>0</v>
      </c>
      <c r="P413" s="189"/>
      <c r="Q413" s="189"/>
    </row>
    <row r="414" spans="1:17" ht="30" customHeight="1" thickBot="1" x14ac:dyDescent="0.3">
      <c r="A414" s="180"/>
      <c r="B414" s="181"/>
      <c r="C414" s="191"/>
      <c r="D414" s="138"/>
      <c r="E414" s="183"/>
      <c r="F414" s="184"/>
      <c r="G414" s="185">
        <v>0</v>
      </c>
      <c r="H414" s="186"/>
      <c r="I414" s="187"/>
      <c r="J414" s="187"/>
      <c r="K414" s="187"/>
      <c r="L414" s="187"/>
      <c r="M414" s="188">
        <v>0</v>
      </c>
      <c r="N414" s="188">
        <v>0</v>
      </c>
      <c r="O414" s="188">
        <v>0</v>
      </c>
      <c r="P414" s="189"/>
      <c r="Q414" s="189"/>
    </row>
    <row r="415" spans="1:17" ht="30" customHeight="1" thickBot="1" x14ac:dyDescent="0.3">
      <c r="A415" s="180"/>
      <c r="B415" s="181"/>
      <c r="C415" s="191"/>
      <c r="D415" s="138"/>
      <c r="E415" s="183"/>
      <c r="F415" s="184"/>
      <c r="G415" s="185">
        <v>0</v>
      </c>
      <c r="H415" s="186"/>
      <c r="I415" s="187"/>
      <c r="J415" s="187"/>
      <c r="K415" s="187"/>
      <c r="L415" s="187"/>
      <c r="M415" s="188">
        <v>0</v>
      </c>
      <c r="N415" s="188">
        <v>0</v>
      </c>
      <c r="O415" s="188">
        <v>0</v>
      </c>
      <c r="P415" s="189"/>
      <c r="Q415" s="189"/>
    </row>
    <row r="416" spans="1:17" ht="30" customHeight="1" thickBot="1" x14ac:dyDescent="0.3">
      <c r="A416" s="180"/>
      <c r="B416" s="181"/>
      <c r="C416" s="191"/>
      <c r="D416" s="138"/>
      <c r="E416" s="183"/>
      <c r="F416" s="184"/>
      <c r="G416" s="185">
        <v>0</v>
      </c>
      <c r="H416" s="186"/>
      <c r="I416" s="187"/>
      <c r="J416" s="187"/>
      <c r="K416" s="187"/>
      <c r="L416" s="187"/>
      <c r="M416" s="188">
        <v>0</v>
      </c>
      <c r="N416" s="188">
        <v>0</v>
      </c>
      <c r="O416" s="188">
        <v>0</v>
      </c>
      <c r="P416" s="189"/>
      <c r="Q416" s="189"/>
    </row>
    <row r="417" spans="1:17" ht="30" customHeight="1" thickBot="1" x14ac:dyDescent="0.3">
      <c r="A417" s="180"/>
      <c r="B417" s="181"/>
      <c r="C417" s="191"/>
      <c r="D417" s="138"/>
      <c r="E417" s="183"/>
      <c r="F417" s="184"/>
      <c r="G417" s="185">
        <v>0</v>
      </c>
      <c r="H417" s="186"/>
      <c r="I417" s="187"/>
      <c r="J417" s="187"/>
      <c r="K417" s="187"/>
      <c r="L417" s="187"/>
      <c r="M417" s="188">
        <v>0</v>
      </c>
      <c r="N417" s="188">
        <v>0</v>
      </c>
      <c r="O417" s="188">
        <v>0</v>
      </c>
      <c r="P417" s="189"/>
      <c r="Q417" s="189"/>
    </row>
    <row r="418" spans="1:17" ht="30" customHeight="1" thickBot="1" x14ac:dyDescent="0.3">
      <c r="A418" s="180"/>
      <c r="B418" s="181"/>
      <c r="C418" s="191"/>
      <c r="D418" s="138"/>
      <c r="E418" s="183"/>
      <c r="F418" s="184"/>
      <c r="G418" s="185">
        <v>0</v>
      </c>
      <c r="H418" s="186"/>
      <c r="I418" s="187"/>
      <c r="J418" s="187"/>
      <c r="K418" s="187"/>
      <c r="L418" s="187"/>
      <c r="M418" s="188">
        <v>0</v>
      </c>
      <c r="N418" s="188">
        <v>0</v>
      </c>
      <c r="O418" s="188">
        <v>0</v>
      </c>
      <c r="P418" s="189"/>
      <c r="Q418" s="189"/>
    </row>
    <row r="419" spans="1:17" ht="30" customHeight="1" thickBot="1" x14ac:dyDescent="0.3">
      <c r="A419" s="180"/>
      <c r="B419" s="181"/>
      <c r="C419" s="191"/>
      <c r="D419" s="138"/>
      <c r="E419" s="183"/>
      <c r="F419" s="184"/>
      <c r="G419" s="185">
        <v>0</v>
      </c>
      <c r="H419" s="186"/>
      <c r="I419" s="187"/>
      <c r="J419" s="187"/>
      <c r="K419" s="187"/>
      <c r="L419" s="187"/>
      <c r="M419" s="188">
        <v>0</v>
      </c>
      <c r="N419" s="188">
        <v>0</v>
      </c>
      <c r="O419" s="188">
        <v>0</v>
      </c>
      <c r="P419" s="189"/>
      <c r="Q419" s="189"/>
    </row>
    <row r="420" spans="1:17" ht="30" customHeight="1" thickBot="1" x14ac:dyDescent="0.3">
      <c r="A420" s="180"/>
      <c r="B420" s="181"/>
      <c r="C420" s="191"/>
      <c r="D420" s="138"/>
      <c r="E420" s="183"/>
      <c r="F420" s="184"/>
      <c r="G420" s="185">
        <v>0</v>
      </c>
      <c r="H420" s="186"/>
      <c r="I420" s="187"/>
      <c r="J420" s="187"/>
      <c r="K420" s="187"/>
      <c r="L420" s="187"/>
      <c r="M420" s="188">
        <v>0</v>
      </c>
      <c r="N420" s="188">
        <v>0</v>
      </c>
      <c r="O420" s="188">
        <v>0</v>
      </c>
      <c r="P420" s="189"/>
      <c r="Q420" s="189"/>
    </row>
    <row r="421" spans="1:17" ht="30" customHeight="1" thickBot="1" x14ac:dyDescent="0.3">
      <c r="A421" s="180"/>
      <c r="B421" s="181"/>
      <c r="C421" s="191"/>
      <c r="D421" s="138"/>
      <c r="E421" s="183"/>
      <c r="F421" s="184"/>
      <c r="G421" s="185">
        <v>0</v>
      </c>
      <c r="H421" s="186"/>
      <c r="I421" s="187"/>
      <c r="J421" s="187"/>
      <c r="K421" s="187"/>
      <c r="L421" s="187"/>
      <c r="M421" s="188">
        <v>0</v>
      </c>
      <c r="N421" s="188">
        <v>0</v>
      </c>
      <c r="O421" s="188">
        <v>0</v>
      </c>
      <c r="P421" s="189"/>
      <c r="Q421" s="189"/>
    </row>
    <row r="422" spans="1:17" ht="30" customHeight="1" thickBot="1" x14ac:dyDescent="0.3">
      <c r="A422" s="180"/>
      <c r="B422" s="181"/>
      <c r="C422" s="191"/>
      <c r="D422" s="138"/>
      <c r="E422" s="183"/>
      <c r="F422" s="184"/>
      <c r="G422" s="185">
        <v>0</v>
      </c>
      <c r="H422" s="186"/>
      <c r="I422" s="187"/>
      <c r="J422" s="187"/>
      <c r="K422" s="187"/>
      <c r="L422" s="187"/>
      <c r="M422" s="188">
        <v>0</v>
      </c>
      <c r="N422" s="188">
        <v>0</v>
      </c>
      <c r="O422" s="188">
        <v>0</v>
      </c>
      <c r="P422" s="189"/>
      <c r="Q422" s="189"/>
    </row>
    <row r="423" spans="1:17" ht="30" customHeight="1" thickBot="1" x14ac:dyDescent="0.3">
      <c r="A423" s="180"/>
      <c r="B423" s="181"/>
      <c r="C423" s="191"/>
      <c r="D423" s="138"/>
      <c r="E423" s="183"/>
      <c r="F423" s="184"/>
      <c r="G423" s="185">
        <v>0</v>
      </c>
      <c r="H423" s="186"/>
      <c r="I423" s="187"/>
      <c r="J423" s="187"/>
      <c r="K423" s="187"/>
      <c r="L423" s="187"/>
      <c r="M423" s="188">
        <v>0</v>
      </c>
      <c r="N423" s="188">
        <v>0</v>
      </c>
      <c r="O423" s="188">
        <v>0</v>
      </c>
      <c r="P423" s="189"/>
      <c r="Q423" s="189"/>
    </row>
    <row r="424" spans="1:17" ht="30" customHeight="1" thickBot="1" x14ac:dyDescent="0.3">
      <c r="A424" s="180"/>
      <c r="B424" s="181"/>
      <c r="C424" s="191"/>
      <c r="D424" s="138"/>
      <c r="E424" s="183"/>
      <c r="F424" s="184"/>
      <c r="G424" s="185">
        <v>0</v>
      </c>
      <c r="H424" s="186"/>
      <c r="I424" s="187"/>
      <c r="J424" s="187"/>
      <c r="K424" s="187"/>
      <c r="L424" s="187"/>
      <c r="M424" s="188">
        <v>0</v>
      </c>
      <c r="N424" s="188">
        <v>0</v>
      </c>
      <c r="O424" s="188">
        <v>0</v>
      </c>
      <c r="P424" s="189"/>
      <c r="Q424" s="189"/>
    </row>
    <row r="425" spans="1:17" ht="30" customHeight="1" thickBot="1" x14ac:dyDescent="0.3">
      <c r="A425" s="180"/>
      <c r="B425" s="181"/>
      <c r="C425" s="191"/>
      <c r="D425" s="138"/>
      <c r="E425" s="183"/>
      <c r="F425" s="184"/>
      <c r="G425" s="185">
        <v>0</v>
      </c>
      <c r="H425" s="186"/>
      <c r="I425" s="187"/>
      <c r="J425" s="187"/>
      <c r="K425" s="187"/>
      <c r="L425" s="187"/>
      <c r="M425" s="188">
        <v>0</v>
      </c>
      <c r="N425" s="188">
        <v>0</v>
      </c>
      <c r="O425" s="188">
        <v>0</v>
      </c>
      <c r="P425" s="189"/>
      <c r="Q425" s="189"/>
    </row>
    <row r="426" spans="1:17" ht="30" customHeight="1" thickBot="1" x14ac:dyDescent="0.3">
      <c r="A426" s="180"/>
      <c r="B426" s="181"/>
      <c r="C426" s="191"/>
      <c r="D426" s="138"/>
      <c r="E426" s="183"/>
      <c r="F426" s="184"/>
      <c r="G426" s="185">
        <v>0</v>
      </c>
      <c r="H426" s="186"/>
      <c r="I426" s="187"/>
      <c r="J426" s="187"/>
      <c r="K426" s="187"/>
      <c r="L426" s="187"/>
      <c r="M426" s="188">
        <v>0</v>
      </c>
      <c r="N426" s="188">
        <v>0</v>
      </c>
      <c r="O426" s="188">
        <v>0</v>
      </c>
      <c r="P426" s="189"/>
      <c r="Q426" s="189"/>
    </row>
    <row r="427" spans="1:17" ht="30" customHeight="1" thickBot="1" x14ac:dyDescent="0.3">
      <c r="A427" s="180"/>
      <c r="B427" s="181"/>
      <c r="C427" s="191"/>
      <c r="D427" s="138"/>
      <c r="E427" s="183"/>
      <c r="F427" s="184"/>
      <c r="G427" s="185">
        <v>0</v>
      </c>
      <c r="H427" s="186"/>
      <c r="I427" s="187"/>
      <c r="J427" s="187"/>
      <c r="K427" s="187"/>
      <c r="L427" s="187"/>
      <c r="M427" s="188">
        <v>0</v>
      </c>
      <c r="N427" s="188">
        <v>0</v>
      </c>
      <c r="O427" s="188">
        <v>0</v>
      </c>
      <c r="P427" s="189"/>
      <c r="Q427" s="189"/>
    </row>
    <row r="428" spans="1:17" ht="30" customHeight="1" thickBot="1" x14ac:dyDescent="0.3">
      <c r="A428" s="180"/>
      <c r="B428" s="181"/>
      <c r="C428" s="191"/>
      <c r="D428" s="138"/>
      <c r="E428" s="183"/>
      <c r="F428" s="184"/>
      <c r="G428" s="185">
        <v>0</v>
      </c>
      <c r="H428" s="186"/>
      <c r="I428" s="187"/>
      <c r="J428" s="187"/>
      <c r="K428" s="187"/>
      <c r="L428" s="187"/>
      <c r="M428" s="188">
        <v>0</v>
      </c>
      <c r="N428" s="188">
        <v>0</v>
      </c>
      <c r="O428" s="188">
        <v>0</v>
      </c>
      <c r="P428" s="189"/>
      <c r="Q428" s="189"/>
    </row>
    <row r="429" spans="1:17" ht="30" customHeight="1" thickBot="1" x14ac:dyDescent="0.3">
      <c r="A429" s="180"/>
      <c r="B429" s="181"/>
      <c r="C429" s="191"/>
      <c r="D429" s="138"/>
      <c r="E429" s="183"/>
      <c r="F429" s="184"/>
      <c r="G429" s="185">
        <v>0</v>
      </c>
      <c r="H429" s="186"/>
      <c r="I429" s="187"/>
      <c r="J429" s="187"/>
      <c r="K429" s="187"/>
      <c r="L429" s="187"/>
      <c r="M429" s="188">
        <v>0</v>
      </c>
      <c r="N429" s="188">
        <v>0</v>
      </c>
      <c r="O429" s="188">
        <v>0</v>
      </c>
      <c r="P429" s="189"/>
      <c r="Q429" s="189"/>
    </row>
    <row r="430" spans="1:17" ht="30" customHeight="1" thickBot="1" x14ac:dyDescent="0.3">
      <c r="A430" s="180"/>
      <c r="B430" s="181"/>
      <c r="C430" s="191"/>
      <c r="D430" s="138"/>
      <c r="E430" s="183"/>
      <c r="F430" s="184"/>
      <c r="G430" s="185">
        <v>0</v>
      </c>
      <c r="H430" s="186"/>
      <c r="I430" s="187"/>
      <c r="J430" s="187"/>
      <c r="K430" s="187"/>
      <c r="L430" s="187"/>
      <c r="M430" s="188">
        <v>0</v>
      </c>
      <c r="N430" s="188">
        <v>0</v>
      </c>
      <c r="O430" s="188">
        <v>0</v>
      </c>
      <c r="P430" s="189"/>
      <c r="Q430" s="189"/>
    </row>
    <row r="431" spans="1:17" ht="30" customHeight="1" thickBot="1" x14ac:dyDescent="0.3">
      <c r="A431" s="180"/>
      <c r="B431" s="181"/>
      <c r="C431" s="191"/>
      <c r="D431" s="138"/>
      <c r="E431" s="183"/>
      <c r="F431" s="184"/>
      <c r="G431" s="185">
        <v>0</v>
      </c>
      <c r="H431" s="186"/>
      <c r="I431" s="187"/>
      <c r="J431" s="187"/>
      <c r="K431" s="187"/>
      <c r="L431" s="187"/>
      <c r="M431" s="188">
        <v>0</v>
      </c>
      <c r="N431" s="188">
        <v>0</v>
      </c>
      <c r="O431" s="188">
        <v>0</v>
      </c>
      <c r="P431" s="189"/>
      <c r="Q431" s="189"/>
    </row>
    <row r="432" spans="1:17" ht="30" customHeight="1" thickBot="1" x14ac:dyDescent="0.3">
      <c r="A432" s="180"/>
      <c r="B432" s="181"/>
      <c r="C432" s="191"/>
      <c r="D432" s="138"/>
      <c r="E432" s="183"/>
      <c r="F432" s="184"/>
      <c r="G432" s="185">
        <v>0</v>
      </c>
      <c r="H432" s="186"/>
      <c r="I432" s="187"/>
      <c r="J432" s="187"/>
      <c r="K432" s="187"/>
      <c r="L432" s="187"/>
      <c r="M432" s="188">
        <v>0</v>
      </c>
      <c r="N432" s="188">
        <v>0</v>
      </c>
      <c r="O432" s="188">
        <v>0</v>
      </c>
      <c r="P432" s="189"/>
      <c r="Q432" s="189"/>
    </row>
    <row r="433" spans="1:17" ht="30" customHeight="1" thickBot="1" x14ac:dyDescent="0.3">
      <c r="A433" s="180"/>
      <c r="B433" s="181"/>
      <c r="C433" s="191"/>
      <c r="D433" s="138"/>
      <c r="E433" s="183"/>
      <c r="F433" s="184"/>
      <c r="G433" s="185">
        <v>0</v>
      </c>
      <c r="H433" s="186"/>
      <c r="I433" s="187"/>
      <c r="J433" s="187"/>
      <c r="K433" s="187"/>
      <c r="L433" s="187"/>
      <c r="M433" s="188">
        <v>0</v>
      </c>
      <c r="N433" s="188">
        <v>0</v>
      </c>
      <c r="O433" s="188">
        <v>0</v>
      </c>
      <c r="P433" s="189"/>
      <c r="Q433" s="189"/>
    </row>
    <row r="434" spans="1:17" ht="30" customHeight="1" thickBot="1" x14ac:dyDescent="0.3">
      <c r="A434" s="180"/>
      <c r="B434" s="181"/>
      <c r="C434" s="191"/>
      <c r="D434" s="138"/>
      <c r="E434" s="183"/>
      <c r="F434" s="184"/>
      <c r="G434" s="185">
        <v>0</v>
      </c>
      <c r="H434" s="186"/>
      <c r="I434" s="187"/>
      <c r="J434" s="187"/>
      <c r="K434" s="187"/>
      <c r="L434" s="187"/>
      <c r="M434" s="188">
        <v>0</v>
      </c>
      <c r="N434" s="188">
        <v>0</v>
      </c>
      <c r="O434" s="188">
        <v>0</v>
      </c>
      <c r="P434" s="189"/>
      <c r="Q434" s="189"/>
    </row>
    <row r="435" spans="1:17" ht="30" customHeight="1" thickBot="1" x14ac:dyDescent="0.3">
      <c r="A435" s="180"/>
      <c r="B435" s="181"/>
      <c r="C435" s="191"/>
      <c r="D435" s="138"/>
      <c r="E435" s="183"/>
      <c r="F435" s="184"/>
      <c r="G435" s="185">
        <v>0</v>
      </c>
      <c r="H435" s="186"/>
      <c r="I435" s="187"/>
      <c r="J435" s="187"/>
      <c r="K435" s="187"/>
      <c r="L435" s="187"/>
      <c r="M435" s="188">
        <v>0</v>
      </c>
      <c r="N435" s="188">
        <v>0</v>
      </c>
      <c r="O435" s="188">
        <v>0</v>
      </c>
      <c r="P435" s="189"/>
      <c r="Q435" s="189"/>
    </row>
    <row r="436" spans="1:17" ht="30" customHeight="1" thickBot="1" x14ac:dyDescent="0.3">
      <c r="A436" s="180"/>
      <c r="B436" s="181"/>
      <c r="C436" s="191"/>
      <c r="D436" s="138"/>
      <c r="E436" s="183"/>
      <c r="F436" s="184"/>
      <c r="G436" s="185">
        <v>0</v>
      </c>
      <c r="H436" s="186"/>
      <c r="I436" s="187"/>
      <c r="J436" s="187"/>
      <c r="K436" s="187"/>
      <c r="L436" s="187"/>
      <c r="M436" s="188">
        <v>0</v>
      </c>
      <c r="N436" s="188">
        <v>0</v>
      </c>
      <c r="O436" s="188">
        <v>0</v>
      </c>
      <c r="P436" s="189"/>
      <c r="Q436" s="189"/>
    </row>
    <row r="437" spans="1:17" ht="30" customHeight="1" thickBot="1" x14ac:dyDescent="0.3">
      <c r="A437" s="180"/>
      <c r="B437" s="181"/>
      <c r="C437" s="191"/>
      <c r="D437" s="138"/>
      <c r="E437" s="183"/>
      <c r="F437" s="184"/>
      <c r="G437" s="185">
        <v>0</v>
      </c>
      <c r="H437" s="186"/>
      <c r="I437" s="187"/>
      <c r="J437" s="187"/>
      <c r="K437" s="187"/>
      <c r="L437" s="187"/>
      <c r="M437" s="188">
        <v>0</v>
      </c>
      <c r="N437" s="188">
        <v>0</v>
      </c>
      <c r="O437" s="188">
        <v>0</v>
      </c>
      <c r="P437" s="189"/>
      <c r="Q437" s="189"/>
    </row>
    <row r="438" spans="1:17" ht="30" customHeight="1" thickBot="1" x14ac:dyDescent="0.3">
      <c r="A438" s="180"/>
      <c r="B438" s="181"/>
      <c r="C438" s="191"/>
      <c r="D438" s="138"/>
      <c r="E438" s="183"/>
      <c r="F438" s="184"/>
      <c r="G438" s="185">
        <v>0</v>
      </c>
      <c r="H438" s="186"/>
      <c r="I438" s="187"/>
      <c r="J438" s="187"/>
      <c r="K438" s="187"/>
      <c r="L438" s="187"/>
      <c r="M438" s="188">
        <v>0</v>
      </c>
      <c r="N438" s="188">
        <v>0</v>
      </c>
      <c r="O438" s="188">
        <v>0</v>
      </c>
      <c r="P438" s="189"/>
      <c r="Q438" s="189"/>
    </row>
    <row r="439" spans="1:17" ht="30" customHeight="1" thickBot="1" x14ac:dyDescent="0.3">
      <c r="A439" s="180"/>
      <c r="B439" s="181"/>
      <c r="C439" s="191"/>
      <c r="D439" s="138"/>
      <c r="E439" s="183"/>
      <c r="F439" s="184"/>
      <c r="G439" s="185">
        <v>0</v>
      </c>
      <c r="H439" s="186"/>
      <c r="I439" s="187"/>
      <c r="J439" s="187"/>
      <c r="K439" s="187"/>
      <c r="L439" s="187"/>
      <c r="M439" s="188">
        <v>0</v>
      </c>
      <c r="N439" s="188">
        <v>0</v>
      </c>
      <c r="O439" s="188">
        <v>0</v>
      </c>
      <c r="P439" s="189"/>
      <c r="Q439" s="189"/>
    </row>
    <row r="440" spans="1:17" ht="30" customHeight="1" thickBot="1" x14ac:dyDescent="0.3">
      <c r="A440" s="180"/>
      <c r="B440" s="181"/>
      <c r="C440" s="191"/>
      <c r="D440" s="138"/>
      <c r="E440" s="183"/>
      <c r="F440" s="184"/>
      <c r="G440" s="185">
        <v>0</v>
      </c>
      <c r="H440" s="186"/>
      <c r="I440" s="187"/>
      <c r="J440" s="187"/>
      <c r="K440" s="187"/>
      <c r="L440" s="187"/>
      <c r="M440" s="188">
        <v>0</v>
      </c>
      <c r="N440" s="188">
        <v>0</v>
      </c>
      <c r="O440" s="188">
        <v>0</v>
      </c>
      <c r="P440" s="189"/>
      <c r="Q440" s="189"/>
    </row>
    <row r="441" spans="1:17" ht="30" customHeight="1" thickBot="1" x14ac:dyDescent="0.3">
      <c r="A441" s="180"/>
      <c r="B441" s="181"/>
      <c r="C441" s="191"/>
      <c r="D441" s="138"/>
      <c r="E441" s="183"/>
      <c r="F441" s="184"/>
      <c r="G441" s="185">
        <v>0</v>
      </c>
      <c r="H441" s="186"/>
      <c r="I441" s="187"/>
      <c r="J441" s="187"/>
      <c r="K441" s="187"/>
      <c r="L441" s="187"/>
      <c r="M441" s="188">
        <v>0</v>
      </c>
      <c r="N441" s="188">
        <v>0</v>
      </c>
      <c r="O441" s="188">
        <v>0</v>
      </c>
      <c r="P441" s="189"/>
      <c r="Q441" s="189"/>
    </row>
    <row r="442" spans="1:17" ht="30" customHeight="1" thickBot="1" x14ac:dyDescent="0.3">
      <c r="A442" s="180"/>
      <c r="B442" s="181"/>
      <c r="C442" s="191"/>
      <c r="D442" s="138"/>
      <c r="E442" s="183"/>
      <c r="F442" s="184"/>
      <c r="G442" s="185">
        <v>0</v>
      </c>
      <c r="H442" s="186"/>
      <c r="I442" s="187"/>
      <c r="J442" s="187"/>
      <c r="K442" s="187"/>
      <c r="L442" s="187"/>
      <c r="M442" s="188">
        <v>0</v>
      </c>
      <c r="N442" s="188">
        <v>0</v>
      </c>
      <c r="O442" s="188">
        <v>0</v>
      </c>
      <c r="P442" s="189"/>
      <c r="Q442" s="189"/>
    </row>
    <row r="443" spans="1:17" ht="30" customHeight="1" thickBot="1" x14ac:dyDescent="0.3">
      <c r="A443" s="180"/>
      <c r="B443" s="181"/>
      <c r="C443" s="191"/>
      <c r="D443" s="138"/>
      <c r="E443" s="183"/>
      <c r="F443" s="184"/>
      <c r="G443" s="185">
        <v>0</v>
      </c>
      <c r="H443" s="186"/>
      <c r="I443" s="187"/>
      <c r="J443" s="187"/>
      <c r="K443" s="187"/>
      <c r="L443" s="187"/>
      <c r="M443" s="188">
        <v>0</v>
      </c>
      <c r="N443" s="188">
        <v>0</v>
      </c>
      <c r="O443" s="188">
        <v>0</v>
      </c>
      <c r="P443" s="189"/>
      <c r="Q443" s="189"/>
    </row>
    <row r="444" spans="1:17" ht="30" customHeight="1" thickBot="1" x14ac:dyDescent="0.3">
      <c r="A444" s="180"/>
      <c r="B444" s="181"/>
      <c r="C444" s="191"/>
      <c r="D444" s="138"/>
      <c r="E444" s="183"/>
      <c r="F444" s="184"/>
      <c r="G444" s="185">
        <v>0</v>
      </c>
      <c r="H444" s="186"/>
      <c r="I444" s="187"/>
      <c r="J444" s="187"/>
      <c r="K444" s="187"/>
      <c r="L444" s="187"/>
      <c r="M444" s="188">
        <v>0</v>
      </c>
      <c r="N444" s="188">
        <v>0</v>
      </c>
      <c r="O444" s="188">
        <v>0</v>
      </c>
      <c r="P444" s="189"/>
      <c r="Q444" s="189"/>
    </row>
    <row r="445" spans="1:17" ht="30" customHeight="1" thickBot="1" x14ac:dyDescent="0.3">
      <c r="A445" s="180"/>
      <c r="B445" s="181"/>
      <c r="C445" s="191"/>
      <c r="D445" s="138"/>
      <c r="E445" s="183"/>
      <c r="F445" s="184"/>
      <c r="G445" s="185">
        <v>0</v>
      </c>
      <c r="H445" s="186"/>
      <c r="I445" s="187"/>
      <c r="J445" s="187"/>
      <c r="K445" s="187"/>
      <c r="L445" s="187"/>
      <c r="M445" s="188">
        <v>0</v>
      </c>
      <c r="N445" s="188">
        <v>0</v>
      </c>
      <c r="O445" s="188">
        <v>0</v>
      </c>
      <c r="P445" s="189"/>
      <c r="Q445" s="189"/>
    </row>
    <row r="446" spans="1:17" ht="30" customHeight="1" thickBot="1" x14ac:dyDescent="0.3">
      <c r="A446" s="180"/>
      <c r="B446" s="181"/>
      <c r="C446" s="191"/>
      <c r="D446" s="138"/>
      <c r="E446" s="183"/>
      <c r="F446" s="184"/>
      <c r="G446" s="185">
        <v>0</v>
      </c>
      <c r="H446" s="186"/>
      <c r="I446" s="187"/>
      <c r="J446" s="187"/>
      <c r="K446" s="187"/>
      <c r="L446" s="187"/>
      <c r="M446" s="188">
        <v>0</v>
      </c>
      <c r="N446" s="188">
        <v>0</v>
      </c>
      <c r="O446" s="188">
        <v>0</v>
      </c>
      <c r="P446" s="189"/>
      <c r="Q446" s="189"/>
    </row>
    <row r="447" spans="1:17" ht="30" customHeight="1" thickBot="1" x14ac:dyDescent="0.3">
      <c r="A447" s="180"/>
      <c r="B447" s="181"/>
      <c r="C447" s="191"/>
      <c r="D447" s="138"/>
      <c r="E447" s="183"/>
      <c r="F447" s="184"/>
      <c r="G447" s="185">
        <v>0</v>
      </c>
      <c r="H447" s="186"/>
      <c r="I447" s="187"/>
      <c r="J447" s="187"/>
      <c r="K447" s="187"/>
      <c r="L447" s="187"/>
      <c r="M447" s="188">
        <v>0</v>
      </c>
      <c r="N447" s="188">
        <v>0</v>
      </c>
      <c r="O447" s="188">
        <v>0</v>
      </c>
      <c r="P447" s="189"/>
      <c r="Q447" s="189"/>
    </row>
    <row r="448" spans="1:17" ht="30" customHeight="1" thickBot="1" x14ac:dyDescent="0.3">
      <c r="A448" s="180"/>
      <c r="B448" s="181"/>
      <c r="C448" s="191"/>
      <c r="D448" s="138"/>
      <c r="E448" s="183"/>
      <c r="F448" s="184"/>
      <c r="G448" s="185">
        <v>0</v>
      </c>
      <c r="H448" s="186"/>
      <c r="I448" s="187"/>
      <c r="J448" s="187"/>
      <c r="K448" s="187"/>
      <c r="L448" s="187"/>
      <c r="M448" s="188">
        <v>0</v>
      </c>
      <c r="N448" s="188">
        <v>0</v>
      </c>
      <c r="O448" s="188">
        <v>0</v>
      </c>
      <c r="P448" s="189"/>
      <c r="Q448" s="189"/>
    </row>
    <row r="449" spans="1:17" ht="30" customHeight="1" thickBot="1" x14ac:dyDescent="0.3">
      <c r="A449" s="180"/>
      <c r="B449" s="181"/>
      <c r="C449" s="191"/>
      <c r="D449" s="138"/>
      <c r="E449" s="183"/>
      <c r="F449" s="184"/>
      <c r="G449" s="185">
        <v>0</v>
      </c>
      <c r="H449" s="186"/>
      <c r="I449" s="187"/>
      <c r="J449" s="187"/>
      <c r="K449" s="187"/>
      <c r="L449" s="187"/>
      <c r="M449" s="188">
        <v>0</v>
      </c>
      <c r="N449" s="188">
        <v>0</v>
      </c>
      <c r="O449" s="188">
        <v>0</v>
      </c>
      <c r="P449" s="189"/>
      <c r="Q449" s="189"/>
    </row>
    <row r="450" spans="1:17" ht="30" customHeight="1" thickBot="1" x14ac:dyDescent="0.3">
      <c r="A450" s="180"/>
      <c r="B450" s="181"/>
      <c r="C450" s="191"/>
      <c r="D450" s="138"/>
      <c r="E450" s="183"/>
      <c r="F450" s="184"/>
      <c r="G450" s="185">
        <v>0</v>
      </c>
      <c r="H450" s="186"/>
      <c r="I450" s="187"/>
      <c r="J450" s="187"/>
      <c r="K450" s="187"/>
      <c r="L450" s="187"/>
      <c r="M450" s="188">
        <v>0</v>
      </c>
      <c r="N450" s="188">
        <v>0</v>
      </c>
      <c r="O450" s="188">
        <v>0</v>
      </c>
      <c r="P450" s="189"/>
      <c r="Q450" s="189"/>
    </row>
    <row r="451" spans="1:17" ht="30" customHeight="1" thickBot="1" x14ac:dyDescent="0.3">
      <c r="A451" s="180"/>
      <c r="B451" s="181"/>
      <c r="C451" s="191"/>
      <c r="D451" s="138"/>
      <c r="E451" s="183"/>
      <c r="F451" s="184"/>
      <c r="G451" s="185">
        <v>0</v>
      </c>
      <c r="H451" s="186"/>
      <c r="I451" s="187"/>
      <c r="J451" s="187"/>
      <c r="K451" s="187"/>
      <c r="L451" s="187"/>
      <c r="M451" s="188">
        <v>0</v>
      </c>
      <c r="N451" s="188">
        <v>0</v>
      </c>
      <c r="O451" s="188">
        <v>0</v>
      </c>
      <c r="P451" s="189"/>
      <c r="Q451" s="189"/>
    </row>
    <row r="452" spans="1:17" ht="30" customHeight="1" thickBot="1" x14ac:dyDescent="0.3">
      <c r="A452" s="180"/>
      <c r="B452" s="181"/>
      <c r="C452" s="191"/>
      <c r="D452" s="138"/>
      <c r="E452" s="183"/>
      <c r="F452" s="184"/>
      <c r="G452" s="185">
        <v>0</v>
      </c>
      <c r="H452" s="186"/>
      <c r="I452" s="187"/>
      <c r="J452" s="187"/>
      <c r="K452" s="187"/>
      <c r="L452" s="187"/>
      <c r="M452" s="188">
        <v>0</v>
      </c>
      <c r="N452" s="188">
        <v>0</v>
      </c>
      <c r="O452" s="188">
        <v>0</v>
      </c>
      <c r="P452" s="189"/>
      <c r="Q452" s="189"/>
    </row>
    <row r="453" spans="1:17" ht="30" customHeight="1" thickBot="1" x14ac:dyDescent="0.3">
      <c r="A453" s="180"/>
      <c r="B453" s="181"/>
      <c r="C453" s="191"/>
      <c r="D453" s="138"/>
      <c r="E453" s="183"/>
      <c r="F453" s="184"/>
      <c r="G453" s="185">
        <v>0</v>
      </c>
      <c r="H453" s="186"/>
      <c r="I453" s="187"/>
      <c r="J453" s="187"/>
      <c r="K453" s="187"/>
      <c r="L453" s="187"/>
      <c r="M453" s="188">
        <v>0</v>
      </c>
      <c r="N453" s="188">
        <v>0</v>
      </c>
      <c r="O453" s="188">
        <v>0</v>
      </c>
      <c r="P453" s="189"/>
      <c r="Q453" s="189"/>
    </row>
    <row r="454" spans="1:17" ht="30" customHeight="1" thickBot="1" x14ac:dyDescent="0.3">
      <c r="A454" s="180"/>
      <c r="B454" s="181"/>
      <c r="C454" s="191"/>
      <c r="D454" s="138"/>
      <c r="E454" s="183"/>
      <c r="F454" s="184"/>
      <c r="G454" s="185">
        <v>0</v>
      </c>
      <c r="H454" s="186"/>
      <c r="I454" s="187"/>
      <c r="J454" s="187"/>
      <c r="K454" s="187"/>
      <c r="L454" s="187"/>
      <c r="M454" s="188">
        <v>0</v>
      </c>
      <c r="N454" s="188">
        <v>0</v>
      </c>
      <c r="O454" s="188">
        <v>0</v>
      </c>
      <c r="P454" s="189"/>
      <c r="Q454" s="189"/>
    </row>
    <row r="455" spans="1:17" ht="30" customHeight="1" thickBot="1" x14ac:dyDescent="0.3">
      <c r="A455" s="180"/>
      <c r="B455" s="181"/>
      <c r="C455" s="191"/>
      <c r="D455" s="138"/>
      <c r="E455" s="183"/>
      <c r="F455" s="184"/>
      <c r="G455" s="185">
        <v>0</v>
      </c>
      <c r="H455" s="186"/>
      <c r="I455" s="187"/>
      <c r="J455" s="187"/>
      <c r="K455" s="187"/>
      <c r="L455" s="187"/>
      <c r="M455" s="188">
        <v>0</v>
      </c>
      <c r="N455" s="188">
        <v>0</v>
      </c>
      <c r="O455" s="188">
        <v>0</v>
      </c>
      <c r="P455" s="189"/>
      <c r="Q455" s="189"/>
    </row>
    <row r="456" spans="1:17" ht="30" customHeight="1" thickBot="1" x14ac:dyDescent="0.3">
      <c r="A456" s="180"/>
      <c r="B456" s="181"/>
      <c r="C456" s="191"/>
      <c r="D456" s="138"/>
      <c r="E456" s="183"/>
      <c r="F456" s="184"/>
      <c r="G456" s="185">
        <v>0</v>
      </c>
      <c r="H456" s="186"/>
      <c r="I456" s="187"/>
      <c r="J456" s="187"/>
      <c r="K456" s="187"/>
      <c r="L456" s="187"/>
      <c r="M456" s="188">
        <v>0</v>
      </c>
      <c r="N456" s="188">
        <v>0</v>
      </c>
      <c r="O456" s="188">
        <v>0</v>
      </c>
      <c r="P456" s="189"/>
      <c r="Q456" s="189"/>
    </row>
    <row r="457" spans="1:17" ht="30" customHeight="1" thickBot="1" x14ac:dyDescent="0.3">
      <c r="A457" s="180"/>
      <c r="B457" s="181"/>
      <c r="C457" s="191"/>
      <c r="D457" s="138"/>
      <c r="E457" s="183"/>
      <c r="F457" s="184"/>
      <c r="G457" s="185">
        <v>0</v>
      </c>
      <c r="H457" s="186"/>
      <c r="I457" s="187"/>
      <c r="J457" s="187"/>
      <c r="K457" s="187"/>
      <c r="L457" s="187"/>
      <c r="M457" s="188">
        <v>0</v>
      </c>
      <c r="N457" s="188">
        <v>0</v>
      </c>
      <c r="O457" s="188">
        <v>0</v>
      </c>
      <c r="P457" s="189"/>
      <c r="Q457" s="189"/>
    </row>
    <row r="458" spans="1:17" ht="30" customHeight="1" thickBot="1" x14ac:dyDescent="0.3">
      <c r="A458" s="180"/>
      <c r="B458" s="181"/>
      <c r="C458" s="191"/>
      <c r="D458" s="138"/>
      <c r="E458" s="183"/>
      <c r="F458" s="184"/>
      <c r="G458" s="185">
        <v>0</v>
      </c>
      <c r="H458" s="186"/>
      <c r="I458" s="187"/>
      <c r="J458" s="187"/>
      <c r="K458" s="187"/>
      <c r="L458" s="187"/>
      <c r="M458" s="188">
        <v>0</v>
      </c>
      <c r="N458" s="188">
        <v>0</v>
      </c>
      <c r="O458" s="188">
        <v>0</v>
      </c>
      <c r="P458" s="189"/>
      <c r="Q458" s="189"/>
    </row>
    <row r="459" spans="1:17" ht="30" customHeight="1" thickBot="1" x14ac:dyDescent="0.3">
      <c r="A459" s="180"/>
      <c r="B459" s="181"/>
      <c r="C459" s="191"/>
      <c r="D459" s="138"/>
      <c r="E459" s="183"/>
      <c r="F459" s="184"/>
      <c r="G459" s="185">
        <v>0</v>
      </c>
      <c r="H459" s="186"/>
      <c r="I459" s="187"/>
      <c r="J459" s="187"/>
      <c r="K459" s="187"/>
      <c r="L459" s="187"/>
      <c r="M459" s="188">
        <v>0</v>
      </c>
      <c r="N459" s="188">
        <v>0</v>
      </c>
      <c r="O459" s="188">
        <v>0</v>
      </c>
      <c r="P459" s="189"/>
      <c r="Q459" s="189"/>
    </row>
    <row r="460" spans="1:17" ht="30" customHeight="1" thickBot="1" x14ac:dyDescent="0.3">
      <c r="A460" s="180"/>
      <c r="B460" s="181"/>
      <c r="C460" s="191"/>
      <c r="D460" s="138"/>
      <c r="E460" s="183"/>
      <c r="F460" s="184"/>
      <c r="G460" s="185">
        <v>0</v>
      </c>
      <c r="H460" s="186"/>
      <c r="I460" s="187"/>
      <c r="J460" s="187"/>
      <c r="K460" s="187"/>
      <c r="L460" s="187"/>
      <c r="M460" s="188">
        <v>0</v>
      </c>
      <c r="N460" s="188">
        <v>0</v>
      </c>
      <c r="O460" s="188">
        <v>0</v>
      </c>
      <c r="P460" s="189"/>
      <c r="Q460" s="189"/>
    </row>
    <row r="461" spans="1:17" ht="30" customHeight="1" thickBot="1" x14ac:dyDescent="0.3">
      <c r="A461" s="180"/>
      <c r="B461" s="181"/>
      <c r="C461" s="191"/>
      <c r="D461" s="138"/>
      <c r="E461" s="183"/>
      <c r="F461" s="184"/>
      <c r="G461" s="185">
        <v>0</v>
      </c>
      <c r="H461" s="186"/>
      <c r="I461" s="187"/>
      <c r="J461" s="187"/>
      <c r="K461" s="187"/>
      <c r="L461" s="187"/>
      <c r="M461" s="188">
        <v>0</v>
      </c>
      <c r="N461" s="188">
        <v>0</v>
      </c>
      <c r="O461" s="188">
        <v>0</v>
      </c>
      <c r="P461" s="189"/>
      <c r="Q461" s="189"/>
    </row>
    <row r="462" spans="1:17" ht="30" customHeight="1" thickBot="1" x14ac:dyDescent="0.3">
      <c r="A462" s="180"/>
      <c r="B462" s="181"/>
      <c r="C462" s="191"/>
      <c r="D462" s="138"/>
      <c r="E462" s="183"/>
      <c r="F462" s="184"/>
      <c r="G462" s="185">
        <v>0</v>
      </c>
      <c r="H462" s="186"/>
      <c r="I462" s="187"/>
      <c r="J462" s="187"/>
      <c r="K462" s="187"/>
      <c r="L462" s="187"/>
      <c r="M462" s="188">
        <v>0</v>
      </c>
      <c r="N462" s="188">
        <v>0</v>
      </c>
      <c r="O462" s="188">
        <v>0</v>
      </c>
      <c r="P462" s="189"/>
      <c r="Q462" s="189"/>
    </row>
    <row r="463" spans="1:17" ht="30" customHeight="1" thickBot="1" x14ac:dyDescent="0.3">
      <c r="A463" s="180"/>
      <c r="B463" s="181"/>
      <c r="C463" s="191"/>
      <c r="D463" s="138"/>
      <c r="E463" s="183"/>
      <c r="F463" s="184"/>
      <c r="G463" s="185">
        <v>0</v>
      </c>
      <c r="H463" s="186"/>
      <c r="I463" s="187"/>
      <c r="J463" s="187"/>
      <c r="K463" s="187"/>
      <c r="L463" s="187"/>
      <c r="M463" s="188">
        <v>0</v>
      </c>
      <c r="N463" s="188">
        <v>0</v>
      </c>
      <c r="O463" s="188">
        <v>0</v>
      </c>
      <c r="P463" s="189"/>
      <c r="Q463" s="189"/>
    </row>
    <row r="464" spans="1:17" ht="30" customHeight="1" thickBot="1" x14ac:dyDescent="0.3">
      <c r="A464" s="180"/>
      <c r="B464" s="181"/>
      <c r="C464" s="191"/>
      <c r="D464" s="138"/>
      <c r="E464" s="183"/>
      <c r="F464" s="184"/>
      <c r="G464" s="185">
        <v>0</v>
      </c>
      <c r="H464" s="186"/>
      <c r="I464" s="187"/>
      <c r="J464" s="187"/>
      <c r="K464" s="187"/>
      <c r="L464" s="187"/>
      <c r="M464" s="188">
        <v>0</v>
      </c>
      <c r="N464" s="188">
        <v>0</v>
      </c>
      <c r="O464" s="188">
        <v>0</v>
      </c>
      <c r="P464" s="189"/>
      <c r="Q464" s="189"/>
    </row>
    <row r="465" spans="1:17" ht="30" customHeight="1" thickBot="1" x14ac:dyDescent="0.3">
      <c r="A465" s="180"/>
      <c r="B465" s="181"/>
      <c r="C465" s="191"/>
      <c r="D465" s="138"/>
      <c r="E465" s="183"/>
      <c r="F465" s="184"/>
      <c r="G465" s="185">
        <v>0</v>
      </c>
      <c r="H465" s="186"/>
      <c r="I465" s="187"/>
      <c r="J465" s="187"/>
      <c r="K465" s="187"/>
      <c r="L465" s="187"/>
      <c r="M465" s="188">
        <v>0</v>
      </c>
      <c r="N465" s="188">
        <v>0</v>
      </c>
      <c r="O465" s="188">
        <v>0</v>
      </c>
      <c r="P465" s="189"/>
      <c r="Q465" s="189"/>
    </row>
    <row r="466" spans="1:17" ht="30" customHeight="1" thickBot="1" x14ac:dyDescent="0.3">
      <c r="A466" s="180"/>
      <c r="B466" s="181"/>
      <c r="C466" s="191"/>
      <c r="D466" s="138"/>
      <c r="E466" s="183"/>
      <c r="F466" s="184"/>
      <c r="G466" s="185">
        <v>0</v>
      </c>
      <c r="H466" s="186"/>
      <c r="I466" s="187"/>
      <c r="J466" s="187"/>
      <c r="K466" s="187"/>
      <c r="L466" s="187"/>
      <c r="M466" s="188">
        <v>0</v>
      </c>
      <c r="N466" s="188">
        <v>0</v>
      </c>
      <c r="O466" s="188">
        <v>0</v>
      </c>
      <c r="P466" s="189"/>
      <c r="Q466" s="189"/>
    </row>
    <row r="467" spans="1:17" ht="30" customHeight="1" thickBot="1" x14ac:dyDescent="0.3">
      <c r="A467" s="180"/>
      <c r="B467" s="181"/>
      <c r="C467" s="191"/>
      <c r="D467" s="138"/>
      <c r="E467" s="183"/>
      <c r="F467" s="184"/>
      <c r="G467" s="185">
        <v>0</v>
      </c>
      <c r="H467" s="186"/>
      <c r="I467" s="187"/>
      <c r="J467" s="187"/>
      <c r="K467" s="187"/>
      <c r="L467" s="187"/>
      <c r="M467" s="188">
        <v>0</v>
      </c>
      <c r="N467" s="188">
        <v>0</v>
      </c>
      <c r="O467" s="188">
        <v>0</v>
      </c>
      <c r="P467" s="189"/>
      <c r="Q467" s="189"/>
    </row>
    <row r="468" spans="1:17" ht="30" customHeight="1" thickBot="1" x14ac:dyDescent="0.3">
      <c r="A468" s="180"/>
      <c r="B468" s="181"/>
      <c r="C468" s="191"/>
      <c r="D468" s="138"/>
      <c r="E468" s="183"/>
      <c r="F468" s="184"/>
      <c r="G468" s="185">
        <v>0</v>
      </c>
      <c r="H468" s="186"/>
      <c r="I468" s="187"/>
      <c r="J468" s="187"/>
      <c r="K468" s="187"/>
      <c r="L468" s="187"/>
      <c r="M468" s="188">
        <v>0</v>
      </c>
      <c r="N468" s="188">
        <v>0</v>
      </c>
      <c r="O468" s="188">
        <v>0</v>
      </c>
      <c r="P468" s="189"/>
      <c r="Q468" s="189"/>
    </row>
    <row r="469" spans="1:17" ht="30" customHeight="1" thickBot="1" x14ac:dyDescent="0.3">
      <c r="A469" s="180"/>
      <c r="B469" s="181"/>
      <c r="C469" s="191"/>
      <c r="D469" s="138"/>
      <c r="E469" s="183"/>
      <c r="F469" s="184"/>
      <c r="G469" s="185">
        <v>0</v>
      </c>
      <c r="H469" s="186"/>
      <c r="I469" s="187"/>
      <c r="J469" s="187"/>
      <c r="K469" s="187"/>
      <c r="L469" s="187"/>
      <c r="M469" s="188">
        <v>0</v>
      </c>
      <c r="N469" s="188">
        <v>0</v>
      </c>
      <c r="O469" s="188">
        <v>0</v>
      </c>
      <c r="P469" s="189"/>
      <c r="Q469" s="189"/>
    </row>
    <row r="470" spans="1:17" ht="30" customHeight="1" thickBot="1" x14ac:dyDescent="0.3">
      <c r="A470" s="180"/>
      <c r="B470" s="181"/>
      <c r="C470" s="191"/>
      <c r="D470" s="138"/>
      <c r="E470" s="183"/>
      <c r="F470" s="184"/>
      <c r="G470" s="185">
        <v>0</v>
      </c>
      <c r="H470" s="186"/>
      <c r="I470" s="187"/>
      <c r="J470" s="187"/>
      <c r="K470" s="187"/>
      <c r="L470" s="187"/>
      <c r="M470" s="188">
        <v>0</v>
      </c>
      <c r="N470" s="188">
        <v>0</v>
      </c>
      <c r="O470" s="188">
        <v>0</v>
      </c>
      <c r="P470" s="189"/>
      <c r="Q470" s="189"/>
    </row>
    <row r="471" spans="1:17" ht="30" customHeight="1" thickBot="1" x14ac:dyDescent="0.3">
      <c r="A471" s="180"/>
      <c r="B471" s="181"/>
      <c r="C471" s="191"/>
      <c r="D471" s="138"/>
      <c r="E471" s="183"/>
      <c r="F471" s="184"/>
      <c r="G471" s="185">
        <v>0</v>
      </c>
      <c r="H471" s="186"/>
      <c r="I471" s="187"/>
      <c r="J471" s="187"/>
      <c r="K471" s="187"/>
      <c r="L471" s="187"/>
      <c r="M471" s="188">
        <v>0</v>
      </c>
      <c r="N471" s="188">
        <v>0</v>
      </c>
      <c r="O471" s="188">
        <v>0</v>
      </c>
      <c r="P471" s="189"/>
      <c r="Q471" s="189"/>
    </row>
    <row r="472" spans="1:17" ht="30" customHeight="1" thickBot="1" x14ac:dyDescent="0.3">
      <c r="A472" s="180"/>
      <c r="B472" s="181"/>
      <c r="C472" s="191"/>
      <c r="D472" s="138"/>
      <c r="E472" s="183"/>
      <c r="F472" s="184"/>
      <c r="G472" s="185">
        <v>0</v>
      </c>
      <c r="H472" s="186"/>
      <c r="I472" s="187"/>
      <c r="J472" s="187"/>
      <c r="K472" s="187"/>
      <c r="L472" s="187"/>
      <c r="M472" s="188">
        <v>0</v>
      </c>
      <c r="N472" s="188">
        <v>0</v>
      </c>
      <c r="O472" s="188">
        <v>0</v>
      </c>
      <c r="P472" s="189"/>
      <c r="Q472" s="189"/>
    </row>
    <row r="473" spans="1:17" ht="30" customHeight="1" thickBot="1" x14ac:dyDescent="0.3">
      <c r="A473" s="180"/>
      <c r="B473" s="181"/>
      <c r="C473" s="191"/>
      <c r="D473" s="138"/>
      <c r="E473" s="183"/>
      <c r="F473" s="184"/>
      <c r="G473" s="185">
        <v>0</v>
      </c>
      <c r="H473" s="186"/>
      <c r="I473" s="187"/>
      <c r="J473" s="187"/>
      <c r="K473" s="187"/>
      <c r="L473" s="187"/>
      <c r="M473" s="188">
        <v>0</v>
      </c>
      <c r="N473" s="188">
        <v>0</v>
      </c>
      <c r="O473" s="188">
        <v>0</v>
      </c>
      <c r="P473" s="189"/>
      <c r="Q473" s="189"/>
    </row>
    <row r="474" spans="1:17" ht="30" customHeight="1" thickBot="1" x14ac:dyDescent="0.3">
      <c r="A474" s="180"/>
      <c r="B474" s="181"/>
      <c r="C474" s="191"/>
      <c r="D474" s="138"/>
      <c r="E474" s="183"/>
      <c r="F474" s="184"/>
      <c r="G474" s="185">
        <v>0</v>
      </c>
      <c r="H474" s="186"/>
      <c r="I474" s="187"/>
      <c r="J474" s="187"/>
      <c r="K474" s="187"/>
      <c r="L474" s="187"/>
      <c r="M474" s="188">
        <v>0</v>
      </c>
      <c r="N474" s="188">
        <v>0</v>
      </c>
      <c r="O474" s="188">
        <v>0</v>
      </c>
      <c r="P474" s="189"/>
      <c r="Q474" s="189"/>
    </row>
    <row r="475" spans="1:17" ht="30" customHeight="1" thickBot="1" x14ac:dyDescent="0.3">
      <c r="A475" s="180"/>
      <c r="B475" s="181"/>
      <c r="C475" s="191"/>
      <c r="D475" s="138"/>
      <c r="E475" s="183"/>
      <c r="F475" s="184"/>
      <c r="G475" s="185">
        <v>0</v>
      </c>
      <c r="H475" s="186"/>
      <c r="I475" s="187"/>
      <c r="J475" s="187"/>
      <c r="K475" s="187"/>
      <c r="L475" s="187"/>
      <c r="M475" s="188">
        <v>0</v>
      </c>
      <c r="N475" s="188">
        <v>0</v>
      </c>
      <c r="O475" s="188">
        <v>0</v>
      </c>
      <c r="P475" s="189"/>
      <c r="Q475" s="189"/>
    </row>
    <row r="476" spans="1:17" ht="30" customHeight="1" thickBot="1" x14ac:dyDescent="0.3">
      <c r="A476" s="180"/>
      <c r="B476" s="181"/>
      <c r="C476" s="191"/>
      <c r="D476" s="138"/>
      <c r="E476" s="183"/>
      <c r="F476" s="184"/>
      <c r="G476" s="185">
        <v>0</v>
      </c>
      <c r="H476" s="186"/>
      <c r="I476" s="187"/>
      <c r="J476" s="187"/>
      <c r="K476" s="187"/>
      <c r="L476" s="187"/>
      <c r="M476" s="188">
        <v>0</v>
      </c>
      <c r="N476" s="188">
        <v>0</v>
      </c>
      <c r="O476" s="188">
        <v>0</v>
      </c>
      <c r="P476" s="189"/>
      <c r="Q476" s="189"/>
    </row>
    <row r="477" spans="1:17" ht="30" customHeight="1" thickBot="1" x14ac:dyDescent="0.3">
      <c r="A477" s="180"/>
      <c r="B477" s="181"/>
      <c r="C477" s="191"/>
      <c r="D477" s="138"/>
      <c r="E477" s="183"/>
      <c r="F477" s="184"/>
      <c r="G477" s="185">
        <v>0</v>
      </c>
      <c r="H477" s="186"/>
      <c r="I477" s="187"/>
      <c r="J477" s="187"/>
      <c r="K477" s="187"/>
      <c r="L477" s="187"/>
      <c r="M477" s="188">
        <v>0</v>
      </c>
      <c r="N477" s="188">
        <v>0</v>
      </c>
      <c r="O477" s="188">
        <v>0</v>
      </c>
      <c r="P477" s="189"/>
      <c r="Q477" s="189"/>
    </row>
    <row r="478" spans="1:17" ht="30" customHeight="1" thickBot="1" x14ac:dyDescent="0.3">
      <c r="A478" s="180"/>
      <c r="B478" s="181"/>
      <c r="C478" s="191"/>
      <c r="D478" s="138"/>
      <c r="E478" s="183"/>
      <c r="F478" s="184"/>
      <c r="G478" s="185">
        <v>0</v>
      </c>
      <c r="H478" s="186"/>
      <c r="I478" s="187"/>
      <c r="J478" s="187"/>
      <c r="K478" s="187"/>
      <c r="L478" s="187"/>
      <c r="M478" s="188">
        <v>0</v>
      </c>
      <c r="N478" s="188">
        <v>0</v>
      </c>
      <c r="O478" s="188">
        <v>0</v>
      </c>
      <c r="P478" s="189"/>
      <c r="Q478" s="189"/>
    </row>
    <row r="479" spans="1:17" ht="30" customHeight="1" thickBot="1" x14ac:dyDescent="0.3">
      <c r="A479" s="180"/>
      <c r="B479" s="181"/>
      <c r="C479" s="191"/>
      <c r="D479" s="138"/>
      <c r="E479" s="183"/>
      <c r="F479" s="184"/>
      <c r="G479" s="185">
        <v>0</v>
      </c>
      <c r="H479" s="186"/>
      <c r="I479" s="187"/>
      <c r="J479" s="187"/>
      <c r="K479" s="187"/>
      <c r="L479" s="187"/>
      <c r="M479" s="188">
        <v>0</v>
      </c>
      <c r="N479" s="188">
        <v>0</v>
      </c>
      <c r="O479" s="188">
        <v>0</v>
      </c>
      <c r="P479" s="189"/>
      <c r="Q479" s="189"/>
    </row>
    <row r="480" spans="1:17" ht="30" customHeight="1" thickBot="1" x14ac:dyDescent="0.3">
      <c r="A480" s="180"/>
      <c r="B480" s="181"/>
      <c r="C480" s="191"/>
      <c r="D480" s="138"/>
      <c r="E480" s="183"/>
      <c r="F480" s="184"/>
      <c r="G480" s="185">
        <v>0</v>
      </c>
      <c r="H480" s="186"/>
      <c r="I480" s="187"/>
      <c r="J480" s="187"/>
      <c r="K480" s="187"/>
      <c r="L480" s="187"/>
      <c r="M480" s="188">
        <v>0</v>
      </c>
      <c r="N480" s="188">
        <v>0</v>
      </c>
      <c r="O480" s="188">
        <v>0</v>
      </c>
      <c r="P480" s="189"/>
      <c r="Q480" s="189"/>
    </row>
    <row r="481" spans="1:17" ht="30" customHeight="1" thickBot="1" x14ac:dyDescent="0.3">
      <c r="A481" s="180"/>
      <c r="B481" s="181"/>
      <c r="C481" s="191"/>
      <c r="D481" s="138"/>
      <c r="E481" s="183"/>
      <c r="F481" s="184"/>
      <c r="G481" s="185">
        <v>0</v>
      </c>
      <c r="H481" s="186"/>
      <c r="I481" s="187"/>
      <c r="J481" s="187"/>
      <c r="K481" s="187"/>
      <c r="L481" s="187"/>
      <c r="M481" s="188">
        <v>0</v>
      </c>
      <c r="N481" s="188">
        <v>0</v>
      </c>
      <c r="O481" s="188">
        <v>0</v>
      </c>
      <c r="P481" s="189"/>
      <c r="Q481" s="189"/>
    </row>
    <row r="482" spans="1:17" ht="30" customHeight="1" thickBot="1" x14ac:dyDescent="0.3">
      <c r="A482" s="180"/>
      <c r="B482" s="181"/>
      <c r="C482" s="191"/>
      <c r="D482" s="138"/>
      <c r="E482" s="183"/>
      <c r="F482" s="184"/>
      <c r="G482" s="185">
        <v>0</v>
      </c>
      <c r="H482" s="186"/>
      <c r="I482" s="187"/>
      <c r="J482" s="187"/>
      <c r="K482" s="187"/>
      <c r="L482" s="187"/>
      <c r="M482" s="188">
        <v>0</v>
      </c>
      <c r="N482" s="188">
        <v>0</v>
      </c>
      <c r="O482" s="188">
        <v>0</v>
      </c>
      <c r="P482" s="189"/>
      <c r="Q482" s="189"/>
    </row>
    <row r="483" spans="1:17" ht="30" customHeight="1" thickBot="1" x14ac:dyDescent="0.3">
      <c r="A483" s="180"/>
      <c r="B483" s="181"/>
      <c r="C483" s="191"/>
      <c r="D483" s="138"/>
      <c r="E483" s="183"/>
      <c r="F483" s="184"/>
      <c r="G483" s="185">
        <v>0</v>
      </c>
      <c r="H483" s="186"/>
      <c r="I483" s="187"/>
      <c r="J483" s="187"/>
      <c r="K483" s="187"/>
      <c r="L483" s="187"/>
      <c r="M483" s="188">
        <v>0</v>
      </c>
      <c r="N483" s="188">
        <v>0</v>
      </c>
      <c r="O483" s="188">
        <v>0</v>
      </c>
      <c r="P483" s="189"/>
      <c r="Q483" s="189"/>
    </row>
    <row r="484" spans="1:17" ht="30" customHeight="1" thickBot="1" x14ac:dyDescent="0.3">
      <c r="A484" s="180"/>
      <c r="B484" s="181"/>
      <c r="C484" s="191"/>
      <c r="D484" s="138"/>
      <c r="E484" s="183"/>
      <c r="F484" s="184"/>
      <c r="G484" s="185">
        <v>0</v>
      </c>
      <c r="H484" s="186"/>
      <c r="I484" s="187"/>
      <c r="J484" s="187"/>
      <c r="K484" s="187"/>
      <c r="L484" s="187"/>
      <c r="M484" s="188">
        <v>0</v>
      </c>
      <c r="N484" s="188">
        <v>0</v>
      </c>
      <c r="O484" s="188">
        <v>0</v>
      </c>
      <c r="P484" s="189"/>
      <c r="Q484" s="189"/>
    </row>
    <row r="485" spans="1:17" ht="30" customHeight="1" thickBot="1" x14ac:dyDescent="0.3">
      <c r="A485" s="180"/>
      <c r="B485" s="181"/>
      <c r="C485" s="191"/>
      <c r="D485" s="138"/>
      <c r="E485" s="183"/>
      <c r="F485" s="184"/>
      <c r="G485" s="185">
        <v>0</v>
      </c>
      <c r="H485" s="186"/>
      <c r="I485" s="187"/>
      <c r="J485" s="187"/>
      <c r="K485" s="187"/>
      <c r="L485" s="187"/>
      <c r="M485" s="188">
        <v>0</v>
      </c>
      <c r="N485" s="188">
        <v>0</v>
      </c>
      <c r="O485" s="188">
        <v>0</v>
      </c>
      <c r="P485" s="189"/>
      <c r="Q485" s="189"/>
    </row>
    <row r="486" spans="1:17" ht="30" customHeight="1" thickBot="1" x14ac:dyDescent="0.3">
      <c r="A486" s="180"/>
      <c r="B486" s="181"/>
      <c r="C486" s="191"/>
      <c r="D486" s="138"/>
      <c r="E486" s="183"/>
      <c r="F486" s="184"/>
      <c r="G486" s="185">
        <v>0</v>
      </c>
      <c r="H486" s="186"/>
      <c r="I486" s="187"/>
      <c r="J486" s="187"/>
      <c r="K486" s="187"/>
      <c r="L486" s="187"/>
      <c r="M486" s="188">
        <v>0</v>
      </c>
      <c r="N486" s="188">
        <v>0</v>
      </c>
      <c r="O486" s="188">
        <v>0</v>
      </c>
      <c r="P486" s="189"/>
      <c r="Q486" s="189"/>
    </row>
    <row r="487" spans="1:17" ht="30" customHeight="1" thickBot="1" x14ac:dyDescent="0.3">
      <c r="A487" s="180"/>
      <c r="B487" s="181"/>
      <c r="C487" s="191"/>
      <c r="D487" s="138"/>
      <c r="E487" s="183"/>
      <c r="F487" s="184"/>
      <c r="G487" s="185">
        <v>0</v>
      </c>
      <c r="H487" s="186"/>
      <c r="I487" s="187"/>
      <c r="J487" s="187"/>
      <c r="K487" s="187"/>
      <c r="L487" s="187"/>
      <c r="M487" s="188">
        <v>0</v>
      </c>
      <c r="N487" s="188">
        <v>0</v>
      </c>
      <c r="O487" s="188">
        <v>0</v>
      </c>
      <c r="P487" s="189"/>
      <c r="Q487" s="189"/>
    </row>
    <row r="488" spans="1:17" ht="30" customHeight="1" thickBot="1" x14ac:dyDescent="0.3">
      <c r="A488" s="180"/>
      <c r="B488" s="181"/>
      <c r="C488" s="191"/>
      <c r="D488" s="138"/>
      <c r="E488" s="183"/>
      <c r="F488" s="184"/>
      <c r="G488" s="185">
        <v>0</v>
      </c>
      <c r="H488" s="186"/>
      <c r="I488" s="187"/>
      <c r="J488" s="187"/>
      <c r="K488" s="187"/>
      <c r="L488" s="187"/>
      <c r="M488" s="188">
        <v>0</v>
      </c>
      <c r="N488" s="188">
        <v>0</v>
      </c>
      <c r="O488" s="188">
        <v>0</v>
      </c>
      <c r="P488" s="189"/>
      <c r="Q488" s="189"/>
    </row>
    <row r="489" spans="1:17" ht="30" customHeight="1" thickBot="1" x14ac:dyDescent="0.3">
      <c r="A489" s="180"/>
      <c r="B489" s="181"/>
      <c r="C489" s="191"/>
      <c r="D489" s="138"/>
      <c r="E489" s="183"/>
      <c r="F489" s="184"/>
      <c r="G489" s="185">
        <v>0</v>
      </c>
      <c r="H489" s="186"/>
      <c r="I489" s="187"/>
      <c r="J489" s="187"/>
      <c r="K489" s="187"/>
      <c r="L489" s="187"/>
      <c r="M489" s="188">
        <v>0</v>
      </c>
      <c r="N489" s="188">
        <v>0</v>
      </c>
      <c r="O489" s="188">
        <v>0</v>
      </c>
      <c r="P489" s="189"/>
      <c r="Q489" s="189"/>
    </row>
    <row r="490" spans="1:17" ht="30" customHeight="1" thickBot="1" x14ac:dyDescent="0.3">
      <c r="A490" s="180"/>
      <c r="B490" s="181"/>
      <c r="C490" s="191"/>
      <c r="D490" s="138"/>
      <c r="E490" s="183"/>
      <c r="F490" s="184"/>
      <c r="G490" s="185">
        <v>0</v>
      </c>
      <c r="H490" s="186"/>
      <c r="I490" s="187"/>
      <c r="J490" s="187"/>
      <c r="K490" s="187"/>
      <c r="L490" s="187"/>
      <c r="M490" s="188">
        <v>0</v>
      </c>
      <c r="N490" s="188">
        <v>0</v>
      </c>
      <c r="O490" s="188">
        <v>0</v>
      </c>
      <c r="P490" s="189"/>
      <c r="Q490" s="189"/>
    </row>
    <row r="491" spans="1:17" ht="30" customHeight="1" thickBot="1" x14ac:dyDescent="0.3">
      <c r="A491" s="180"/>
      <c r="B491" s="181"/>
      <c r="C491" s="191"/>
      <c r="D491" s="138"/>
      <c r="E491" s="183"/>
      <c r="F491" s="184"/>
      <c r="G491" s="185">
        <v>0</v>
      </c>
      <c r="H491" s="186"/>
      <c r="I491" s="187"/>
      <c r="J491" s="187"/>
      <c r="K491" s="187"/>
      <c r="L491" s="187"/>
      <c r="M491" s="188">
        <v>0</v>
      </c>
      <c r="N491" s="188">
        <v>0</v>
      </c>
      <c r="O491" s="188">
        <v>0</v>
      </c>
      <c r="P491" s="189"/>
      <c r="Q491" s="189"/>
    </row>
    <row r="492" spans="1:17" ht="30" customHeight="1" thickBot="1" x14ac:dyDescent="0.3">
      <c r="A492" s="180"/>
      <c r="B492" s="181"/>
      <c r="C492" s="191"/>
      <c r="D492" s="138"/>
      <c r="E492" s="183"/>
      <c r="F492" s="184"/>
      <c r="G492" s="185">
        <v>0</v>
      </c>
      <c r="H492" s="186"/>
      <c r="I492" s="187"/>
      <c r="J492" s="187"/>
      <c r="K492" s="187"/>
      <c r="L492" s="187"/>
      <c r="M492" s="188">
        <v>0</v>
      </c>
      <c r="N492" s="188">
        <v>0</v>
      </c>
      <c r="O492" s="188">
        <v>0</v>
      </c>
      <c r="P492" s="189"/>
      <c r="Q492" s="189"/>
    </row>
    <row r="493" spans="1:17" ht="30" customHeight="1" thickBot="1" x14ac:dyDescent="0.3">
      <c r="A493" s="180"/>
      <c r="B493" s="181"/>
      <c r="C493" s="191"/>
      <c r="D493" s="138"/>
      <c r="E493" s="183"/>
      <c r="F493" s="184"/>
      <c r="G493" s="185">
        <v>0</v>
      </c>
      <c r="H493" s="186"/>
      <c r="I493" s="187"/>
      <c r="J493" s="187"/>
      <c r="K493" s="187"/>
      <c r="L493" s="187"/>
      <c r="M493" s="188">
        <v>0</v>
      </c>
      <c r="N493" s="188">
        <v>0</v>
      </c>
      <c r="O493" s="188">
        <v>0</v>
      </c>
      <c r="P493" s="189"/>
      <c r="Q493" s="189"/>
    </row>
    <row r="494" spans="1:17" ht="30" customHeight="1" thickBot="1" x14ac:dyDescent="0.3">
      <c r="A494" s="180"/>
      <c r="B494" s="181"/>
      <c r="C494" s="191"/>
      <c r="D494" s="138"/>
      <c r="E494" s="183"/>
      <c r="F494" s="184"/>
      <c r="G494" s="185">
        <v>0</v>
      </c>
      <c r="H494" s="186"/>
      <c r="I494" s="187"/>
      <c r="J494" s="187"/>
      <c r="K494" s="187"/>
      <c r="L494" s="187"/>
      <c r="M494" s="188">
        <v>0</v>
      </c>
      <c r="N494" s="188">
        <v>0</v>
      </c>
      <c r="O494" s="188">
        <v>0</v>
      </c>
      <c r="P494" s="189"/>
      <c r="Q494" s="189"/>
    </row>
    <row r="495" spans="1:17" ht="30" customHeight="1" thickBot="1" x14ac:dyDescent="0.3">
      <c r="A495" s="180"/>
      <c r="B495" s="181"/>
      <c r="C495" s="191"/>
      <c r="D495" s="138"/>
      <c r="E495" s="183"/>
      <c r="F495" s="184"/>
      <c r="G495" s="185">
        <v>0</v>
      </c>
      <c r="H495" s="186"/>
      <c r="I495" s="187"/>
      <c r="J495" s="187"/>
      <c r="K495" s="187"/>
      <c r="L495" s="187"/>
      <c r="M495" s="188">
        <v>0</v>
      </c>
      <c r="N495" s="188">
        <v>0</v>
      </c>
      <c r="O495" s="188">
        <v>0</v>
      </c>
      <c r="P495" s="189"/>
      <c r="Q495" s="189"/>
    </row>
    <row r="496" spans="1:17" ht="30" customHeight="1" thickBot="1" x14ac:dyDescent="0.3">
      <c r="A496" s="180"/>
      <c r="B496" s="181"/>
      <c r="C496" s="191"/>
      <c r="D496" s="138"/>
      <c r="E496" s="183"/>
      <c r="F496" s="184"/>
      <c r="G496" s="185">
        <v>0</v>
      </c>
      <c r="H496" s="186"/>
      <c r="I496" s="187"/>
      <c r="J496" s="187"/>
      <c r="K496" s="187"/>
      <c r="L496" s="187"/>
      <c r="M496" s="188">
        <v>0</v>
      </c>
      <c r="N496" s="188">
        <v>0</v>
      </c>
      <c r="O496" s="188">
        <v>0</v>
      </c>
      <c r="P496" s="189"/>
      <c r="Q496" s="189"/>
    </row>
    <row r="497" spans="1:17" ht="30" customHeight="1" thickBot="1" x14ac:dyDescent="0.3">
      <c r="A497" s="180"/>
      <c r="B497" s="181"/>
      <c r="C497" s="191"/>
      <c r="D497" s="138"/>
      <c r="E497" s="183"/>
      <c r="F497" s="184"/>
      <c r="G497" s="185">
        <v>0</v>
      </c>
      <c r="H497" s="186"/>
      <c r="I497" s="187"/>
      <c r="J497" s="187"/>
      <c r="K497" s="187"/>
      <c r="L497" s="187"/>
      <c r="M497" s="188">
        <v>0</v>
      </c>
      <c r="N497" s="188">
        <v>0</v>
      </c>
      <c r="O497" s="188">
        <v>0</v>
      </c>
      <c r="P497" s="189"/>
      <c r="Q497" s="189"/>
    </row>
    <row r="498" spans="1:17" ht="30" customHeight="1" thickBot="1" x14ac:dyDescent="0.3">
      <c r="A498" s="180"/>
      <c r="B498" s="181"/>
      <c r="C498" s="191"/>
      <c r="D498" s="138"/>
      <c r="E498" s="183"/>
      <c r="F498" s="184"/>
      <c r="G498" s="185">
        <v>0</v>
      </c>
      <c r="H498" s="186"/>
      <c r="I498" s="187"/>
      <c r="J498" s="187"/>
      <c r="K498" s="187"/>
      <c r="L498" s="187"/>
      <c r="M498" s="188">
        <v>0</v>
      </c>
      <c r="N498" s="188">
        <v>0</v>
      </c>
      <c r="O498" s="188">
        <v>0</v>
      </c>
      <c r="P498" s="189"/>
      <c r="Q498" s="189"/>
    </row>
    <row r="499" spans="1:17" ht="30" customHeight="1" thickBot="1" x14ac:dyDescent="0.3">
      <c r="A499" s="180"/>
      <c r="B499" s="181"/>
      <c r="C499" s="191"/>
      <c r="D499" s="138"/>
      <c r="E499" s="183"/>
      <c r="F499" s="184"/>
      <c r="G499" s="185">
        <v>0</v>
      </c>
      <c r="H499" s="186"/>
      <c r="I499" s="187"/>
      <c r="J499" s="187"/>
      <c r="K499" s="187"/>
      <c r="L499" s="187"/>
      <c r="M499" s="188">
        <v>0</v>
      </c>
      <c r="N499" s="188">
        <v>0</v>
      </c>
      <c r="O499" s="188">
        <v>0</v>
      </c>
      <c r="P499" s="189"/>
      <c r="Q499" s="189"/>
    </row>
    <row r="500" spans="1:17" ht="30" customHeight="1" thickBot="1" x14ac:dyDescent="0.3">
      <c r="A500" s="180"/>
      <c r="B500" s="181"/>
      <c r="C500" s="191"/>
      <c r="D500" s="138"/>
      <c r="E500" s="183"/>
      <c r="F500" s="184"/>
      <c r="G500" s="185">
        <v>0</v>
      </c>
      <c r="H500" s="186"/>
      <c r="I500" s="187"/>
      <c r="J500" s="187"/>
      <c r="K500" s="187"/>
      <c r="L500" s="187"/>
      <c r="M500" s="188">
        <v>0</v>
      </c>
      <c r="N500" s="188">
        <v>0</v>
      </c>
      <c r="O500" s="188">
        <v>0</v>
      </c>
      <c r="P500" s="189"/>
      <c r="Q500" s="189"/>
    </row>
    <row r="501" spans="1:17" ht="30" customHeight="1" thickBot="1" x14ac:dyDescent="0.3">
      <c r="A501" s="180"/>
      <c r="B501" s="181"/>
      <c r="C501" s="191"/>
      <c r="D501" s="138"/>
      <c r="E501" s="183"/>
      <c r="F501" s="184"/>
      <c r="G501" s="185">
        <v>0</v>
      </c>
      <c r="H501" s="186"/>
      <c r="I501" s="187"/>
      <c r="J501" s="187"/>
      <c r="K501" s="187"/>
      <c r="L501" s="187"/>
      <c r="M501" s="188">
        <v>0</v>
      </c>
      <c r="N501" s="188">
        <v>0</v>
      </c>
      <c r="O501" s="188">
        <v>0</v>
      </c>
      <c r="P501" s="189"/>
      <c r="Q501" s="189"/>
    </row>
    <row r="502" spans="1:17" ht="30" customHeight="1" thickBot="1" x14ac:dyDescent="0.3">
      <c r="A502" s="180"/>
      <c r="B502" s="181"/>
      <c r="C502" s="191"/>
      <c r="D502" s="138"/>
      <c r="E502" s="183"/>
      <c r="F502" s="184"/>
      <c r="G502" s="185">
        <v>0</v>
      </c>
      <c r="H502" s="186"/>
      <c r="I502" s="187"/>
      <c r="J502" s="187"/>
      <c r="K502" s="187"/>
      <c r="L502" s="187"/>
      <c r="M502" s="188">
        <v>0</v>
      </c>
      <c r="N502" s="188">
        <v>0</v>
      </c>
      <c r="O502" s="188">
        <v>0</v>
      </c>
      <c r="P502" s="189"/>
      <c r="Q502" s="189"/>
    </row>
    <row r="503" spans="1:17" ht="30" customHeight="1" thickBot="1" x14ac:dyDescent="0.3">
      <c r="A503" s="180"/>
      <c r="B503" s="181"/>
      <c r="C503" s="191"/>
      <c r="D503" s="138"/>
      <c r="E503" s="183"/>
      <c r="F503" s="184"/>
      <c r="G503" s="185">
        <v>0</v>
      </c>
      <c r="H503" s="186"/>
      <c r="I503" s="187"/>
      <c r="J503" s="187"/>
      <c r="K503" s="187"/>
      <c r="L503" s="187"/>
      <c r="M503" s="188">
        <v>0</v>
      </c>
      <c r="N503" s="188">
        <v>0</v>
      </c>
      <c r="O503" s="188">
        <v>0</v>
      </c>
      <c r="P503" s="189"/>
      <c r="Q503" s="189"/>
    </row>
    <row r="504" spans="1:17" ht="30" customHeight="1" thickBot="1" x14ac:dyDescent="0.3">
      <c r="A504" s="180"/>
      <c r="B504" s="181"/>
      <c r="C504" s="191"/>
      <c r="D504" s="138"/>
      <c r="E504" s="183"/>
      <c r="F504" s="184"/>
      <c r="G504" s="185">
        <v>0</v>
      </c>
      <c r="H504" s="186"/>
      <c r="I504" s="187"/>
      <c r="J504" s="187"/>
      <c r="K504" s="187"/>
      <c r="L504" s="187"/>
      <c r="M504" s="188">
        <v>0</v>
      </c>
      <c r="N504" s="188">
        <v>0</v>
      </c>
      <c r="O504" s="188">
        <v>0</v>
      </c>
      <c r="P504" s="189"/>
      <c r="Q504" s="189"/>
    </row>
    <row r="505" spans="1:17" ht="30" customHeight="1" thickBot="1" x14ac:dyDescent="0.3">
      <c r="A505" s="180"/>
      <c r="B505" s="181"/>
      <c r="C505" s="191"/>
      <c r="D505" s="138"/>
      <c r="E505" s="183"/>
      <c r="F505" s="184"/>
      <c r="G505" s="185">
        <v>0</v>
      </c>
      <c r="H505" s="186"/>
      <c r="I505" s="187"/>
      <c r="J505" s="187"/>
      <c r="K505" s="187"/>
      <c r="L505" s="187"/>
      <c r="M505" s="188">
        <v>0</v>
      </c>
      <c r="N505" s="188">
        <v>0</v>
      </c>
      <c r="O505" s="188">
        <v>0</v>
      </c>
      <c r="P505" s="189"/>
      <c r="Q505" s="189"/>
    </row>
    <row r="506" spans="1:17" ht="30" customHeight="1" thickBot="1" x14ac:dyDescent="0.3">
      <c r="A506" s="180"/>
      <c r="B506" s="181"/>
      <c r="C506" s="191"/>
      <c r="D506" s="138"/>
      <c r="E506" s="183"/>
      <c r="F506" s="184"/>
      <c r="G506" s="185">
        <v>0</v>
      </c>
      <c r="H506" s="186"/>
      <c r="I506" s="187"/>
      <c r="J506" s="187"/>
      <c r="K506" s="187"/>
      <c r="L506" s="187"/>
      <c r="M506" s="188">
        <v>0</v>
      </c>
      <c r="N506" s="188">
        <v>0</v>
      </c>
      <c r="O506" s="188">
        <v>0</v>
      </c>
      <c r="P506" s="189"/>
      <c r="Q506" s="189"/>
    </row>
    <row r="507" spans="1:17" ht="30" customHeight="1" thickBot="1" x14ac:dyDescent="0.3">
      <c r="A507" s="180"/>
      <c r="B507" s="181"/>
      <c r="C507" s="191"/>
      <c r="D507" s="138"/>
      <c r="E507" s="183"/>
      <c r="F507" s="184"/>
      <c r="G507" s="185">
        <v>0</v>
      </c>
      <c r="H507" s="186"/>
      <c r="I507" s="187"/>
      <c r="J507" s="187"/>
      <c r="K507" s="187"/>
      <c r="L507" s="187"/>
      <c r="M507" s="188">
        <v>0</v>
      </c>
      <c r="N507" s="188">
        <v>0</v>
      </c>
      <c r="O507" s="188">
        <v>0</v>
      </c>
      <c r="P507" s="189"/>
      <c r="Q507" s="189"/>
    </row>
    <row r="508" spans="1:17" ht="30" customHeight="1" thickBot="1" x14ac:dyDescent="0.3">
      <c r="A508" s="180"/>
      <c r="B508" s="181"/>
      <c r="C508" s="191"/>
      <c r="D508" s="138"/>
      <c r="E508" s="183"/>
      <c r="F508" s="184"/>
      <c r="G508" s="185">
        <v>0</v>
      </c>
      <c r="H508" s="186"/>
      <c r="I508" s="187"/>
      <c r="J508" s="187"/>
      <c r="K508" s="187"/>
      <c r="L508" s="187"/>
      <c r="M508" s="188">
        <v>0</v>
      </c>
      <c r="N508" s="188">
        <v>0</v>
      </c>
      <c r="O508" s="188">
        <v>0</v>
      </c>
      <c r="P508" s="189"/>
      <c r="Q508" s="189"/>
    </row>
    <row r="509" spans="1:17" ht="30" customHeight="1" thickBot="1" x14ac:dyDescent="0.3">
      <c r="A509" s="180"/>
      <c r="B509" s="181"/>
      <c r="C509" s="191"/>
      <c r="D509" s="138"/>
      <c r="E509" s="183"/>
      <c r="F509" s="184"/>
      <c r="G509" s="185">
        <v>0</v>
      </c>
      <c r="H509" s="186"/>
      <c r="I509" s="187"/>
      <c r="J509" s="187"/>
      <c r="K509" s="187"/>
      <c r="L509" s="187"/>
      <c r="M509" s="188">
        <v>0</v>
      </c>
      <c r="N509" s="188">
        <v>0</v>
      </c>
      <c r="O509" s="188">
        <v>0</v>
      </c>
      <c r="P509" s="189"/>
      <c r="Q509" s="189"/>
    </row>
    <row r="510" spans="1:17" ht="30" customHeight="1" thickBot="1" x14ac:dyDescent="0.3">
      <c r="A510" s="180"/>
      <c r="B510" s="181"/>
      <c r="C510" s="191"/>
      <c r="D510" s="138"/>
      <c r="E510" s="183"/>
      <c r="F510" s="184"/>
      <c r="G510" s="185">
        <v>0</v>
      </c>
      <c r="H510" s="186"/>
      <c r="I510" s="187"/>
      <c r="J510" s="187"/>
      <c r="K510" s="187"/>
      <c r="L510" s="187"/>
      <c r="M510" s="188">
        <v>0</v>
      </c>
      <c r="N510" s="188">
        <v>0</v>
      </c>
      <c r="O510" s="188">
        <v>0</v>
      </c>
      <c r="P510" s="189"/>
      <c r="Q510" s="189"/>
    </row>
    <row r="511" spans="1:17" ht="30" customHeight="1" thickBot="1" x14ac:dyDescent="0.3">
      <c r="A511" s="180"/>
      <c r="B511" s="181"/>
      <c r="C511" s="191"/>
      <c r="D511" s="138"/>
      <c r="E511" s="183"/>
      <c r="F511" s="184"/>
      <c r="G511" s="185">
        <v>0</v>
      </c>
      <c r="H511" s="186"/>
      <c r="I511" s="187"/>
      <c r="J511" s="187"/>
      <c r="K511" s="187"/>
      <c r="L511" s="187"/>
      <c r="M511" s="188">
        <v>0</v>
      </c>
      <c r="N511" s="188">
        <v>0</v>
      </c>
      <c r="O511" s="188">
        <v>0</v>
      </c>
      <c r="P511" s="189"/>
      <c r="Q511" s="189"/>
    </row>
    <row r="512" spans="1:17" ht="30" customHeight="1" thickBot="1" x14ac:dyDescent="0.3">
      <c r="A512" s="180"/>
      <c r="B512" s="181"/>
      <c r="C512" s="191"/>
      <c r="D512" s="138"/>
      <c r="E512" s="183"/>
      <c r="F512" s="184"/>
      <c r="G512" s="185">
        <v>0</v>
      </c>
      <c r="H512" s="186"/>
      <c r="I512" s="187"/>
      <c r="J512" s="187"/>
      <c r="K512" s="187"/>
      <c r="L512" s="187"/>
      <c r="M512" s="188">
        <v>0</v>
      </c>
      <c r="N512" s="188">
        <v>0</v>
      </c>
      <c r="O512" s="188">
        <v>0</v>
      </c>
      <c r="P512" s="189"/>
      <c r="Q512" s="189"/>
    </row>
    <row r="513" spans="1:17" ht="30" customHeight="1" thickBot="1" x14ac:dyDescent="0.3">
      <c r="A513" s="180"/>
      <c r="B513" s="181"/>
      <c r="C513" s="191"/>
      <c r="D513" s="138"/>
      <c r="E513" s="183"/>
      <c r="F513" s="184"/>
      <c r="G513" s="185">
        <v>0</v>
      </c>
      <c r="H513" s="186"/>
      <c r="I513" s="187"/>
      <c r="J513" s="187"/>
      <c r="K513" s="187"/>
      <c r="L513" s="187"/>
      <c r="M513" s="188">
        <v>0</v>
      </c>
      <c r="N513" s="188">
        <v>0</v>
      </c>
      <c r="O513" s="188">
        <v>0</v>
      </c>
      <c r="P513" s="189"/>
      <c r="Q513" s="189"/>
    </row>
    <row r="514" spans="1:17" ht="30" customHeight="1" thickBot="1" x14ac:dyDescent="0.3">
      <c r="A514" s="180"/>
      <c r="B514" s="181"/>
      <c r="C514" s="191"/>
      <c r="D514" s="138"/>
      <c r="E514" s="183"/>
      <c r="F514" s="184"/>
      <c r="G514" s="185">
        <v>0</v>
      </c>
      <c r="H514" s="186"/>
      <c r="I514" s="187"/>
      <c r="J514" s="187"/>
      <c r="K514" s="187"/>
      <c r="L514" s="187"/>
      <c r="M514" s="188">
        <v>0</v>
      </c>
      <c r="N514" s="188">
        <v>0</v>
      </c>
      <c r="O514" s="188">
        <v>0</v>
      </c>
      <c r="P514" s="189"/>
      <c r="Q514" s="189"/>
    </row>
    <row r="515" spans="1:17" ht="30" customHeight="1" thickBot="1" x14ac:dyDescent="0.3">
      <c r="A515" s="180"/>
      <c r="B515" s="181"/>
      <c r="C515" s="191"/>
      <c r="D515" s="138"/>
      <c r="E515" s="183"/>
      <c r="F515" s="184"/>
      <c r="G515" s="185">
        <v>0</v>
      </c>
      <c r="H515" s="186"/>
      <c r="I515" s="187"/>
      <c r="J515" s="187"/>
      <c r="K515" s="187"/>
      <c r="L515" s="187"/>
      <c r="M515" s="188">
        <v>0</v>
      </c>
      <c r="N515" s="188">
        <v>0</v>
      </c>
      <c r="O515" s="188">
        <v>0</v>
      </c>
      <c r="P515" s="189"/>
      <c r="Q515" s="189"/>
    </row>
    <row r="516" spans="1:17" ht="30" customHeight="1" thickBot="1" x14ac:dyDescent="0.3">
      <c r="A516" s="180"/>
      <c r="B516" s="181"/>
      <c r="C516" s="191"/>
      <c r="D516" s="138"/>
      <c r="E516" s="183"/>
      <c r="F516" s="184"/>
      <c r="G516" s="185">
        <v>0</v>
      </c>
      <c r="H516" s="186"/>
      <c r="I516" s="187"/>
      <c r="J516" s="187"/>
      <c r="K516" s="187"/>
      <c r="L516" s="187"/>
      <c r="M516" s="188">
        <v>0</v>
      </c>
      <c r="N516" s="188">
        <v>0</v>
      </c>
      <c r="O516" s="188">
        <v>0</v>
      </c>
      <c r="P516" s="189"/>
      <c r="Q516" s="189"/>
    </row>
    <row r="517" spans="1:17" ht="30" customHeight="1" thickBot="1" x14ac:dyDescent="0.3">
      <c r="A517" s="180"/>
      <c r="B517" s="181"/>
      <c r="C517" s="191"/>
      <c r="D517" s="138"/>
      <c r="E517" s="183"/>
      <c r="F517" s="184"/>
      <c r="G517" s="185">
        <v>0</v>
      </c>
      <c r="H517" s="186"/>
      <c r="I517" s="187"/>
      <c r="J517" s="187"/>
      <c r="K517" s="187"/>
      <c r="L517" s="187"/>
      <c r="M517" s="188">
        <v>0</v>
      </c>
      <c r="N517" s="188">
        <v>0</v>
      </c>
      <c r="O517" s="188">
        <v>0</v>
      </c>
      <c r="P517" s="189"/>
      <c r="Q517" s="189"/>
    </row>
    <row r="518" spans="1:17" ht="30" customHeight="1" thickBot="1" x14ac:dyDescent="0.3">
      <c r="A518" s="180"/>
      <c r="B518" s="181"/>
      <c r="C518" s="191"/>
      <c r="D518" s="138"/>
      <c r="E518" s="183"/>
      <c r="F518" s="184"/>
      <c r="G518" s="185">
        <v>0</v>
      </c>
      <c r="H518" s="186"/>
      <c r="I518" s="187"/>
      <c r="J518" s="187"/>
      <c r="K518" s="187"/>
      <c r="L518" s="187"/>
      <c r="M518" s="188">
        <v>0</v>
      </c>
      <c r="N518" s="188">
        <v>0</v>
      </c>
      <c r="O518" s="188">
        <v>0</v>
      </c>
      <c r="P518" s="189"/>
      <c r="Q518" s="189"/>
    </row>
    <row r="519" spans="1:17" ht="30" customHeight="1" thickBot="1" x14ac:dyDescent="0.3">
      <c r="A519" s="180"/>
      <c r="B519" s="181"/>
      <c r="C519" s="191"/>
      <c r="D519" s="138"/>
      <c r="E519" s="183"/>
      <c r="F519" s="184"/>
      <c r="G519" s="185">
        <v>0</v>
      </c>
      <c r="H519" s="186"/>
      <c r="I519" s="187"/>
      <c r="J519" s="187"/>
      <c r="K519" s="187"/>
      <c r="L519" s="187"/>
      <c r="M519" s="188">
        <v>0</v>
      </c>
      <c r="N519" s="188">
        <v>0</v>
      </c>
      <c r="O519" s="188">
        <v>0</v>
      </c>
      <c r="P519" s="189"/>
      <c r="Q519" s="189"/>
    </row>
    <row r="520" spans="1:17" ht="30" customHeight="1" thickBot="1" x14ac:dyDescent="0.3">
      <c r="A520" s="180"/>
      <c r="B520" s="181"/>
      <c r="C520" s="191"/>
      <c r="D520" s="138"/>
      <c r="E520" s="183"/>
      <c r="F520" s="184"/>
      <c r="G520" s="185">
        <v>0</v>
      </c>
      <c r="H520" s="186"/>
      <c r="I520" s="187"/>
      <c r="J520" s="187"/>
      <c r="K520" s="187"/>
      <c r="L520" s="187"/>
      <c r="M520" s="188">
        <v>0</v>
      </c>
      <c r="N520" s="188">
        <v>0</v>
      </c>
      <c r="O520" s="188">
        <v>0</v>
      </c>
      <c r="P520" s="189"/>
      <c r="Q520" s="189"/>
    </row>
    <row r="521" spans="1:17" ht="30" customHeight="1" thickBot="1" x14ac:dyDescent="0.3">
      <c r="A521" s="180"/>
      <c r="B521" s="181"/>
      <c r="C521" s="191"/>
      <c r="D521" s="138"/>
      <c r="E521" s="183"/>
      <c r="F521" s="184"/>
      <c r="G521" s="185">
        <v>0</v>
      </c>
      <c r="H521" s="186"/>
      <c r="I521" s="187"/>
      <c r="J521" s="187"/>
      <c r="K521" s="187"/>
      <c r="L521" s="187"/>
      <c r="M521" s="188">
        <v>0</v>
      </c>
      <c r="N521" s="188">
        <v>0</v>
      </c>
      <c r="O521" s="188">
        <v>0</v>
      </c>
      <c r="P521" s="189"/>
      <c r="Q521" s="189"/>
    </row>
    <row r="522" spans="1:17" ht="30" customHeight="1" thickBot="1" x14ac:dyDescent="0.3">
      <c r="A522" s="180"/>
      <c r="B522" s="181"/>
      <c r="C522" s="191"/>
      <c r="D522" s="138"/>
      <c r="E522" s="183"/>
      <c r="F522" s="184"/>
      <c r="G522" s="185">
        <v>0</v>
      </c>
      <c r="H522" s="186"/>
      <c r="I522" s="187"/>
      <c r="J522" s="187"/>
      <c r="K522" s="187"/>
      <c r="L522" s="187"/>
      <c r="M522" s="188">
        <v>0</v>
      </c>
      <c r="N522" s="188">
        <v>0</v>
      </c>
      <c r="O522" s="188">
        <v>0</v>
      </c>
      <c r="P522" s="189"/>
      <c r="Q522" s="189"/>
    </row>
    <row r="523" spans="1:17" ht="30" customHeight="1" thickBot="1" x14ac:dyDescent="0.3">
      <c r="A523" s="180"/>
      <c r="B523" s="181"/>
      <c r="C523" s="191"/>
      <c r="D523" s="138"/>
      <c r="E523" s="183"/>
      <c r="F523" s="184"/>
      <c r="G523" s="185">
        <v>0</v>
      </c>
      <c r="H523" s="186"/>
      <c r="I523" s="187"/>
      <c r="J523" s="187"/>
      <c r="K523" s="187"/>
      <c r="L523" s="187"/>
      <c r="M523" s="188">
        <v>0</v>
      </c>
      <c r="N523" s="188">
        <v>0</v>
      </c>
      <c r="O523" s="188">
        <v>0</v>
      </c>
      <c r="P523" s="189"/>
      <c r="Q523" s="189"/>
    </row>
    <row r="524" spans="1:17" ht="30" customHeight="1" thickBot="1" x14ac:dyDescent="0.3">
      <c r="A524" s="180"/>
      <c r="B524" s="181"/>
      <c r="C524" s="191"/>
      <c r="D524" s="138"/>
      <c r="E524" s="183"/>
      <c r="F524" s="184"/>
      <c r="G524" s="185">
        <v>0</v>
      </c>
      <c r="H524" s="186"/>
      <c r="I524" s="187"/>
      <c r="J524" s="187"/>
      <c r="K524" s="187"/>
      <c r="L524" s="187"/>
      <c r="M524" s="188">
        <v>0</v>
      </c>
      <c r="N524" s="188">
        <v>0</v>
      </c>
      <c r="O524" s="188">
        <v>0</v>
      </c>
      <c r="P524" s="189"/>
      <c r="Q524" s="189"/>
    </row>
    <row r="525" spans="1:17" ht="30" customHeight="1" thickBot="1" x14ac:dyDescent="0.3">
      <c r="A525" s="180"/>
      <c r="B525" s="181"/>
      <c r="C525" s="191"/>
      <c r="D525" s="138"/>
      <c r="E525" s="183"/>
      <c r="F525" s="184"/>
      <c r="G525" s="185">
        <v>0</v>
      </c>
      <c r="H525" s="186"/>
      <c r="I525" s="187"/>
      <c r="J525" s="187"/>
      <c r="K525" s="187"/>
      <c r="L525" s="187"/>
      <c r="M525" s="188">
        <v>0</v>
      </c>
      <c r="N525" s="188">
        <v>0</v>
      </c>
      <c r="O525" s="188">
        <v>0</v>
      </c>
      <c r="P525" s="189"/>
      <c r="Q525" s="189"/>
    </row>
    <row r="526" spans="1:17" ht="30" customHeight="1" thickBot="1" x14ac:dyDescent="0.3">
      <c r="A526" s="180"/>
      <c r="B526" s="181"/>
      <c r="C526" s="191"/>
      <c r="D526" s="138"/>
      <c r="E526" s="183"/>
      <c r="F526" s="184"/>
      <c r="G526" s="185">
        <v>0</v>
      </c>
      <c r="H526" s="186"/>
      <c r="I526" s="187"/>
      <c r="J526" s="187"/>
      <c r="K526" s="187"/>
      <c r="L526" s="187"/>
      <c r="M526" s="188">
        <v>0</v>
      </c>
      <c r="N526" s="188">
        <v>0</v>
      </c>
      <c r="O526" s="188">
        <v>0</v>
      </c>
      <c r="P526" s="189"/>
      <c r="Q526" s="189"/>
    </row>
    <row r="527" spans="1:17" ht="30" customHeight="1" thickBot="1" x14ac:dyDescent="0.3">
      <c r="A527" s="180"/>
      <c r="B527" s="181"/>
      <c r="C527" s="191"/>
      <c r="D527" s="138"/>
      <c r="E527" s="183"/>
      <c r="F527" s="184"/>
      <c r="G527" s="185">
        <v>0</v>
      </c>
      <c r="H527" s="186"/>
      <c r="I527" s="187"/>
      <c r="J527" s="187"/>
      <c r="K527" s="187"/>
      <c r="L527" s="187"/>
      <c r="M527" s="188">
        <v>0</v>
      </c>
      <c r="N527" s="188">
        <v>0</v>
      </c>
      <c r="O527" s="188">
        <v>0</v>
      </c>
      <c r="P527" s="189"/>
      <c r="Q527" s="189"/>
    </row>
    <row r="528" spans="1:17" ht="30" customHeight="1" thickBot="1" x14ac:dyDescent="0.3">
      <c r="A528" s="180"/>
      <c r="B528" s="181"/>
      <c r="C528" s="191"/>
      <c r="D528" s="138"/>
      <c r="E528" s="183"/>
      <c r="F528" s="184"/>
      <c r="G528" s="185">
        <v>0</v>
      </c>
      <c r="H528" s="186"/>
      <c r="I528" s="187"/>
      <c r="J528" s="187"/>
      <c r="K528" s="187"/>
      <c r="L528" s="187"/>
      <c r="M528" s="188">
        <v>0</v>
      </c>
      <c r="N528" s="188">
        <v>0</v>
      </c>
      <c r="O528" s="188">
        <v>0</v>
      </c>
      <c r="P528" s="189"/>
      <c r="Q528" s="189"/>
    </row>
    <row r="529" spans="1:17" ht="30" customHeight="1" thickBot="1" x14ac:dyDescent="0.3">
      <c r="A529" s="180"/>
      <c r="B529" s="181"/>
      <c r="C529" s="191"/>
      <c r="D529" s="138"/>
      <c r="E529" s="183"/>
      <c r="F529" s="184"/>
      <c r="G529" s="185">
        <v>0</v>
      </c>
      <c r="H529" s="186"/>
      <c r="I529" s="187"/>
      <c r="J529" s="187"/>
      <c r="K529" s="187"/>
      <c r="L529" s="187"/>
      <c r="M529" s="188">
        <v>0</v>
      </c>
      <c r="N529" s="188">
        <v>0</v>
      </c>
      <c r="O529" s="188">
        <v>0</v>
      </c>
      <c r="P529" s="189"/>
      <c r="Q529" s="189"/>
    </row>
    <row r="530" spans="1:17" ht="30" customHeight="1" thickBot="1" x14ac:dyDescent="0.3">
      <c r="A530" s="180"/>
      <c r="B530" s="181"/>
      <c r="C530" s="191"/>
      <c r="D530" s="138"/>
      <c r="E530" s="183"/>
      <c r="F530" s="184"/>
      <c r="G530" s="185">
        <v>0</v>
      </c>
      <c r="H530" s="186"/>
      <c r="I530" s="187"/>
      <c r="J530" s="187"/>
      <c r="K530" s="187"/>
      <c r="L530" s="187"/>
      <c r="M530" s="188">
        <v>0</v>
      </c>
      <c r="N530" s="188">
        <v>0</v>
      </c>
      <c r="O530" s="188">
        <v>0</v>
      </c>
      <c r="P530" s="189"/>
      <c r="Q530" s="189"/>
    </row>
    <row r="531" spans="1:17" ht="30" customHeight="1" thickBot="1" x14ac:dyDescent="0.3">
      <c r="A531" s="180"/>
      <c r="B531" s="181"/>
      <c r="C531" s="191"/>
      <c r="D531" s="138"/>
      <c r="E531" s="183"/>
      <c r="F531" s="184"/>
      <c r="G531" s="185">
        <v>0</v>
      </c>
      <c r="H531" s="186"/>
      <c r="I531" s="187"/>
      <c r="J531" s="187"/>
      <c r="K531" s="187"/>
      <c r="L531" s="187"/>
      <c r="M531" s="188">
        <v>0</v>
      </c>
      <c r="N531" s="188">
        <v>0</v>
      </c>
      <c r="O531" s="188">
        <v>0</v>
      </c>
      <c r="P531" s="189"/>
      <c r="Q531" s="189"/>
    </row>
    <row r="532" spans="1:17" ht="30" customHeight="1" thickBot="1" x14ac:dyDescent="0.3">
      <c r="A532" s="180"/>
      <c r="B532" s="181"/>
      <c r="C532" s="191"/>
      <c r="D532" s="138"/>
      <c r="E532" s="183"/>
      <c r="F532" s="184"/>
      <c r="G532" s="185">
        <v>0</v>
      </c>
      <c r="H532" s="186"/>
      <c r="I532" s="187"/>
      <c r="J532" s="187"/>
      <c r="K532" s="187"/>
      <c r="L532" s="187"/>
      <c r="M532" s="188">
        <v>0</v>
      </c>
      <c r="N532" s="188">
        <v>0</v>
      </c>
      <c r="O532" s="188">
        <v>0</v>
      </c>
      <c r="P532" s="189"/>
      <c r="Q532" s="189"/>
    </row>
    <row r="533" spans="1:17" ht="30" customHeight="1" thickBot="1" x14ac:dyDescent="0.3">
      <c r="D533" s="103"/>
      <c r="E533" s="193"/>
      <c r="F533" s="193"/>
      <c r="G533" s="194">
        <v>0</v>
      </c>
      <c r="H533" s="195"/>
      <c r="I533" s="193"/>
      <c r="J533" s="102"/>
      <c r="M533" s="196">
        <v>0</v>
      </c>
      <c r="N533" s="196">
        <v>0</v>
      </c>
      <c r="O533" s="196">
        <v>0</v>
      </c>
      <c r="P533" s="145"/>
    </row>
    <row r="534" spans="1:17" x14ac:dyDescent="0.25">
      <c r="D534" s="193"/>
      <c r="E534" s="193"/>
      <c r="F534" s="193"/>
      <c r="G534" s="193"/>
      <c r="H534" s="193"/>
      <c r="I534" s="193"/>
      <c r="J534" s="193"/>
    </row>
    <row r="535" spans="1:17" x14ac:dyDescent="0.25">
      <c r="D535" s="193"/>
      <c r="E535" s="193"/>
      <c r="F535" s="193"/>
      <c r="G535" s="193"/>
      <c r="H535" s="193"/>
      <c r="I535" s="193"/>
      <c r="J535" s="193"/>
    </row>
    <row r="536" spans="1:17" ht="13.5" thickBot="1" x14ac:dyDescent="0.3"/>
    <row r="537" spans="1:17" ht="30" customHeight="1" thickBot="1" x14ac:dyDescent="0.3">
      <c r="A537" s="252" t="s">
        <v>1</v>
      </c>
      <c r="B537" s="253" t="s">
        <v>93</v>
      </c>
      <c r="C537" s="253"/>
      <c r="D537" s="253"/>
      <c r="E537" s="253"/>
      <c r="F537" s="254" t="s">
        <v>112</v>
      </c>
      <c r="G537" s="255"/>
      <c r="H537" s="255"/>
      <c r="I537" s="256"/>
    </row>
    <row r="538" spans="1:17" ht="30" customHeight="1" thickBot="1" x14ac:dyDescent="0.3">
      <c r="A538" s="252"/>
      <c r="B538" s="257">
        <v>131202001</v>
      </c>
      <c r="C538" s="257"/>
      <c r="D538" s="258">
        <v>138516002</v>
      </c>
      <c r="E538" s="258"/>
      <c r="F538" s="257">
        <v>819003001</v>
      </c>
      <c r="G538" s="257"/>
      <c r="H538" s="258">
        <v>138435001</v>
      </c>
      <c r="I538" s="258"/>
    </row>
    <row r="539" spans="1:17" ht="30" customHeight="1" thickBot="1" x14ac:dyDescent="0.3">
      <c r="A539" s="252"/>
      <c r="B539" s="197" t="s">
        <v>113</v>
      </c>
      <c r="C539" s="198" t="s">
        <v>114</v>
      </c>
      <c r="D539" s="197" t="s">
        <v>113</v>
      </c>
      <c r="E539" s="198" t="s">
        <v>114</v>
      </c>
      <c r="F539" s="197" t="s">
        <v>113</v>
      </c>
      <c r="G539" s="198" t="s">
        <v>114</v>
      </c>
      <c r="H539" s="197" t="s">
        <v>113</v>
      </c>
      <c r="I539" s="198" t="s">
        <v>114</v>
      </c>
    </row>
    <row r="540" spans="1:17" ht="30" customHeight="1" thickBot="1" x14ac:dyDescent="0.3">
      <c r="A540" s="199" t="s">
        <v>8</v>
      </c>
      <c r="B540" s="200">
        <v>0</v>
      </c>
      <c r="C540" s="201">
        <v>0</v>
      </c>
      <c r="D540" s="200">
        <v>0</v>
      </c>
      <c r="E540" s="201">
        <v>0</v>
      </c>
      <c r="F540" s="200">
        <v>0</v>
      </c>
      <c r="G540" s="201">
        <v>0</v>
      </c>
      <c r="H540" s="200">
        <v>0</v>
      </c>
      <c r="I540" s="201">
        <v>0</v>
      </c>
    </row>
    <row r="541" spans="1:17" ht="30" customHeight="1" thickBot="1" x14ac:dyDescent="0.3">
      <c r="A541" s="199" t="s">
        <v>11</v>
      </c>
      <c r="B541" s="200">
        <v>0</v>
      </c>
      <c r="C541" s="201">
        <v>0</v>
      </c>
      <c r="D541" s="200">
        <v>0</v>
      </c>
      <c r="E541" s="201">
        <v>0</v>
      </c>
      <c r="F541" s="200">
        <v>0</v>
      </c>
      <c r="G541" s="201">
        <v>0</v>
      </c>
      <c r="H541" s="200">
        <v>0</v>
      </c>
      <c r="I541" s="201">
        <v>0</v>
      </c>
    </row>
    <row r="542" spans="1:17" ht="30" customHeight="1" thickBot="1" x14ac:dyDescent="0.3">
      <c r="A542" s="199" t="s">
        <v>13</v>
      </c>
      <c r="B542" s="200">
        <v>0</v>
      </c>
      <c r="C542" s="201">
        <v>0</v>
      </c>
      <c r="D542" s="200">
        <v>0</v>
      </c>
      <c r="E542" s="201">
        <v>0</v>
      </c>
      <c r="F542" s="200">
        <v>0</v>
      </c>
      <c r="G542" s="201">
        <v>0</v>
      </c>
      <c r="H542" s="200">
        <v>0</v>
      </c>
      <c r="I542" s="201">
        <v>0</v>
      </c>
    </row>
    <row r="543" spans="1:17" ht="30" customHeight="1" thickBot="1" x14ac:dyDescent="0.3">
      <c r="A543" s="199" t="s">
        <v>36</v>
      </c>
      <c r="B543" s="200">
        <v>0</v>
      </c>
      <c r="C543" s="201">
        <v>0</v>
      </c>
      <c r="D543" s="200">
        <v>0</v>
      </c>
      <c r="E543" s="201">
        <v>0</v>
      </c>
      <c r="F543" s="200">
        <v>0</v>
      </c>
      <c r="G543" s="201">
        <v>0</v>
      </c>
      <c r="H543" s="200">
        <v>0</v>
      </c>
      <c r="I543" s="201">
        <v>0</v>
      </c>
    </row>
    <row r="544" spans="1:17" ht="26.25" customHeight="1" thickBot="1" x14ac:dyDescent="0.3">
      <c r="A544" s="199">
        <v>0</v>
      </c>
      <c r="B544" s="200">
        <v>0</v>
      </c>
      <c r="C544" s="201">
        <v>0</v>
      </c>
      <c r="D544" s="200">
        <v>0</v>
      </c>
      <c r="E544" s="201">
        <v>0</v>
      </c>
      <c r="F544" s="200">
        <v>0</v>
      </c>
      <c r="G544" s="201">
        <v>0</v>
      </c>
      <c r="H544" s="200">
        <v>0</v>
      </c>
      <c r="I544" s="201">
        <v>0</v>
      </c>
    </row>
    <row r="545" spans="1:9" ht="26.25" customHeight="1" thickBot="1" x14ac:dyDescent="0.3">
      <c r="A545" s="199">
        <v>0</v>
      </c>
      <c r="B545" s="200">
        <v>0</v>
      </c>
      <c r="C545" s="201">
        <v>0</v>
      </c>
      <c r="D545" s="200">
        <v>0</v>
      </c>
      <c r="E545" s="201">
        <v>0</v>
      </c>
      <c r="F545" s="200">
        <v>0</v>
      </c>
      <c r="G545" s="201">
        <v>0</v>
      </c>
      <c r="H545" s="200">
        <v>0</v>
      </c>
      <c r="I545" s="201">
        <v>0</v>
      </c>
    </row>
    <row r="546" spans="1:9" ht="30" customHeight="1" thickBot="1" x14ac:dyDescent="0.3">
      <c r="A546" s="202" t="s">
        <v>115</v>
      </c>
      <c r="B546" s="203">
        <v>0</v>
      </c>
      <c r="C546" s="204">
        <v>0</v>
      </c>
      <c r="D546" s="203">
        <v>0</v>
      </c>
      <c r="E546" s="204">
        <v>0</v>
      </c>
      <c r="F546" s="203">
        <v>0</v>
      </c>
      <c r="G546" s="204">
        <v>0</v>
      </c>
      <c r="H546" s="203">
        <v>0</v>
      </c>
      <c r="I546" s="204">
        <v>0</v>
      </c>
    </row>
    <row r="547" spans="1:9" x14ac:dyDescent="0.25"/>
  </sheetData>
  <mergeCells count="58">
    <mergeCell ref="A3:A4"/>
    <mergeCell ref="F3:G3"/>
    <mergeCell ref="H3:I3"/>
    <mergeCell ref="J3:J4"/>
    <mergeCell ref="K3:K4"/>
    <mergeCell ref="A1:B1"/>
    <mergeCell ref="C1:D1"/>
    <mergeCell ref="L1:M2"/>
    <mergeCell ref="O1:S1"/>
    <mergeCell ref="O2:S2"/>
    <mergeCell ref="L3:M4"/>
    <mergeCell ref="O3:O4"/>
    <mergeCell ref="F12:G13"/>
    <mergeCell ref="H12:I13"/>
    <mergeCell ref="B15:D15"/>
    <mergeCell ref="E15:L15"/>
    <mergeCell ref="S15:W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P17"/>
    <mergeCell ref="S16:S17"/>
    <mergeCell ref="J16:J17"/>
    <mergeCell ref="K16:K17"/>
    <mergeCell ref="L16:L17"/>
    <mergeCell ref="M16:M17"/>
    <mergeCell ref="A29:H29"/>
    <mergeCell ref="I29:Q29"/>
    <mergeCell ref="A31:A32"/>
    <mergeCell ref="B31:B32"/>
    <mergeCell ref="C31:C32"/>
    <mergeCell ref="D31:D32"/>
    <mergeCell ref="G31:G32"/>
    <mergeCell ref="H31:H32"/>
    <mergeCell ref="I31:I32"/>
    <mergeCell ref="J31:J32"/>
    <mergeCell ref="K31:K32"/>
    <mergeCell ref="L31:L32"/>
    <mergeCell ref="M31:M32"/>
    <mergeCell ref="N16:N17"/>
    <mergeCell ref="O16:O17"/>
    <mergeCell ref="O31:O32"/>
    <mergeCell ref="P31:P32"/>
    <mergeCell ref="Q31:Q32"/>
    <mergeCell ref="N31:N32"/>
    <mergeCell ref="A537:A539"/>
    <mergeCell ref="B537:E537"/>
    <mergeCell ref="F537:I537"/>
    <mergeCell ref="B538:C538"/>
    <mergeCell ref="D538:E538"/>
    <mergeCell ref="F538:G538"/>
    <mergeCell ref="H538:I538"/>
  </mergeCells>
  <conditionalFormatting sqref="H33:H532">
    <cfRule type="expression" dxfId="65" priority="66">
      <formula>AND(A33&gt;0,B33&gt;0,H33=0)</formula>
    </cfRule>
  </conditionalFormatting>
  <conditionalFormatting sqref="G33:G532">
    <cfRule type="cellIs" dxfId="64" priority="65" operator="lessThan">
      <formula>0</formula>
    </cfRule>
  </conditionalFormatting>
  <conditionalFormatting sqref="F33:F532">
    <cfRule type="expression" dxfId="63" priority="64">
      <formula>AND(E33&gt;0,F33&gt;0,F33&gt;E33)</formula>
    </cfRule>
  </conditionalFormatting>
  <conditionalFormatting sqref="C540:C546">
    <cfRule type="cellIs" dxfId="62" priority="63" operator="lessThan">
      <formula>0</formula>
    </cfRule>
  </conditionalFormatting>
  <conditionalFormatting sqref="E540:E545">
    <cfRule type="cellIs" dxfId="61" priority="62" operator="lessThan">
      <formula>0</formula>
    </cfRule>
  </conditionalFormatting>
  <conditionalFormatting sqref="G540:G545">
    <cfRule type="cellIs" dxfId="60" priority="61" operator="lessThan">
      <formula>0</formula>
    </cfRule>
  </conditionalFormatting>
  <conditionalFormatting sqref="B5:C7 B9:C10">
    <cfRule type="expression" dxfId="59" priority="60">
      <formula>AND(B5&gt;0,D5&gt;0,B5&gt;D5)</formula>
    </cfRule>
  </conditionalFormatting>
  <conditionalFormatting sqref="D5:D7 D9:D10">
    <cfRule type="expression" dxfId="58" priority="59">
      <formula>AND(B5&gt;0,D5&gt;0,D5&gt;B5)</formula>
    </cfRule>
  </conditionalFormatting>
  <conditionalFormatting sqref="G5:G7 G9:G10">
    <cfRule type="cellIs" dxfId="57" priority="58" operator="lessThan">
      <formula>0</formula>
    </cfRule>
  </conditionalFormatting>
  <conditionalFormatting sqref="I5:I7 I9:I10">
    <cfRule type="cellIs" dxfId="56" priority="57" operator="lessThan">
      <formula>0</formula>
    </cfRule>
  </conditionalFormatting>
  <conditionalFormatting sqref="M18:M20 M22:M23">
    <cfRule type="cellIs" dxfId="55" priority="56" operator="lessThan">
      <formula>0</formula>
    </cfRule>
  </conditionalFormatting>
  <conditionalFormatting sqref="V18:V20 V22:V23">
    <cfRule type="cellIs" dxfId="54" priority="38" operator="lessThan">
      <formula>0</formula>
    </cfRule>
  </conditionalFormatting>
  <conditionalFormatting sqref="D5:D7 D9:D10">
    <cfRule type="expression" dxfId="53" priority="55">
      <formula>AND(INT(D5)&lt;&gt;D5)</formula>
    </cfRule>
  </conditionalFormatting>
  <conditionalFormatting sqref="E5:E7 E9:E10">
    <cfRule type="expression" dxfId="52" priority="54">
      <formula>AND(C5&gt;0,E5&gt;0,E5&gt;C5)</formula>
    </cfRule>
  </conditionalFormatting>
  <conditionalFormatting sqref="E5:E7 E9:E10">
    <cfRule type="expression" dxfId="51" priority="53">
      <formula>AND(INT(E5)&lt;&gt;E5)</formula>
    </cfRule>
  </conditionalFormatting>
  <conditionalFormatting sqref="D11">
    <cfRule type="expression" dxfId="50" priority="52">
      <formula>AND(INT(D11)&lt;&gt;D11)</formula>
    </cfRule>
  </conditionalFormatting>
  <conditionalFormatting sqref="E11">
    <cfRule type="expression" dxfId="49" priority="51">
      <formula>AND(INT(E11)&lt;&gt;E11)</formula>
    </cfRule>
  </conditionalFormatting>
  <conditionalFormatting sqref="F12:G13">
    <cfRule type="expression" dxfId="48" priority="50">
      <formula>AND(F12="EXISTE DIFERENCIA EN LA CUENTA CONTABLE. REVISAR VALORES")</formula>
    </cfRule>
  </conditionalFormatting>
  <conditionalFormatting sqref="H12:I13">
    <cfRule type="expression" dxfId="47" priority="49">
      <formula>AND(H12="EXISTE DIFERENCIA EN LA CUENTA CONTABLE. REVISAR VALORES")</formula>
    </cfRule>
  </conditionalFormatting>
  <conditionalFormatting sqref="E18:E20 E22:E23">
    <cfRule type="expression" dxfId="46" priority="48">
      <formula>AND(INT(E18)&lt;&gt;E18)</formula>
    </cfRule>
  </conditionalFormatting>
  <conditionalFormatting sqref="E24">
    <cfRule type="expression" dxfId="45" priority="47">
      <formula>AND(INT(E24)&lt;&gt;E24)</formula>
    </cfRule>
  </conditionalFormatting>
  <conditionalFormatting sqref="M25:N26">
    <cfRule type="expression" dxfId="44" priority="46">
      <formula>AND(M25="HAY DIFERENCIAS. LOS INTERESES POR TERCEROS NO ES IGUAL")</formula>
    </cfRule>
  </conditionalFormatting>
  <conditionalFormatting sqref="R5:R7 R9:R10">
    <cfRule type="cellIs" dxfId="43" priority="45" operator="lessThan">
      <formula>0</formula>
    </cfRule>
  </conditionalFormatting>
  <conditionalFormatting sqref="P5:P7 P9:P10">
    <cfRule type="expression" dxfId="42" priority="44">
      <formula>AND(P5&gt;0,Q5&gt;0,P5&gt;Q5)</formula>
    </cfRule>
  </conditionalFormatting>
  <conditionalFormatting sqref="Q5:Q7 Q9:Q10">
    <cfRule type="expression" dxfId="41" priority="43">
      <formula>AND(P5&gt;0,Q5&gt;0,Q5&gt;P5)</formula>
    </cfRule>
  </conditionalFormatting>
  <conditionalFormatting sqref="O10">
    <cfRule type="cellIs" dxfId="40" priority="42" operator="equal">
      <formula>0</formula>
    </cfRule>
  </conditionalFormatting>
  <conditionalFormatting sqref="P5:P7 P9:P10">
    <cfRule type="expression" dxfId="39" priority="41">
      <formula>AND(INT(P5)&lt;&gt;P5)</formula>
    </cfRule>
  </conditionalFormatting>
  <conditionalFormatting sqref="A540:A545">
    <cfRule type="cellIs" dxfId="38" priority="40" operator="equal">
      <formula>0</formula>
    </cfRule>
  </conditionalFormatting>
  <conditionalFormatting sqref="O9">
    <cfRule type="cellIs" dxfId="37" priority="39" operator="equal">
      <formula>0</formula>
    </cfRule>
  </conditionalFormatting>
  <conditionalFormatting sqref="S22:S23">
    <cfRule type="cellIs" dxfId="36" priority="37" operator="equal">
      <formula>0</formula>
    </cfRule>
  </conditionalFormatting>
  <conditionalFormatting sqref="T18:T20 T22:T23">
    <cfRule type="expression" dxfId="35" priority="36">
      <formula>AND(T18&gt;0,U18&gt;0,T18&gt;U18)</formula>
    </cfRule>
  </conditionalFormatting>
  <conditionalFormatting sqref="U18:U20 U22:U23">
    <cfRule type="expression" dxfId="34" priority="35">
      <formula>AND(T18&gt;0,U18&gt;0,U18&gt;T18)</formula>
    </cfRule>
  </conditionalFormatting>
  <conditionalFormatting sqref="T18:T20 T22:T23">
    <cfRule type="expression" dxfId="33" priority="34">
      <formula>AND(INT(T18)&lt;&gt;T18)</formula>
    </cfRule>
  </conditionalFormatting>
  <conditionalFormatting sqref="A22:A23">
    <cfRule type="cellIs" dxfId="32" priority="33" operator="equal">
      <formula>0</formula>
    </cfRule>
  </conditionalFormatting>
  <conditionalFormatting sqref="M21">
    <cfRule type="cellIs" dxfId="31" priority="32" operator="lessThan">
      <formula>0</formula>
    </cfRule>
  </conditionalFormatting>
  <conditionalFormatting sqref="E21">
    <cfRule type="expression" dxfId="30" priority="31">
      <formula>AND(INT(E21)&lt;&gt;E21)</formula>
    </cfRule>
  </conditionalFormatting>
  <conditionalFormatting sqref="V21">
    <cfRule type="cellIs" dxfId="29" priority="30" operator="lessThan">
      <formula>0</formula>
    </cfRule>
  </conditionalFormatting>
  <conditionalFormatting sqref="S21">
    <cfRule type="cellIs" dxfId="28" priority="29" operator="equal">
      <formula>0</formula>
    </cfRule>
  </conditionalFormatting>
  <conditionalFormatting sqref="T21">
    <cfRule type="expression" dxfId="27" priority="28">
      <formula>AND(T21&gt;0,U21&gt;0,T21&gt;U21)</formula>
    </cfRule>
  </conditionalFormatting>
  <conditionalFormatting sqref="U21">
    <cfRule type="expression" dxfId="26" priority="27">
      <formula>AND(T21&gt;0,U21&gt;0,U21&gt;T21)</formula>
    </cfRule>
  </conditionalFormatting>
  <conditionalFormatting sqref="T21">
    <cfRule type="expression" dxfId="25" priority="26">
      <formula>AND(INT(T21)&lt;&gt;T21)</formula>
    </cfRule>
  </conditionalFormatting>
  <conditionalFormatting sqref="A21">
    <cfRule type="cellIs" dxfId="24" priority="25" operator="equal">
      <formula>0</formula>
    </cfRule>
  </conditionalFormatting>
  <conditionalFormatting sqref="B8:C8">
    <cfRule type="expression" dxfId="23" priority="24">
      <formula>AND(B8&gt;0,D8&gt;0,B8&gt;D8)</formula>
    </cfRule>
  </conditionalFormatting>
  <conditionalFormatting sqref="D8">
    <cfRule type="expression" dxfId="22" priority="23">
      <formula>AND(B8&gt;0,D8&gt;0,D8&gt;B8)</formula>
    </cfRule>
  </conditionalFormatting>
  <conditionalFormatting sqref="G8">
    <cfRule type="cellIs" dxfId="21" priority="22" operator="lessThan">
      <formula>0</formula>
    </cfRule>
  </conditionalFormatting>
  <conditionalFormatting sqref="I8">
    <cfRule type="cellIs" dxfId="20" priority="21" operator="lessThan">
      <formula>0</formula>
    </cfRule>
  </conditionalFormatting>
  <conditionalFormatting sqref="D8">
    <cfRule type="expression" dxfId="19" priority="20">
      <formula>AND(INT(D8)&lt;&gt;D8)</formula>
    </cfRule>
  </conditionalFormatting>
  <conditionalFormatting sqref="E8">
    <cfRule type="expression" dxfId="18" priority="19">
      <formula>AND(C8&gt;0,E8&gt;0,E8&gt;C8)</formula>
    </cfRule>
  </conditionalFormatting>
  <conditionalFormatting sqref="E8">
    <cfRule type="expression" dxfId="17" priority="18">
      <formula>AND(INT(E8)&lt;&gt;E8)</formula>
    </cfRule>
  </conditionalFormatting>
  <conditionalFormatting sqref="R8">
    <cfRule type="cellIs" dxfId="16" priority="17" operator="lessThan">
      <formula>0</formula>
    </cfRule>
  </conditionalFormatting>
  <conditionalFormatting sqref="P8">
    <cfRule type="expression" dxfId="15" priority="16">
      <formula>AND(P8&gt;0,Q8&gt;0,P8&gt;Q8)</formula>
    </cfRule>
  </conditionalFormatting>
  <conditionalFormatting sqref="Q8">
    <cfRule type="expression" dxfId="14" priority="15">
      <formula>AND(P8&gt;0,Q8&gt;0,Q8&gt;P8)</formula>
    </cfRule>
  </conditionalFormatting>
  <conditionalFormatting sqref="P8">
    <cfRule type="expression" dxfId="13" priority="14">
      <formula>AND(INT(P8)&lt;&gt;P8)</formula>
    </cfRule>
  </conditionalFormatting>
  <conditionalFormatting sqref="O8">
    <cfRule type="cellIs" dxfId="12" priority="13" operator="equal">
      <formula>0</formula>
    </cfRule>
  </conditionalFormatting>
  <conditionalFormatting sqref="Q13">
    <cfRule type="cellIs" dxfId="11" priority="12" operator="lessThan">
      <formula>0</formula>
    </cfRule>
  </conditionalFormatting>
  <conditionalFormatting sqref="J18:J23">
    <cfRule type="cellIs" dxfId="10" priority="11" operator="lessThan">
      <formula>0</formula>
    </cfRule>
  </conditionalFormatting>
  <conditionalFormatting sqref="K18:K23">
    <cfRule type="cellIs" dxfId="9" priority="10" operator="lessThan">
      <formula>0</formula>
    </cfRule>
  </conditionalFormatting>
  <conditionalFormatting sqref="L18:L23">
    <cfRule type="cellIs" dxfId="8" priority="9" operator="lessThan">
      <formula>0</formula>
    </cfRule>
  </conditionalFormatting>
  <conditionalFormatting sqref="E33:E532">
    <cfRule type="expression" dxfId="7" priority="8">
      <formula>AND(INT(E33)&lt;&gt;E33)</formula>
    </cfRule>
  </conditionalFormatting>
  <conditionalFormatting sqref="K33:K532">
    <cfRule type="expression" dxfId="6" priority="7">
      <formula>AND(INT(K33)&lt;&gt;K33)</formula>
    </cfRule>
  </conditionalFormatting>
  <conditionalFormatting sqref="L33:L532">
    <cfRule type="expression" dxfId="5" priority="6">
      <formula>AND(INT(L33)&lt;&gt;L33)</formula>
    </cfRule>
  </conditionalFormatting>
  <conditionalFormatting sqref="M33:M532">
    <cfRule type="cellIs" dxfId="4" priority="5" operator="lessThan">
      <formula>0</formula>
    </cfRule>
  </conditionalFormatting>
  <conditionalFormatting sqref="N33:N532">
    <cfRule type="cellIs" dxfId="3" priority="4" operator="lessThan">
      <formula>0</formula>
    </cfRule>
  </conditionalFormatting>
  <conditionalFormatting sqref="O33:O532">
    <cfRule type="cellIs" dxfId="2" priority="3" operator="lessThan">
      <formula>0</formula>
    </cfRule>
  </conditionalFormatting>
  <conditionalFormatting sqref="I540:I545">
    <cfRule type="cellIs" dxfId="1" priority="2" operator="lessThan">
      <formula>0</formula>
    </cfRule>
  </conditionalFormatting>
  <conditionalFormatting sqref="K18:K23">
    <cfRule type="expression" dxfId="0" priority="1">
      <formula>AND(INT(K18)&lt;&gt;K18)</formula>
    </cfRule>
  </conditionalFormatting>
  <dataValidations count="20">
    <dataValidation type="decimal" allowBlank="1" showInputMessage="1" showErrorMessage="1" errorTitle="DIGITACION INCORRECTA" error="DIGITE SOLO NÚMEROS._x000a_PARA LA COMA DECIMAL UTILICE EL PUNTO DEL TECLADO NUMÉRICO." sqref="C33:C532" xr:uid="{37470B59-FCE2-463E-A5BC-0779A1BC81D5}">
      <formula1>1</formula1>
      <formula2>9999999999999</formula2>
    </dataValidation>
    <dataValidation type="whole" showInputMessage="1" showErrorMessage="1" errorTitle="DIGITACIÓN INCORRECTA" error="1. DIGITE ÚNICAMENTE NÚMEROS ENTEROS" sqref="K18:K23" xr:uid="{44529B69-8276-42AA-BBFF-28EC6D8E1C83}">
      <formula1>1</formula1>
      <formula2>99999999999999</formula2>
    </dataValidation>
    <dataValidation type="decimal" showInputMessage="1" showErrorMessage="1" errorTitle="DIGITACION INCORRECTA" error="DIGITE UNICAMENTE NUMEROS._x000a_PARA LA COMA DECIMAL UTILICE EL PUNTO DEL TECLADO NUMÉRICO." sqref="J33:J532" xr:uid="{368AC0E0-A06D-4D9E-90F1-C34CA9F8A775}">
      <formula1>1</formula1>
      <formula2>9999999999999</formula2>
    </dataValidation>
    <dataValidation type="whole" showInputMessage="1" showErrorMessage="1" errorTitle="DIGITACIÓN INCORRECTA" error="DIGITE ÚNICAMENTE NÚMEROS ENTEROS." sqref="K33:L532" xr:uid="{56F80A02-8122-4F79-BD4D-3FA522A6FBC2}">
      <formula1>1</formula1>
      <formula2>9999999999999</formula2>
    </dataValidation>
    <dataValidation type="decimal" showInputMessage="1" showErrorMessage="1" errorTitle="DIGITACIÓN INCORRECTA" error="DIGITE ÚNICAMENTE NÚMEROS. PARA LA COMA DECIMAL UTILICE EL PUNTO DEL TECLADO NUMÉRICO." sqref="U25 Q12" xr:uid="{E9D1ED10-F7DD-4712-8BAE-8681E820814B}">
      <formula1>1</formula1>
      <formula2>999999999999999</formula2>
    </dataValidation>
    <dataValidation type="decimal" showInputMessage="1" showErrorMessage="1" errorTitle="DIGITACIÓN INCORRECTA" error="DIGITE ÚNICAMENTE NÚMEROS. PARA EL PUNTO DECIMAL, UTILICE EL PUNTO DEL TECLADO NUMÉRICO." sqref="U18:U23 Q5:Q10" xr:uid="{6D908992-93F8-4FE6-AB42-E17D2882F6B8}">
      <formula1>0</formula1>
      <formula2>999999999999999</formula2>
    </dataValidation>
    <dataValidation type="whole" showInputMessage="1" showErrorMessage="1" errorTitle="DIGITACIÓN INCORRECTA" error="DIGITE ÚNICAMENTE NÚMEROS ENTEROS, SIN COMAS, SIN PUNTOS, SIN SIGNOS." sqref="T18:T23 P5:P10" xr:uid="{3DF66C02-C896-477C-B2B0-A2AB1AA77220}">
      <formula1>0</formula1>
      <formula2>999999999999999</formula2>
    </dataValidation>
    <dataValidation type="decimal" showInputMessage="1" showErrorMessage="1" errorTitle="DIGITACIÓN INCORRECTA" error="DIGITE ÚNICAMENTE NÚMEROS. PARA LA COMA DECIMAL, UTILICE EL PUNTO DEL TECLADO DECIMAL." sqref="I33:I532" xr:uid="{6E4F6B71-7612-400D-8E3D-5E5571C3AC08}">
      <formula1>1</formula1>
      <formula2>99999999999999</formula2>
    </dataValidation>
    <dataValidation type="decimal" showInputMessage="1" showErrorMessage="1" errorTitle="DIGITACIÓN INCORRECTA" error="DIGITE ÚNICAMENTE NÚMEROS" sqref="F33:F532" xr:uid="{21FD50E8-0182-4900-9A38-DABB81D97280}">
      <formula1>1</formula1>
      <formula2>99999999999999</formula2>
    </dataValidation>
    <dataValidation type="decimal" showInputMessage="1" showErrorMessage="1" errorTitle="DIGITACIÓN INCORRECTA" error="DIGITE ÚNICAMENTE NÚMEROS" sqref="F18:F23" xr:uid="{2045DD7D-F034-492D-A9C4-FE24F92DB724}">
      <formula1>0</formula1>
      <formula2>9999999999999</formula2>
    </dataValidation>
    <dataValidation type="list" showInputMessage="1" showErrorMessage="1" errorTitle="SELECCIÓN INCORRECTA" error="POR FAVOR, SELECCIONE UNA REGIONAL DE LA LISTA O, DIGITE EL NOMBRE DE LA REGIONAL DE FORMA CORRECTA" sqref="A33:A532" xr:uid="{5B109784-DA5F-43FF-83F3-B01651454833}">
      <formula1>$A$5:$A$10</formula1>
    </dataValidation>
    <dataValidation type="whole" showInputMessage="1" showErrorMessage="1" errorTitle="DIGITACIÓN INCORRECTA" error="DIGITE ÚNICAMENTE NÚMEROS ENTEROS SIN COMAS, SIN PUNTOS Y SIN SIGNOS" sqref="E33:E532" xr:uid="{75CF2C48-68F2-452F-ACC2-BCEC01CFAA18}">
      <formula1>1</formula1>
      <formula2>99999999999999</formula2>
    </dataValidation>
    <dataValidation type="whole" showInputMessage="1" showErrorMessage="1" errorTitle="DIGITACIÓN INCORRECTA" error="DIGITE ÚNICAMENTE NÚMEROS ENTEROS SIN COMAS, SIN PUNTOS Y SIN DIGITO DE VERIFICACIÓN" sqref="B33:B532" xr:uid="{9DE06D8B-A5DC-4830-B9CE-492927F60F26}">
      <formula1>111111</formula1>
      <formula2>99999999999999</formula2>
    </dataValidation>
    <dataValidation type="list" showInputMessage="1" showErrorMessage="1" errorTitle="CUENTA CONTABLE INCORRECTA" error="SELECCIONE LA CUENTA CONTABLE DE LA LISTA DESPLEGABLE" sqref="H33:H532" xr:uid="{BF6A3CAA-D4BF-4A3E-AD2C-B3E9A2556C50}">
      <formula1>$F$30:$G$30</formula1>
    </dataValidation>
    <dataValidation type="whole" showInputMessage="1" showErrorMessage="1" errorTitle="DIGITACIÓN INCORRECTA" error="DIGITE ÚNICAMENTE NÚMEROS, SIN COMAS, SIN PUNTOS Y SIN SIGNOS." sqref="M18:M23 G18:G23" xr:uid="{A48012EF-0D19-4F74-8144-18427007B85F}">
      <formula1>0</formula1>
      <formula2>99999999999999</formula2>
    </dataValidation>
    <dataValidation type="whole" showInputMessage="1" showErrorMessage="1" errorTitle="DIGITACIÓN INCORRECTA" error="DIGITE ÚNICAMENTE NÚMEROS ENTEROS, SIN COMAS Y SIN PUNTOS" sqref="E18:E23" xr:uid="{BCD826FA-48D3-4C5A-933F-1BB9270FBBC8}">
      <formula1>0</formula1>
      <formula2>9999999999999</formula2>
    </dataValidation>
    <dataValidation type="decimal" showInputMessage="1" showErrorMessage="1" errorTitle="DIGITACIÓN INCORRECTA" error="1. DIGITE ÚNICAMENTE NÚMEROS _x000a_2. PARA LA COMA DECIMAL, UTILICE EL PUNTO DEL TECLADO NUMÉRICO" sqref="B18:D23" xr:uid="{84F1097C-33A2-4ECB-B81F-B93620B9E274}">
      <formula1>0</formula1>
      <formula2>9999999999999</formula2>
    </dataValidation>
    <dataValidation type="decimal" showInputMessage="1" showErrorMessage="1" errorTitle="DIGITACIÓN INCORRECTA" error="1. DIGITE ÚNICAMENTE NÚMEROS_x000a_2. PARA LA COMA DECIMAL, UTILICE EL PUNTO DEL TECLADO NUMÉRICO." sqref="H18:I23" xr:uid="{A44EC78D-8FCB-4D56-AE63-C1B53465030E}">
      <formula1>0</formula1>
      <formula2>99999999999999</formula2>
    </dataValidation>
    <dataValidation type="whole" showInputMessage="1" showErrorMessage="1" errorTitle="DIGITACIÓN INCORRECTA" error="DIGITE ÚNICAMENTE NÚMEROS ENTEROS, SIN COMAS Y SIN PUNTOS" sqref="D5:E10" xr:uid="{3D8A9D6A-9A3C-4D7B-B41A-6AACB425CD94}">
      <formula1>0</formula1>
      <formula2>999999999999999</formula2>
    </dataValidation>
    <dataValidation type="decimal" showInputMessage="1" showErrorMessage="1" errorTitle="DIGITACIÓN INCORRECTA" error="1. DIGITE ÚNICAMENTE NÚMEROS._x000a_2. PARA LA COMA DECIMAL, UTILICE EL PUNTO DEL TECLADO NUMÉRICO." sqref="B5:C10" xr:uid="{E1474C24-E173-4A31-866F-E7B3C4FEDF09}">
      <formula1>0</formula1>
      <formula2>999999999999999</formula2>
    </dataValidation>
  </dataValidations>
  <printOptions horizontalCentered="1"/>
  <pageMargins left="0.39370078740157483" right="0.39370078740157483" top="0.98425196850393704" bottom="0.78740157480314965" header="0.39370078740157483" footer="0.19685039370078741"/>
  <pageSetup paperSize="9" scale="10" orientation="landscape" r:id="rId1"/>
  <headerFooter>
    <oddHeader>&amp;L&amp;G&amp;C&amp;"-,Negrita"PROCESO GESTIÓN FINANCIERA
FORMATO CONCILIACIÓN INTERAREAS CAPITAL CARTERA-RECAUDO VS. CONTABILIDAD&amp;RF8.P28.GF
Versión 2
&amp;P de &amp;N
18/07/2023
Clasificación dela Información
Pública</oddHeader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7770938B27047845C5B5F73F610B9" ma:contentTypeVersion="15" ma:contentTypeDescription="Crear nuevo documento." ma:contentTypeScope="" ma:versionID="9ea24685602ef8a6f953099aa9343bd6">
  <xsd:schema xmlns:xsd="http://www.w3.org/2001/XMLSchema" xmlns:xs="http://www.w3.org/2001/XMLSchema" xmlns:p="http://schemas.microsoft.com/office/2006/metadata/properties" xmlns:ns3="c986318b-1691-493d-8a3b-09695f3e3f3f" xmlns:ns4="53bd1488-44f9-44a4-a859-dd4d6ca400f1" targetNamespace="http://schemas.microsoft.com/office/2006/metadata/properties" ma:root="true" ma:fieldsID="54194c05063dc926465b391c262f3468" ns3:_="" ns4:_="">
    <xsd:import namespace="c986318b-1691-493d-8a3b-09695f3e3f3f"/>
    <xsd:import namespace="53bd1488-44f9-44a4-a859-dd4d6ca400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6318b-1691-493d-8a3b-09695f3e3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1488-44f9-44a4-a859-dd4d6ca400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86318b-1691-493d-8a3b-09695f3e3f3f" xsi:nil="true"/>
  </documentManagement>
</p:properties>
</file>

<file path=customXml/itemProps1.xml><?xml version="1.0" encoding="utf-8"?>
<ds:datastoreItem xmlns:ds="http://schemas.openxmlformats.org/officeDocument/2006/customXml" ds:itemID="{B9A70DB5-F9E2-46C8-9697-B84B6EDC76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6318b-1691-493d-8a3b-09695f3e3f3f"/>
    <ds:schemaRef ds:uri="53bd1488-44f9-44a4-a859-dd4d6ca40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0C20E-6C5D-4852-AA93-924684678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247914-3D1D-4C2C-9C5A-CABF8FD75AA1}">
  <ds:schemaRefs>
    <ds:schemaRef ds:uri="http://schemas.microsoft.com/office/2006/metadata/properties"/>
    <ds:schemaRef ds:uri="http://schemas.microsoft.com/office/infopath/2007/PartnerControls"/>
    <ds:schemaRef ds:uri="c986318b-1691-493d-8a3b-09695f3e3f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CAPITAL</vt:lpstr>
      <vt:lpstr>INTERESES</vt:lpstr>
      <vt:lpstr>CUENTA_819090</vt:lpstr>
      <vt:lpstr>CUENTA_831535</vt:lpstr>
      <vt:lpstr>PROFESIONAL_GR_DF_1</vt:lpstr>
      <vt:lpstr>PROFESIONAL_GR_DF_2</vt:lpstr>
      <vt:lpstr>PROFESIONAL_GR_DF_3</vt:lpstr>
      <vt:lpstr>CUENTA_819090!REGIONALES</vt:lpstr>
      <vt:lpstr>CUENTA_831535!REGIONALES</vt:lpstr>
      <vt:lpstr>INTERESES!REGIONALES</vt:lpstr>
      <vt:lpstr>REGIONALES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Quinto Vargas Obando</dc:creator>
  <cp:lastModifiedBy>Cesar Augusto Rodriguez Chaparro</cp:lastModifiedBy>
  <cp:lastPrinted>2023-07-18T20:55:24Z</cp:lastPrinted>
  <dcterms:created xsi:type="dcterms:W3CDTF">2017-02-20T20:41:57Z</dcterms:created>
  <dcterms:modified xsi:type="dcterms:W3CDTF">2023-07-18T20:55:51Z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0x01010003F7770938B27047845C5B5F73F610B9</vt:lpwstr>
  </property>
</Properties>
</file>