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32E94BF6-05D4-4EED-8F2B-5E1BAA3BD9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O COMUNIDADES" sheetId="21" r:id="rId1"/>
    <sheet name="MUNICIPIOS" sheetId="4" state="hidden" r:id="rId2"/>
  </sheets>
  <externalReferences>
    <externalReference r:id="rId3"/>
    <externalReference r:id="rId4"/>
  </externalReferences>
  <definedNames>
    <definedName name="_____PRO1">[1]Pro!$A$1:$A$251</definedName>
    <definedName name="____PRO1">[1]Pro!$A$1:$A$251</definedName>
    <definedName name="___PRO1">[1]Pro!$A$1:$A$251</definedName>
    <definedName name="__PRO1">[1]Pro!$A$1:$A$251</definedName>
    <definedName name="_xlnm._FilterDatabase" localSheetId="1" hidden="1">MUNICIPIOS!$A$1:$AI$1142</definedName>
    <definedName name="_PRO1">[1]Pro!$A$1:$A$251</definedName>
    <definedName name="AMAZONAS">MUNICIPIOS!$C$2:$C$12</definedName>
    <definedName name="ANTIOQUIA">MUNICIPIOS!$D$2:$D$126</definedName>
    <definedName name="ARAUCA">MUNICIPIOS!$E$2:$E$9</definedName>
    <definedName name="_xlnm.Print_Area" localSheetId="0">'REGISTRO COMUNIDADES'!$A$1:$Q$38</definedName>
    <definedName name="ATLÁNTICO">MUNICIPIOS!$G$2:$G$24</definedName>
    <definedName name="BOGOTÁ_DC">MUNICIPIOS!$H$2:$H$21</definedName>
    <definedName name="BOLÍVAR">MUNICIPIOS!$I$2:$I$47</definedName>
    <definedName name="BOYACÁ">MUNICIPIOS!$J$2:$J$123</definedName>
    <definedName name="CALDAS">MUNICIPIOS!$K$2:$K$28</definedName>
    <definedName name="CAQUETÁ">MUNICIPIOS!$L$2:$L$17</definedName>
    <definedName name="CASANARE">MUNICIPIOS!$M$2:$M$20</definedName>
    <definedName name="CAUCA">MUNICIPIOS!$N$2:$N$44</definedName>
    <definedName name="CESAR">MUNICIPIOS!$O$2:$O$26</definedName>
    <definedName name="CHOCÓ">MUNICIPIOS!$P$2:$P$32</definedName>
    <definedName name="CÓRDOBA">MUNICIPIOS!$Q$2:$Q$31</definedName>
    <definedName name="CUNDINAMARCA">MUNICIPIOS!$R$2:$R$117</definedName>
    <definedName name="GUAINÍA">MUNICIPIOS!$S$2:$S$10</definedName>
    <definedName name="GUAVIARE">MUNICIPIOS!$T$2:$T$5</definedName>
    <definedName name="HUILA">MUNICIPIOS!$U$2:$U$38</definedName>
    <definedName name="LA_GUAJIRA">MUNICIPIOS!$V$2:$V$16</definedName>
    <definedName name="MAGDALENA">MUNICIPIOS!$W$2:$W$31</definedName>
    <definedName name="Matfull">'[2]2_Matriz'!$A$2:$JF$35</definedName>
    <definedName name="META">MUNICIPIOS!$X$2:$X$30</definedName>
    <definedName name="NARIÑO">MUNICIPIOS!$Y$2:$Y$65</definedName>
    <definedName name="NORTE_DE_SANTANDER">MUNICIPIOS!$Z$2:$Z$41</definedName>
    <definedName name="PUTUMAYO">MUNICIPIOS!$AA$2:$AA$15</definedName>
    <definedName name="QUINDÍO">MUNICIPIOS!$AB$2:$AB$13</definedName>
    <definedName name="REGIO">#REF!</definedName>
    <definedName name="REGIONALES">MUNICIPIOS!$A$2:$A$34</definedName>
    <definedName name="RISARALDA">MUNICIPIOS!$AC$2:$AC$15</definedName>
    <definedName name="SAN_ANDRÉS">MUNICIPIOS!$F$2:$F$3</definedName>
    <definedName name="SANTANDER">MUNICIPIOS!$AD$2:$AD$88</definedName>
    <definedName name="SUCRE">MUNICIPIOS!$AE$2:$AE$27</definedName>
    <definedName name="TOLIMA">MUNICIPIOS!$AF$2:$AF$48</definedName>
    <definedName name="VALLE_DEL_CAUCA">MUNICIPIOS!$AG$2:$AG$43</definedName>
    <definedName name="VAUPÉS">MUNICIPIOS!$AH$2:$AH$7</definedName>
    <definedName name="VICHADA">MUNICIPIOS!$AI$2:$AI$5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<sst xmlns="http://schemas.openxmlformats.org/spreadsheetml/2006/main" count="1278" uniqueCount="1116">
  <si>
    <t>ANTIOQUIA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</si>
  <si>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</si>
  <si>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</si>
  <si>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</si>
  <si>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</si>
  <si>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</si>
  <si>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</si>
  <si>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</si>
  <si>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</si>
  <si>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</si>
  <si>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</si>
  <si>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</si>
  <si>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</si>
  <si>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</si>
  <si>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</si>
  <si>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</si>
  <si>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</si>
  <si>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</si>
  <si>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</si>
  <si>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</si>
  <si>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</si>
  <si>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</si>
  <si>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</si>
  <si>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</si>
  <si>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</si>
  <si>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</si>
  <si>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</si>
  <si>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</si>
  <si>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</si>
  <si>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</si>
  <si>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</si>
  <si>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</si>
  <si>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</si>
  <si>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</si>
  <si>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</si>
  <si>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</si>
  <si>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</si>
  <si>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</si>
  <si>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</si>
  <si>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</si>
  <si>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EBÉJICO</t>
  </si>
  <si>
    <t>EL BAGRE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</si>
  <si>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</si>
  <si>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</si>
  <si>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</si>
  <si>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</si>
  <si>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</si>
  <si>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</si>
  <si>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</si>
  <si>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</si>
  <si>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</si>
  <si>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HELICONIA</t>
  </si>
  <si>
    <t>HISPANIA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</si>
  <si>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</si>
  <si>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</si>
  <si>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</si>
  <si>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</si>
  <si>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</si>
  <si>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</si>
  <si>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</si>
  <si>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</si>
  <si>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</si>
  <si>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</si>
  <si>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</si>
  <si>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</si>
  <si>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</si>
  <si>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</si>
  <si>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</si>
  <si>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</si>
  <si>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</si>
  <si>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</si>
  <si>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</si>
  <si>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</si>
  <si>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</si>
  <si>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</si>
  <si>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</si>
  <si>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</si>
  <si>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</si>
  <si>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</si>
  <si>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</si>
  <si>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</si>
  <si>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</si>
  <si>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</si>
  <si>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</si>
  <si>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</si>
  <si>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</si>
  <si>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</si>
  <si>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</si>
  <si>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</si>
  <si>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RAFAEL</t>
  </si>
  <si>
    <t>SAN ROQUE</t>
  </si>
  <si>
    <t>SANTA BÁRBARA</t>
  </si>
  <si>
    <t>SANTA ROSA DE OSOS</t>
  </si>
  <si>
    <t>SANTO DOMINGO</t>
  </si>
  <si>
    <t>EL SANTUARIO</t>
  </si>
  <si>
    <t>SEGOVIA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</si>
  <si>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</si>
  <si>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</si>
  <si>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</si>
  <si>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</si>
  <si>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</si>
  <si>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</si>
  <si>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</si>
  <si>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</si>
  <si>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</si>
  <si>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</si>
  <si>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</si>
  <si>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</si>
  <si>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</si>
  <si>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</si>
  <si>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</si>
  <si>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</si>
  <si>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</si>
  <si>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</si>
  <si>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</si>
  <si>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ATLÁNTICO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</si>
  <si>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</si>
  <si>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</si>
  <si>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</si>
  <si>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</si>
  <si>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</si>
  <si>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</si>
  <si>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</si>
  <si>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</si>
  <si>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</si>
  <si>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</si>
  <si>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</si>
  <si>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</si>
  <si>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</si>
  <si>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</si>
  <si>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</si>
  <si>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</si>
  <si>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</si>
  <si>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</si>
  <si>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</si>
  <si>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</si>
  <si>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</si>
  <si>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</si>
  <si>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BOLÍVAR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</si>
  <si>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</si>
  <si>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</si>
  <si>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</si>
  <si>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</si>
  <si>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</si>
  <si>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</si>
  <si>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</si>
  <si>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</si>
  <si>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</si>
  <si>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</si>
  <si>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</si>
  <si>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</si>
  <si>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</si>
  <si>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</si>
  <si>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</si>
  <si>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</si>
  <si>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</si>
  <si>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</si>
  <si>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</si>
  <si>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</si>
  <si>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MORALES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</si>
  <si>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</si>
  <si>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</si>
  <si>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</si>
  <si>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</si>
  <si>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</si>
  <si>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</si>
  <si>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</si>
  <si>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</si>
  <si>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</si>
  <si>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</si>
  <si>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</si>
  <si>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</si>
  <si>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</si>
  <si>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</si>
  <si>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</si>
  <si>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</si>
  <si>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</si>
  <si>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</si>
  <si>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</si>
  <si>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</si>
  <si>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</si>
  <si>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</si>
  <si>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BOYACÁ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</si>
  <si>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</si>
  <si>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</si>
  <si>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</si>
  <si>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</si>
  <si>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</si>
  <si>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</si>
  <si>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</si>
  <si>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</si>
  <si>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</si>
  <si>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</si>
  <si>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</si>
  <si>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</si>
  <si>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</si>
  <si>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</si>
  <si>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</si>
  <si>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</si>
  <si>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</si>
  <si>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</si>
  <si>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</si>
  <si>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</si>
  <si>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</si>
  <si>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</si>
  <si>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</si>
  <si>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</si>
  <si>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</si>
  <si>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</si>
  <si>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</si>
  <si>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</si>
  <si>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</si>
  <si>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</si>
  <si>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</si>
  <si>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</si>
  <si>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</si>
  <si>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</si>
  <si>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GARAGOA</t>
  </si>
  <si>
    <t>GUACAMAYAS</t>
  </si>
  <si>
    <t>GUATEQUE</t>
  </si>
  <si>
    <t>GUAYATÁ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</si>
  <si>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</si>
  <si>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</si>
  <si>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</si>
  <si>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</si>
  <si>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</si>
  <si>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</si>
  <si>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</si>
  <si>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</si>
  <si>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</si>
  <si>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</si>
  <si>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</si>
  <si>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</si>
  <si>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</si>
  <si>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</si>
  <si>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</si>
  <si>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</si>
  <si>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</si>
  <si>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</si>
  <si>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</si>
  <si>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</si>
  <si>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</si>
  <si>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</si>
  <si>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</si>
  <si>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</si>
  <si>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</si>
  <si>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</si>
  <si>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</si>
  <si>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</si>
  <si>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</si>
  <si>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</si>
  <si>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</si>
  <si>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</si>
  <si>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</si>
  <si>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</si>
  <si>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</si>
  <si>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</si>
  <si>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</si>
  <si>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</si>
  <si>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</si>
  <si>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</si>
  <si>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</si>
  <si>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</si>
  <si>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</si>
  <si>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</si>
  <si>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</si>
  <si>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</si>
  <si>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</si>
  <si>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</si>
  <si>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</si>
  <si>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</si>
  <si>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</si>
  <si>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</si>
  <si>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</si>
  <si>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</si>
  <si>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</si>
  <si>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</si>
  <si>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</si>
  <si>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</si>
  <si>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</si>
  <si>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</si>
  <si>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</si>
  <si>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</si>
  <si>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</si>
  <si>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</si>
  <si>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</si>
  <si>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</si>
  <si>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</si>
  <si>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</si>
  <si>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</si>
  <si>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</si>
  <si>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</si>
  <si>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</si>
  <si>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</si>
  <si>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</si>
  <si>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</si>
  <si>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</si>
  <si>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</si>
  <si>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</si>
  <si>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</si>
  <si>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</si>
  <si>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</si>
  <si>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</si>
  <si>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</si>
  <si>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</si>
  <si>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</si>
  <si>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</si>
  <si>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</si>
  <si>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</si>
  <si>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</si>
  <si>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</si>
  <si>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</si>
  <si>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</si>
  <si>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</si>
  <si>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</si>
  <si>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</si>
  <si>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</si>
  <si>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</si>
  <si>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</si>
  <si>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</si>
  <si>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</si>
  <si>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</si>
  <si>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</si>
  <si>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</si>
  <si>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</si>
  <si>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</si>
  <si>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</si>
  <si>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FLORENCIA</t>
  </si>
  <si>
    <t>ALBANIA</t>
  </si>
  <si>
    <t>CARTAGENA DEL CHAIRÁ</t>
  </si>
  <si>
    <t>CURILLO</t>
  </si>
  <si>
    <t>EL DONCELLO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</si>
  <si>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</si>
  <si>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</si>
  <si>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</si>
  <si>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</si>
  <si>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</si>
  <si>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</si>
  <si>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</si>
  <si>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</si>
  <si>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CAUCA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</si>
  <si>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</si>
  <si>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</si>
  <si>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</si>
  <si>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</si>
  <si>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</si>
  <si>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</si>
  <si>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</si>
  <si>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</si>
  <si>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</si>
  <si>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</si>
  <si>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</si>
  <si>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</si>
  <si>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</si>
  <si>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</si>
  <si>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</si>
  <si>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</si>
  <si>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</si>
  <si>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</si>
  <si>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PIAMONTE</t>
  </si>
  <si>
    <t>PUERTO TEJADA</t>
  </si>
  <si>
    <t>PURACÉ</t>
  </si>
  <si>
    <t>ROSAS</t>
  </si>
  <si>
    <t>SAN SEBASTIÁN</t>
  </si>
  <si>
    <t>SANTANDER DE QUILICHAO</t>
  </si>
  <si>
    <t>SILVIA</t>
  </si>
  <si>
    <t>SUÁREZ</t>
  </si>
  <si>
    <t>SUCRE</t>
  </si>
  <si>
    <t>TIMBÍO</t>
  </si>
  <si>
    <t>TIMBIQUÍ</t>
  </si>
  <si>
    <t>VILLA RICA</t>
  </si>
  <si>
    <t>CESAR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</si>
  <si>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</si>
  <si>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</si>
  <si>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</si>
  <si>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</si>
  <si>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</si>
  <si>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</si>
  <si>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</si>
  <si>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</si>
  <si>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</si>
  <si>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</si>
  <si>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</si>
  <si>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</si>
  <si>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</si>
  <si>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</si>
  <si>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</si>
  <si>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</si>
  <si>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</si>
  <si>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</si>
  <si>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</si>
  <si>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</si>
  <si>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</si>
  <si>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</si>
  <si>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</si>
  <si>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</si>
  <si>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</si>
  <si>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</si>
  <si>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</si>
  <si>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</si>
  <si>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</si>
  <si>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</si>
  <si>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</si>
  <si>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</si>
  <si>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</si>
  <si>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</si>
  <si>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</si>
  <si>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</si>
  <si>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</si>
  <si>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</si>
  <si>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</si>
  <si>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</si>
  <si>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</si>
  <si>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</si>
  <si>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</si>
  <si>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SAHAGÚN</t>
  </si>
  <si>
    <t>SAN ANDRÉS DE SOTAVENTO</t>
  </si>
  <si>
    <t>SAN ANTERO</t>
  </si>
  <si>
    <t>SAN BERNARDO DEL VIENTO</t>
  </si>
  <si>
    <t>SAN PELAYO</t>
  </si>
  <si>
    <t>TIERRALTA</t>
  </si>
  <si>
    <t>VALENCIA</t>
  </si>
  <si>
    <t>CUNDINAMARCA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</si>
  <si>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</si>
  <si>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</si>
  <si>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</si>
  <si>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</si>
  <si>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</si>
  <si>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</si>
  <si>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</si>
  <si>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</si>
  <si>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</si>
  <si>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</si>
  <si>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</si>
  <si>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</si>
  <si>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</si>
  <si>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</si>
  <si>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</si>
  <si>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</si>
  <si>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</si>
  <si>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</si>
  <si>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</si>
  <si>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</si>
  <si>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</si>
  <si>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</si>
  <si>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</si>
  <si>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</si>
  <si>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FOSCA</t>
  </si>
  <si>
    <t>FUNZA</t>
  </si>
  <si>
    <t>FÚQUENE</t>
  </si>
  <si>
    <t>FUSAGASUGÁ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</si>
  <si>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</si>
  <si>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</si>
  <si>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</si>
  <si>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</si>
  <si>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</si>
  <si>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</si>
  <si>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</si>
  <si>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</si>
  <si>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</si>
  <si>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</si>
  <si>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</si>
  <si>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</si>
  <si>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</si>
  <si>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</si>
  <si>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</si>
  <si>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</si>
  <si>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</si>
  <si>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</si>
  <si>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</si>
  <si>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</si>
  <si>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</si>
  <si>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</si>
  <si>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</si>
  <si>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</si>
  <si>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</si>
  <si>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</si>
  <si>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</si>
  <si>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</si>
  <si>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</si>
  <si>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</si>
  <si>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</si>
  <si>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</si>
  <si>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</si>
  <si>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</si>
  <si>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</si>
  <si>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</si>
  <si>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</si>
  <si>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</si>
  <si>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BERNARDO</t>
  </si>
  <si>
    <t>SAN CAYETANO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</si>
  <si>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</si>
  <si>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</si>
  <si>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</si>
  <si>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</si>
  <si>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</si>
  <si>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</si>
  <si>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</si>
  <si>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</si>
  <si>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</si>
  <si>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</si>
  <si>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</si>
  <si>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</si>
  <si>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</si>
  <si>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</si>
  <si>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</si>
  <si>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</si>
  <si>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</si>
  <si>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</si>
  <si>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</si>
  <si>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</si>
  <si>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</si>
  <si>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</si>
  <si>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</si>
  <si>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</si>
  <si>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</si>
  <si>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</si>
  <si>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</si>
  <si>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</si>
  <si>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</si>
  <si>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</si>
  <si>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</si>
  <si>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</si>
  <si>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</si>
  <si>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</si>
  <si>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CHOCÓ</t>
  </si>
  <si>
    <t>QUIBDÓ</t>
  </si>
  <si>
    <t>ACANDÍ</t>
  </si>
  <si>
    <t>ATRATO</t>
  </si>
  <si>
    <t>BAGADÓ</t>
  </si>
  <si>
    <t>BAHÍA SOLANO</t>
  </si>
  <si>
    <t>BAJO BAUDÓ</t>
  </si>
  <si>
    <t>EL CANTÓN DEL SAN PABLO</t>
  </si>
  <si>
    <t>CÉRTEGUI</t>
  </si>
  <si>
    <t>CONDOTO</t>
  </si>
  <si>
    <t>EL CARMEN DE ATRATO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</si>
  <si>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</si>
  <si>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</si>
  <si>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</si>
  <si>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</si>
  <si>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</si>
  <si>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</si>
  <si>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</si>
  <si>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</si>
  <si>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QUITO</t>
  </si>
  <si>
    <t>SAN JOSÉ DEL PALMAR</t>
  </si>
  <si>
    <t>SIPÍ</t>
  </si>
  <si>
    <t>TADÓ</t>
  </si>
  <si>
    <t>UNGUÍA</t>
  </si>
  <si>
    <t>UNIÓN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</si>
  <si>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</si>
  <si>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</si>
  <si>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</si>
  <si>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</si>
  <si>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</si>
  <si>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</si>
  <si>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</si>
  <si>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</si>
  <si>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</si>
  <si>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</si>
  <si>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</si>
  <si>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</si>
  <si>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</si>
  <si>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</si>
  <si>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</si>
  <si>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</si>
  <si>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</si>
  <si>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</si>
  <si>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</si>
  <si>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</si>
  <si>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</si>
  <si>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</si>
  <si>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</si>
  <si>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</si>
  <si>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</si>
  <si>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</si>
  <si>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</si>
  <si>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</si>
  <si>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</si>
  <si>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</si>
  <si>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</si>
  <si>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</si>
  <si>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</si>
  <si>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</si>
  <si>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</si>
  <si>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</si>
  <si>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</si>
  <si>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</si>
  <si>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</si>
  <si>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</si>
  <si>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</si>
  <si>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</si>
  <si>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</si>
  <si>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</si>
  <si>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</si>
  <si>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</si>
  <si>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</si>
  <si>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</si>
  <si>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</si>
  <si>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</si>
  <si>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</si>
  <si>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ARIGUANÍ</t>
  </si>
  <si>
    <t>CHIVOLO</t>
  </si>
  <si>
    <t>CIÉNAGA</t>
  </si>
  <si>
    <t>EL BANCO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</si>
  <si>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</si>
  <si>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</si>
  <si>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</si>
  <si>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</si>
  <si>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</si>
  <si>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</si>
  <si>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</si>
  <si>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</si>
  <si>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</si>
  <si>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</si>
  <si>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</si>
  <si>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</si>
  <si>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</si>
  <si>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</si>
  <si>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</si>
  <si>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</si>
  <si>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</si>
  <si>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</si>
  <si>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META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</si>
  <si>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</si>
  <si>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</si>
  <si>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</si>
  <si>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</si>
  <si>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</si>
  <si>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</si>
  <si>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</si>
  <si>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</si>
  <si>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</si>
  <si>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</si>
  <si>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</si>
  <si>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</si>
  <si>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</si>
  <si>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</si>
  <si>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LEJANÍAS</t>
  </si>
  <si>
    <t>PUERTO CONCORDIA</t>
  </si>
  <si>
    <t>PUERTO GAITÁN</t>
  </si>
  <si>
    <t>PUERTO LÓPEZ</t>
  </si>
  <si>
    <t>PUERTO LLERAS</t>
  </si>
  <si>
    <t>RESTREPO</t>
  </si>
  <si>
    <t>SAN JUAN DE ARAMA</t>
  </si>
  <si>
    <t>SAN JUANITO</t>
  </si>
  <si>
    <t>VISTAHERMOSA</t>
  </si>
  <si>
    <t>PASTO</t>
  </si>
  <si>
    <t>ALDANA</t>
  </si>
  <si>
    <t>ARBOLEDA</t>
  </si>
  <si>
    <t>BARBACOAS</t>
  </si>
  <si>
    <t>BUESACO</t>
  </si>
  <si>
    <t>COLÓN</t>
  </si>
  <si>
    <t>CONTADERO</t>
  </si>
  <si>
    <t>CUMBAL</t>
  </si>
  <si>
    <t>CUMBITARA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</si>
  <si>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</si>
  <si>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</si>
  <si>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</si>
  <si>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</si>
  <si>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</si>
  <si>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</si>
  <si>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</si>
  <si>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</si>
  <si>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</si>
  <si>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</si>
  <si>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</si>
  <si>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</si>
  <si>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</si>
  <si>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</si>
  <si>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</si>
  <si>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</si>
  <si>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</si>
  <si>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</si>
  <si>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</si>
  <si>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</si>
  <si>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</si>
  <si>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</si>
  <si>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</si>
  <si>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</si>
  <si>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</si>
  <si>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</si>
  <si>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</si>
  <si>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</si>
  <si>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</si>
  <si>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</si>
  <si>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</si>
  <si>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</si>
  <si>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</si>
  <si>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</si>
  <si>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</si>
  <si>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</si>
  <si>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TÚQUERRES</t>
  </si>
  <si>
    <t>YACUANQUER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</si>
  <si>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</si>
  <si>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</si>
  <si>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</si>
  <si>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</si>
  <si>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</si>
  <si>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</si>
  <si>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</si>
  <si>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</si>
  <si>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</si>
  <si>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</si>
  <si>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</si>
  <si>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</si>
  <si>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</si>
  <si>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</si>
  <si>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</si>
  <si>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</si>
  <si>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</si>
  <si>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</si>
  <si>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</si>
  <si>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</si>
  <si>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</si>
  <si>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</si>
  <si>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</si>
  <si>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</si>
  <si>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</si>
  <si>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</si>
  <si>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</si>
  <si>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</si>
  <si>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</si>
  <si>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</si>
  <si>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</si>
  <si>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</si>
  <si>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</si>
  <si>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</si>
  <si>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</si>
  <si>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QUINDÍO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</si>
  <si>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</si>
  <si>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</si>
  <si>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</si>
  <si>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</si>
  <si>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</si>
  <si>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</si>
  <si>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</si>
  <si>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</si>
  <si>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</si>
  <si>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</si>
  <si>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</si>
  <si>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</si>
  <si>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</si>
  <si>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</si>
  <si>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</si>
  <si>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</si>
  <si>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</si>
  <si>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</si>
  <si>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</si>
  <si>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</si>
  <si>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</si>
  <si>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</si>
  <si>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</si>
  <si>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</si>
  <si>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</si>
  <si>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</si>
  <si>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</si>
  <si>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</si>
  <si>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</si>
  <si>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</si>
  <si>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</si>
  <si>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</si>
  <si>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</si>
  <si>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</si>
  <si>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</si>
  <si>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CIMITARRA</t>
  </si>
  <si>
    <t>CONFINES</t>
  </si>
  <si>
    <t>COROMORO</t>
  </si>
  <si>
    <t>CURITÍ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</si>
  <si>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</si>
  <si>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</si>
  <si>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</si>
  <si>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</si>
  <si>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</si>
  <si>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</si>
  <si>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</si>
  <si>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GIRÓN</t>
  </si>
  <si>
    <t>GUACA</t>
  </si>
  <si>
    <t>GUAPOTÁ</t>
  </si>
  <si>
    <t>GUAVATÁ</t>
  </si>
  <si>
    <t>HATO</t>
  </si>
  <si>
    <t>JESÚS MARÍA</t>
  </si>
  <si>
    <t>JORDÁN</t>
  </si>
  <si>
    <t>LA BELLEZA</t>
  </si>
  <si>
    <t>LANDÁZURI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</si>
  <si>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</si>
  <si>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</si>
  <si>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</si>
  <si>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</si>
  <si>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</si>
  <si>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</si>
  <si>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</si>
  <si>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</si>
  <si>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</si>
  <si>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</si>
  <si>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</si>
  <si>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</si>
  <si>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</si>
  <si>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</si>
  <si>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</si>
  <si>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</si>
  <si>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</si>
  <si>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</si>
  <si>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</si>
  <si>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</si>
  <si>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</si>
  <si>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</si>
  <si>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</si>
  <si>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</si>
  <si>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</si>
  <si>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</si>
  <si>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</si>
  <si>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</si>
  <si>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</si>
  <si>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</si>
  <si>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VÉLEZ</t>
  </si>
  <si>
    <t>VETAS</t>
  </si>
  <si>
    <t>ZAPATOCA</t>
  </si>
  <si>
    <t>SINCELEJO</t>
  </si>
  <si>
    <t>CAIMITO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</si>
  <si>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</si>
  <si>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</si>
  <si>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</si>
  <si>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</si>
  <si>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</si>
  <si>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</si>
  <si>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</si>
  <si>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</si>
  <si>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</si>
  <si>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</si>
  <si>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</si>
  <si>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</si>
  <si>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</si>
  <si>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</si>
  <si>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</si>
  <si>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</si>
  <si>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</si>
  <si>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</si>
  <si>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</si>
  <si>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TOLIMA</t>
  </si>
  <si>
    <t>IBAGUÉ</t>
  </si>
  <si>
    <t>ALPUJARRA</t>
  </si>
  <si>
    <t>ALVARADO</t>
  </si>
  <si>
    <t>AMBALEMA</t>
  </si>
  <si>
    <t>ANZOÁTEGUI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</si>
  <si>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</si>
  <si>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</si>
  <si>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</si>
  <si>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</si>
  <si>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</si>
  <si>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</si>
  <si>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</si>
  <si>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</si>
  <si>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</si>
  <si>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</si>
  <si>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</si>
  <si>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</si>
  <si>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</si>
  <si>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</si>
  <si>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</si>
  <si>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</si>
  <si>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</si>
  <si>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</si>
  <si>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</si>
  <si>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</si>
  <si>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</si>
  <si>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</si>
  <si>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</si>
  <si>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</si>
  <si>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</si>
  <si>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</si>
  <si>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</si>
  <si>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</si>
  <si>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</si>
  <si>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</si>
  <si>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</si>
  <si>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</si>
  <si>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</si>
  <si>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</si>
  <si>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</si>
  <si>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</si>
  <si>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</si>
  <si>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</si>
  <si>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</si>
  <si>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</si>
  <si>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</si>
  <si>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</si>
  <si>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</si>
  <si>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</si>
  <si>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</si>
  <si>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</si>
  <si>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</si>
  <si>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</si>
  <si>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</si>
  <si>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</si>
  <si>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</si>
  <si>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</si>
  <si>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</si>
  <si>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</si>
  <si>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</si>
  <si>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</si>
  <si>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</si>
  <si>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</si>
  <si>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</si>
  <si>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</si>
  <si>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</si>
  <si>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</si>
  <si>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</si>
  <si>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</si>
  <si>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</si>
  <si>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</si>
  <si>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</si>
  <si>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</si>
  <si>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</si>
  <si>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</si>
  <si>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</si>
  <si>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</si>
  <si>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</si>
  <si>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</si>
  <si>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</si>
  <si>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</si>
  <si>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</si>
  <si>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</si>
  <si>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</si>
  <si>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CASANARE</t>
  </si>
  <si>
    <t>YOPAL</t>
  </si>
  <si>
    <t>AGUAZUL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</si>
  <si>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</si>
  <si>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</si>
  <si>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</si>
  <si>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</si>
  <si>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</si>
  <si>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</si>
  <si>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</si>
  <si>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</si>
  <si>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</si>
  <si>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</si>
  <si>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</si>
  <si>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</si>
  <si>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</si>
  <si>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</si>
  <si>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PUTUMAYO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</si>
  <si>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</si>
  <si>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</si>
  <si>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</si>
  <si>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</si>
  <si>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</si>
  <si>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</si>
  <si>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</si>
  <si>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</si>
  <si>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AMAZONAS</t>
  </si>
  <si>
    <t>LETICIA</t>
  </si>
  <si>
    <t>EL ENCANTO</t>
  </si>
  <si>
    <t>LA CHORRERA</t>
  </si>
  <si>
    <t>LA PEDRERA</t>
  </si>
  <si>
    <t>PUERTO ARICA</t>
  </si>
  <si>
    <t>PUERTO NARIÑO</t>
  </si>
  <si>
    <t>GUAINÍA</t>
  </si>
  <si>
    <t>INÍRIDA</t>
  </si>
  <si>
    <t>BARRANCOMINAS*</t>
  </si>
  <si>
    <t>MAPIRIPANA*</t>
  </si>
  <si>
    <t>SAN FELIPE</t>
  </si>
  <si>
    <t>LA GUADALUPE</t>
  </si>
  <si>
    <t>CACAHUAL</t>
  </si>
  <si>
    <t>PANA PANA</t>
  </si>
  <si>
    <t>MORICHAL</t>
  </si>
  <si>
    <t>GUAVIARE</t>
  </si>
  <si>
    <t>SAN JOSÉ DEL GUAVIARE</t>
  </si>
  <si>
    <t>EL RETORNO</t>
  </si>
  <si>
    <t>VAUPÉS</t>
  </si>
  <si>
    <t>MITÚ</t>
  </si>
  <si>
    <t>PACOA</t>
  </si>
  <si>
    <t>TARAIRA</t>
  </si>
  <si>
    <t>PAPUNAHUA</t>
  </si>
  <si>
    <t>VICHADA</t>
  </si>
  <si>
    <t>PUERTO CARREÑO</t>
  </si>
  <si>
    <t>LA PRIMAVERA</t>
  </si>
  <si>
    <t>SANTA ROSALÍA</t>
  </si>
  <si>
    <t>CUMARIBO</t>
  </si>
  <si>
    <t>LA_GUAJIRA</t>
  </si>
  <si>
    <t>NORTE_DE_SANTANDER</t>
  </si>
  <si>
    <t>VALLE_DEL_CAUCA</t>
  </si>
  <si>
    <t>SAN_ANDRÉS</t>
  </si>
  <si>
    <t>USAQUÉN</t>
  </si>
  <si>
    <t>CHAPINERO</t>
  </si>
  <si>
    <t>SANTA FE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</si>
  <si>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</si>
  <si>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</si>
  <si>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</si>
  <si>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</si>
  <si>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</si>
  <si>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</si>
  <si>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</si>
  <si>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</si>
  <si>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</si>
  <si>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</si>
  <si>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</si>
  <si>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</si>
  <si>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</si>
  <si>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</si>
  <si>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SUMAPAZ</t>
  </si>
  <si>
    <t>BOGOTÁ_DC</t>
  </si>
  <si>
    <t>REGIONALES</t>
  </si>
  <si>
    <t>CÓDIGO REGIONALES</t>
  </si>
  <si>
    <t>TORIBIO</t>
  </si>
  <si>
    <t>BOJAYA</t>
  </si>
  <si>
    <t>CARMEN DEL DARIEN</t>
  </si>
  <si>
    <t>EL PAUJIL</t>
  </si>
  <si>
    <t>COLOSO</t>
  </si>
  <si>
    <t>VILLAGARZON</t>
  </si>
  <si>
    <t>SAN JOSE DE URE</t>
  </si>
  <si>
    <t>SAN PEDRO DE URABA</t>
  </si>
  <si>
    <t>DON MATÍAS</t>
  </si>
  <si>
    <t>ENTRERRIOS</t>
  </si>
  <si>
    <t>ITAGUI</t>
  </si>
  <si>
    <t>SANTAFÉ DE ANTIOQUIA</t>
  </si>
  <si>
    <t>ANZA</t>
  </si>
  <si>
    <t>CARMEN DE VIBORAL</t>
  </si>
  <si>
    <t>GUATAPE</t>
  </si>
  <si>
    <t>SAN VICENTE</t>
  </si>
  <si>
    <t>SONSON</t>
  </si>
  <si>
    <t>CARTAGENA</t>
  </si>
  <si>
    <t>MOMPÓS</t>
  </si>
  <si>
    <t>NOROSI</t>
  </si>
  <si>
    <t>UMBITA</t>
  </si>
  <si>
    <t>GAMEZA</t>
  </si>
  <si>
    <t>GUICÁN</t>
  </si>
  <si>
    <t>BELÉN DE LOS ANDAQUIES</t>
  </si>
  <si>
    <t>PIENDAMÓ</t>
  </si>
  <si>
    <t>SOTARA</t>
  </si>
  <si>
    <t>PAEZ</t>
  </si>
  <si>
    <t>TOTORÒ</t>
  </si>
  <si>
    <t>PATÍA(EL BORDO)</t>
  </si>
  <si>
    <t>GUACHENE</t>
  </si>
  <si>
    <t>PURÍSIMA</t>
  </si>
  <si>
    <t>TUCHIN</t>
  </si>
  <si>
    <t>MACHETA</t>
  </si>
  <si>
    <t>GUAYABAL DE SIQUIMA</t>
  </si>
  <si>
    <t>CAQUEZA</t>
  </si>
  <si>
    <t>FOMEQUE</t>
  </si>
  <si>
    <t>GACHALA</t>
  </si>
  <si>
    <t>SAN ANTONIO DE TEQUENDAMA</t>
  </si>
  <si>
    <t>UBATE</t>
  </si>
  <si>
    <t>SAN JUAN DE RÍO SECO</t>
  </si>
  <si>
    <t>ALTO BAUDO</t>
  </si>
  <si>
    <t>LITORAL DEL SAN JUAN</t>
  </si>
  <si>
    <t>RÍO IRO</t>
  </si>
  <si>
    <t>BELÉN DE BAJIRÁ</t>
  </si>
  <si>
    <t>IQUIRA</t>
  </si>
  <si>
    <t>CERRO SAN ANTONIO</t>
  </si>
  <si>
    <t>EL PIÑON</t>
  </si>
  <si>
    <t>SABANAS DE SAN ANGEL</t>
  </si>
  <si>
    <t>LA URIBE</t>
  </si>
  <si>
    <t>SAN CARLOS GUAROA</t>
  </si>
  <si>
    <t>CHACHAGUÍ</t>
  </si>
  <si>
    <t>ANCUYÁ</t>
  </si>
  <si>
    <t>CONSACA</t>
  </si>
  <si>
    <t>TUMACO</t>
  </si>
  <si>
    <t>CUASPUD</t>
  </si>
  <si>
    <t>MAGUÍ</t>
  </si>
  <si>
    <t>CÚCUTA</t>
  </si>
  <si>
    <t>ABREGO</t>
  </si>
  <si>
    <t>CACHIRÁ</t>
  </si>
  <si>
    <t>CALARCA</t>
  </si>
  <si>
    <t>LEBRÍJA</t>
  </si>
  <si>
    <t>EL CARMEN DE CHUCURÍ</t>
  </si>
  <si>
    <t>VALLE SAN JOSÉ</t>
  </si>
  <si>
    <t>CONTRATACION</t>
  </si>
  <si>
    <t>GAMBITA</t>
  </si>
  <si>
    <t>PALMAS SOCORRO</t>
  </si>
  <si>
    <t>CHIPATA</t>
  </si>
  <si>
    <t>GUEPSA</t>
  </si>
  <si>
    <t>TOLÚ VIEJO</t>
  </si>
  <si>
    <t>ARMERO - GUAYABAL</t>
  </si>
  <si>
    <t>MARIQUITA</t>
  </si>
  <si>
    <t>BUGA</t>
  </si>
  <si>
    <t>CHAMEZA</t>
  </si>
  <si>
    <t>MIRITI - PARANA</t>
  </si>
  <si>
    <t>PUERTO ALEGRIA</t>
  </si>
  <si>
    <t>TARAPACA</t>
  </si>
  <si>
    <t>BARRANCO MINAS</t>
  </si>
  <si>
    <t>MAPIRIPANA</t>
  </si>
  <si>
    <t>CARURU</t>
  </si>
  <si>
    <t>YAVARATE</t>
  </si>
  <si>
    <t>Elaborado por:</t>
  </si>
  <si>
    <t>Página 1 de 1</t>
  </si>
  <si>
    <t>MUNICIPIO O LOCALIDAD PRIORIZADA:</t>
  </si>
  <si>
    <t>F7.P2.P</t>
  </si>
  <si>
    <t>Versión  4</t>
  </si>
  <si>
    <t>REGIONAL:</t>
  </si>
  <si>
    <t>NOMBRE DE LA ACTIVIDAD:</t>
  </si>
  <si>
    <t>FECHA:</t>
  </si>
  <si>
    <t>N°</t>
  </si>
  <si>
    <t>Edad</t>
  </si>
  <si>
    <t>Sexo</t>
  </si>
  <si>
    <t>Ubicación de la Residencia</t>
  </si>
  <si>
    <t>¿Pertenece a un grupo étnico?</t>
  </si>
  <si>
    <t>Firma</t>
  </si>
  <si>
    <t>Menos de 18 años</t>
  </si>
  <si>
    <t>18 años o más</t>
  </si>
  <si>
    <t>Mujer</t>
  </si>
  <si>
    <t>Hombre</t>
  </si>
  <si>
    <t>Otro</t>
  </si>
  <si>
    <t>Rural</t>
  </si>
  <si>
    <t>Urbana</t>
  </si>
  <si>
    <t>Afro</t>
  </si>
  <si>
    <t>ROM</t>
  </si>
  <si>
    <t>Raizal</t>
  </si>
  <si>
    <t>Palenquero</t>
  </si>
  <si>
    <t>Ninguno</t>
  </si>
  <si>
    <t>Nombres y apellidos participante</t>
  </si>
  <si>
    <t>Profesionales Equipo Móvil de Protección Integral - EMPI</t>
  </si>
  <si>
    <t>Clasificación de la información: CLASIFICADA</t>
  </si>
  <si>
    <t>Indígena</t>
  </si>
  <si>
    <t xml:space="preserve">
PROCESO 
PROTECCIÓN
FORMATO REGISTRO PARTICIPACIÓN DE COMUNIDADES
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</si>
  <si>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POLÍTICA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</si>
</sst>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5"/>
    </font>
    <font>
      <b/>
      <sz val="12"/>
      <color theme="1"/>
      <name val="Tempus Sans ITC"/>
      <family val="5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5" fillId="0" borderId="0" xfId="0" applyFont="1"/>
    <xf numFmtId="0" fontId="5" fillId="2" borderId="0" xfId="0" applyFont="1" applyFill="1"/>
    <xf numFmtId="0" fontId="5" fillId="2" borderId="16" xfId="0" applyFont="1" applyFill="1" applyBorder="1" applyAlignment="1">
      <alignment horizontal="center" vertical="center"/>
    </xf>
    <xf numFmtId="0" fontId="5" fillId="2" borderId="24" xfId="0" applyFont="1" applyFill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14" fontId="6" fillId="2" borderId="3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40" xfId="0" applyFont="1" applyFill="1" applyBorder="1"/>
    <xf numFmtId="0" fontId="5" fillId="2" borderId="4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7E39"/>
      <color rgb="FFCC99FF"/>
      <color rgb="FFFFE7FF"/>
      <color rgb="FFFF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138797</xdr:colOff>
      <xdr:row>0</xdr:row>
      <xdr:rowOff>39461</xdr:rowOff>
    </xdr:from>
    <xdr:to>
      <xdr:col>1</xdr:col>
      <xdr:colOff>725265</xdr:colOff>
      <xdr:row>2</xdr:row>
      <xdr:rowOff>268061</xdr:rowOff>
    </xdr:to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50FBB656-398F-448D-9630-DE79653D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97" y="39461"/>
          <a:ext cx="981075" cy="1031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Obando\AppData\Local\Microsoft\Windows\Temporary%20Internet%20Files\Content.Outlook\WK1P501G\MATRIZ%20SOLICITUD%20DE%20PERFILES%20SIM%20%20EMPI%20CONSOLID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ilo-PC\OneDrive\Documentos\SIEMPI%20v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ro"/>
      <sheetName val="Estandares"/>
      <sheetName val="SX-SER"/>
      <sheetName val="Instructivo Crear Usuario(s)"/>
      <sheetName val="Inst Modificar Usuario(s)"/>
      <sheetName val="Inst Desactivar Usuario(s)"/>
      <sheetName val="Módulos"/>
    </sheetNames>
    <sheetDataSet>
      <sheetData sheetId="0" refreshError="1"/>
      <sheetData sheetId="1">
        <row r="1">
          <cell r="A1" t="str">
            <v>Seleccione</v>
          </cell>
        </row>
        <row r="2">
          <cell r="A2" t="str">
            <v>ABOGADO</v>
          </cell>
        </row>
        <row r="3">
          <cell r="A3" t="str">
            <v>ADMINISTRADOR AERONAUTICO</v>
          </cell>
        </row>
        <row r="4">
          <cell r="A4" t="str">
            <v>ADMINISTRADOR DE EMPRESAS</v>
          </cell>
        </row>
        <row r="5">
          <cell r="A5" t="str">
            <v>ADMINISTRADOR DE EMPRESAS AGROPECUARIAS</v>
          </cell>
        </row>
        <row r="6">
          <cell r="A6" t="str">
            <v>ADMINISTRADOR DE EMPRESAS TURISTICAS Y HOTELERAS</v>
          </cell>
        </row>
        <row r="7">
          <cell r="A7" t="str">
            <v>ADMINISTRADOR DE INSTITUCIONES DE SERVICIO</v>
          </cell>
        </row>
        <row r="8">
          <cell r="A8" t="str">
            <v>ADMINISTRADOR DE NEGOCIOS</v>
          </cell>
        </row>
        <row r="9">
          <cell r="A9" t="str">
            <v>ADMINISTRADOR DE NEGOCIOS INTERNACIONALES</v>
          </cell>
        </row>
        <row r="10">
          <cell r="A10" t="str">
            <v>ADMINISTRADOR DE SISTEMAS INFORMATICOS</v>
          </cell>
        </row>
        <row r="11">
          <cell r="A11" t="str">
            <v>ADMINISTRADOR DEL MEDIO AMBIENTE</v>
          </cell>
        </row>
        <row r="12">
          <cell r="A12" t="str">
            <v>ADMINISTRADOR DEL MEDIO AMBIENTE Y DE LOS RECURSOS NTURALES</v>
          </cell>
        </row>
        <row r="13">
          <cell r="A13" t="str">
            <v>ADMINISTRADOR EN SALUD</v>
          </cell>
        </row>
        <row r="14">
          <cell r="A14" t="str">
            <v>ADMINISTRADOR MARITIMO</v>
          </cell>
        </row>
        <row r="15">
          <cell r="A15" t="str">
            <v>ADMINISTRADOR POLICIAL</v>
          </cell>
        </row>
        <row r="16">
          <cell r="A16" t="str">
            <v>ADMINISTRADOR PUBLICA</v>
          </cell>
        </row>
        <row r="17">
          <cell r="A17" t="str">
            <v>ADMINISTRADOR PUBLICO</v>
          </cell>
        </row>
        <row r="18">
          <cell r="A18" t="str">
            <v>ADMINISTRADOR TURISTICO Y HOTELERO</v>
          </cell>
        </row>
        <row r="19">
          <cell r="A19" t="str">
            <v>AGRONOMO(A)</v>
          </cell>
        </row>
        <row r="20">
          <cell r="A20" t="str">
            <v>ANTROPOLOGO</v>
          </cell>
        </row>
        <row r="21">
          <cell r="A21" t="str">
            <v>ANTROPOLOGO</v>
          </cell>
        </row>
        <row r="22">
          <cell r="A22" t="str">
            <v>ARQUITECTO(A)</v>
          </cell>
        </row>
        <row r="23">
          <cell r="A23" t="str">
            <v>AUXILIAR DE TRABAJO SOCIAL</v>
          </cell>
        </row>
        <row r="24">
          <cell r="A24" t="str">
            <v>BACTERIOLOGO(A)</v>
          </cell>
        </row>
        <row r="25">
          <cell r="A25" t="str">
            <v>BIBLIOTECOLOGO(A)</v>
          </cell>
        </row>
        <row r="26">
          <cell r="A26" t="str">
            <v>BIOLOGO(A)</v>
          </cell>
        </row>
        <row r="27">
          <cell r="A27" t="str">
            <v>BIOLOGO(A) MARITIMA</v>
          </cell>
        </row>
        <row r="28">
          <cell r="A28" t="str">
            <v>CARPINTERO</v>
          </cell>
        </row>
        <row r="29">
          <cell r="A29" t="str">
            <v>COMUNICADOR SOCIAL</v>
          </cell>
        </row>
        <row r="30">
          <cell r="A30" t="str">
            <v>COMUNICADOR SOCIAL Y PERIODISMO</v>
          </cell>
        </row>
        <row r="31">
          <cell r="A31" t="str">
            <v>COMUNICDOR Y RELACIONES CORPORATIVAS</v>
          </cell>
        </row>
        <row r="32">
          <cell r="A32" t="str">
            <v>CONSTRUCTOR</v>
          </cell>
        </row>
        <row r="33">
          <cell r="A33" t="str">
            <v>CONTADOR</v>
          </cell>
        </row>
        <row r="34">
          <cell r="A34" t="str">
            <v>CONTADOR PUBLICO</v>
          </cell>
        </row>
        <row r="35">
          <cell r="A35" t="str">
            <v>DEFENSOR DE ADOPCIONES</v>
          </cell>
        </row>
        <row r="36">
          <cell r="A36" t="str">
            <v>DEFENSOR DE FAMILIA</v>
          </cell>
        </row>
        <row r="37">
          <cell r="A37" t="str">
            <v>DISEÑADOR GRAFICO</v>
          </cell>
        </row>
        <row r="38">
          <cell r="A38" t="str">
            <v>DISEÑADOR INDUSTRIAL</v>
          </cell>
        </row>
        <row r="39">
          <cell r="A39" t="str">
            <v>DISEÑADOR VISUAL</v>
          </cell>
        </row>
        <row r="40">
          <cell r="A40" t="str">
            <v>ECOLOGO</v>
          </cell>
        </row>
        <row r="41">
          <cell r="A41" t="str">
            <v>ECONOMISTA</v>
          </cell>
        </row>
        <row r="42">
          <cell r="A42" t="str">
            <v>ECONOMISTA Y NEGOCIOS INTERNACIONALES</v>
          </cell>
        </row>
        <row r="43">
          <cell r="A43" t="str">
            <v>EDUCADOR ESPECIAL</v>
          </cell>
        </row>
        <row r="44">
          <cell r="A44" t="str">
            <v>ENFERMERA (o)</v>
          </cell>
        </row>
        <row r="45">
          <cell r="A45" t="str">
            <v>Especialista en Derecho de Familia</v>
          </cell>
        </row>
        <row r="46">
          <cell r="A46" t="str">
            <v>ESTADISTA</v>
          </cell>
        </row>
        <row r="47">
          <cell r="A47" t="str">
            <v>Experto en lenguas</v>
          </cell>
        </row>
        <row r="48">
          <cell r="A48" t="str">
            <v>FISIOTERAPEUTA</v>
          </cell>
        </row>
        <row r="49">
          <cell r="A49" t="str">
            <v>FONOAUDIOLOGO</v>
          </cell>
        </row>
        <row r="50">
          <cell r="A50" t="str">
            <v>GEOLOGO(A)</v>
          </cell>
        </row>
        <row r="51">
          <cell r="A51" t="str">
            <v>HISTORIADOR</v>
          </cell>
        </row>
        <row r="52">
          <cell r="A52" t="str">
            <v>HOGAR</v>
          </cell>
        </row>
        <row r="53">
          <cell r="A53" t="str">
            <v>INGENIERO ADMINISTRATIVO</v>
          </cell>
        </row>
        <row r="54">
          <cell r="A54" t="str">
            <v>INGENIERO AGROFORESTAL</v>
          </cell>
        </row>
        <row r="55">
          <cell r="A55" t="str">
            <v>INGENIERO AMBIENTAL</v>
          </cell>
        </row>
        <row r="56">
          <cell r="A56" t="str">
            <v>INGENIERO AMBIENTAL Y SANITARIO</v>
          </cell>
        </row>
        <row r="57">
          <cell r="A57" t="str">
            <v>INGENIERO BIOMEDICO</v>
          </cell>
        </row>
        <row r="58">
          <cell r="A58" t="str">
            <v>INGENIERO CATASTRAL Y GEODESIA</v>
          </cell>
        </row>
        <row r="59">
          <cell r="A59" t="str">
            <v>INGENIERO CIVIL</v>
          </cell>
        </row>
        <row r="60">
          <cell r="A60" t="str">
            <v>INGENIERO DE ALIMENTOS</v>
          </cell>
        </row>
        <row r="61">
          <cell r="A61" t="str">
            <v>INGENIERO DE DISEÑO DE PRODUCTOS</v>
          </cell>
        </row>
        <row r="62">
          <cell r="A62" t="str">
            <v>INGENIERO DE MATERIALES</v>
          </cell>
        </row>
        <row r="63">
          <cell r="A63" t="str">
            <v>INGENIERO DE MINAS Y METALURGIA</v>
          </cell>
        </row>
        <row r="64">
          <cell r="A64" t="str">
            <v>INGENIERO DE PETROLEOS</v>
          </cell>
        </row>
        <row r="65">
          <cell r="A65" t="str">
            <v>INGENIERO DE PRDUCCION</v>
          </cell>
        </row>
        <row r="66">
          <cell r="A66" t="str">
            <v>INGENIERO DE PROCESOS</v>
          </cell>
        </row>
        <row r="67">
          <cell r="A67" t="str">
            <v>INGENIERO DE SISTEMAS</v>
          </cell>
        </row>
        <row r="68">
          <cell r="A68" t="str">
            <v>INGENIERO DE SISTEMAS E INFORMATICA</v>
          </cell>
        </row>
        <row r="69">
          <cell r="A69" t="str">
            <v>INGENIERO DE SISTEMAS Y COMPUTACION</v>
          </cell>
        </row>
        <row r="70">
          <cell r="A70" t="str">
            <v>INGENIERO DE SISTEMAS Y TELECOMUNICACIONES</v>
          </cell>
        </row>
        <row r="71">
          <cell r="A71" t="str">
            <v>INGENIERO DE TELECOMUNICACIONES</v>
          </cell>
        </row>
        <row r="72">
          <cell r="A72" t="str">
            <v>INGENIERO DE TRANSPORTES Y VIAS</v>
          </cell>
        </row>
        <row r="73">
          <cell r="A73" t="str">
            <v>INGENIERO ELECTRICO</v>
          </cell>
        </row>
        <row r="74">
          <cell r="A74" t="str">
            <v>INGENIERO ELECTRONICO</v>
          </cell>
        </row>
        <row r="75">
          <cell r="A75" t="str">
            <v>INGENIERO ELECTRONICO Y TELECOMUNICACIONES</v>
          </cell>
        </row>
        <row r="76">
          <cell r="A76" t="str">
            <v>INGENIERO FISICO</v>
          </cell>
        </row>
        <row r="77">
          <cell r="A77" t="str">
            <v>INGENIERO FORESTAL</v>
          </cell>
        </row>
        <row r="78">
          <cell r="A78" t="str">
            <v>INGENIERO GEOLOGO</v>
          </cell>
        </row>
        <row r="79">
          <cell r="A79" t="str">
            <v>INGENIERO INDISTRIAL</v>
          </cell>
        </row>
        <row r="80">
          <cell r="A80" t="str">
            <v>INGENIERO INDUSTRIAL</v>
          </cell>
        </row>
        <row r="81">
          <cell r="A81" t="str">
            <v>INGENIERO INFORMATICO</v>
          </cell>
        </row>
        <row r="82">
          <cell r="A82" t="str">
            <v>INGENIERO MECANICO</v>
          </cell>
        </row>
        <row r="83">
          <cell r="A83" t="str">
            <v>INGENIERO MECATRONICO</v>
          </cell>
        </row>
        <row r="84">
          <cell r="A84" t="str">
            <v>INGENIERO METALURGICO</v>
          </cell>
        </row>
        <row r="85">
          <cell r="A85" t="str">
            <v>INGENIERO NAVAL</v>
          </cell>
        </row>
        <row r="86">
          <cell r="A86" t="str">
            <v>INGENIERO QUIMICO</v>
          </cell>
        </row>
        <row r="87">
          <cell r="A87" t="str">
            <v>INGENIERO SANITARIO</v>
          </cell>
        </row>
        <row r="88">
          <cell r="A88" t="str">
            <v>INGENIERO TELEMATICO</v>
          </cell>
        </row>
        <row r="89">
          <cell r="A89" t="str">
            <v>INGENIERO TOPOGRAFICO</v>
          </cell>
        </row>
        <row r="90">
          <cell r="A90" t="str">
            <v>INGERIERO AGRICOLA</v>
          </cell>
        </row>
        <row r="91">
          <cell r="A91" t="str">
            <v>INSTRUMENTADOR QUIRURGICO</v>
          </cell>
        </row>
        <row r="92">
          <cell r="A92" t="str">
            <v>JORNALERO</v>
          </cell>
        </row>
        <row r="93">
          <cell r="A93" t="str">
            <v>LATONERO</v>
          </cell>
        </row>
        <row r="94">
          <cell r="A94" t="str">
            <v>LICENCIADO EN BIOLOGIA</v>
          </cell>
        </row>
        <row r="95">
          <cell r="A95" t="str">
            <v>LICENCIADO EN CIENCIAS SOCIALES</v>
          </cell>
        </row>
        <row r="96">
          <cell r="A96" t="str">
            <v>LICENCIADO EN EDUCACION</v>
          </cell>
        </row>
        <row r="97">
          <cell r="A97" t="str">
            <v>LICENCIADO EN EDUCACIÓN BÁSICA CON ÉNFASIS EN CIENCIAS NATURALES Y EDUCACIÓN AMBIENTAL</v>
          </cell>
        </row>
        <row r="98">
          <cell r="A98" t="str">
            <v>LICENCIADO EN EDUCACION BASICA CON ENFASIS EN CIENCIAS SOCIALES</v>
          </cell>
        </row>
        <row r="99">
          <cell r="A99" t="str">
            <v>LICENCIADO EN EDUCACION BASICA CON ENFASIS EN EDUCACION ARTISTICA</v>
          </cell>
        </row>
        <row r="100">
          <cell r="A100" t="str">
            <v>LICENCIADO EN EDUCACION BASICA CON ENFASIS EN EDUCACION FISICA RECREACION Y DEPORTE</v>
          </cell>
        </row>
        <row r="101">
          <cell r="A101" t="str">
            <v>LICENCIADO EN EDUCACION BASICA CON ENFASIS EN HUMANIDADES ESPAÑOL E INGLES</v>
          </cell>
        </row>
        <row r="102">
          <cell r="A102" t="str">
            <v>LICENCIADO EN EDUCACION BASICA CON ENFASIS EN HUMANIDADES Y LENGUA CASTELLANA</v>
          </cell>
        </row>
        <row r="103">
          <cell r="A103" t="str">
            <v>LICENCIADO EN EDUCACION BASICA CON ENFASIS EN HUMANIDADES, ESPAÑOL Y LENGUAS EXTRANJERAS</v>
          </cell>
        </row>
        <row r="104">
          <cell r="A104" t="str">
            <v>LICENCIADO EN EDUCACION BASICA CON ENFASIS EN MATEMATICAS</v>
          </cell>
        </row>
        <row r="105">
          <cell r="A105" t="str">
            <v>LICENCIADO EN EDUCACIÓN BÁSICA ÉNFASIS CIENCIAS NATURALES Y EDUCACIÓN AMBIENTAL</v>
          </cell>
        </row>
        <row r="106">
          <cell r="A106" t="str">
            <v>LICENCIADO EN EDUCACION ESPECIAL</v>
          </cell>
        </row>
        <row r="107">
          <cell r="A107" t="str">
            <v>LICENCIADO EN EDUCACION FISICA</v>
          </cell>
        </row>
        <row r="108">
          <cell r="A108" t="str">
            <v>LICENCIADO EN EDUCACION FISICA, RECREACION Y DEPORTE</v>
          </cell>
        </row>
        <row r="109">
          <cell r="A109" t="str">
            <v>LICENCIADO EN EDUCACION INFANTIL</v>
          </cell>
        </row>
        <row r="110">
          <cell r="A110" t="str">
            <v>LICENCIADO EN EDUCACION PREESCOLAR</v>
          </cell>
        </row>
        <row r="111">
          <cell r="A111" t="str">
            <v>LICENCIADO EN EDUCACIÓN PREESCOLAR</v>
          </cell>
        </row>
        <row r="112">
          <cell r="A112" t="str">
            <v>LICENCIADO EN FILOSOFIA</v>
          </cell>
        </row>
        <row r="113">
          <cell r="A113" t="str">
            <v>LICENCIADO EN FISICA</v>
          </cell>
        </row>
        <row r="114">
          <cell r="A114" t="str">
            <v>LICENCIADO EN HISTORIA</v>
          </cell>
        </row>
        <row r="115">
          <cell r="A115" t="str">
            <v>LICENCIADO EN INFORMATICA EDUCATIVA</v>
          </cell>
        </row>
        <row r="116">
          <cell r="A116" t="str">
            <v>LICENCIADO EN INFORMATICA Y MEDIOS AUDIOVISUALES</v>
          </cell>
        </row>
        <row r="117">
          <cell r="A117" t="str">
            <v>LICENCIADO EN LENGUA CASTELLANA Y LITERATURA</v>
          </cell>
        </row>
        <row r="118">
          <cell r="A118" t="str">
            <v>LICENCIADO EN LENGUAS EXTRANJERAS</v>
          </cell>
        </row>
        <row r="119">
          <cell r="A119" t="str">
            <v>LICENCIADO EN LENGUAS MODERNAS</v>
          </cell>
        </row>
        <row r="120">
          <cell r="A120" t="str">
            <v>LICENCIADO EN LITERATURA</v>
          </cell>
        </row>
        <row r="121">
          <cell r="A121" t="str">
            <v>LICENCIADO EN MATEMATICAS</v>
          </cell>
        </row>
        <row r="122">
          <cell r="A122" t="str">
            <v>LICENCIADO EN MATEMATICAS Y FISICA</v>
          </cell>
        </row>
        <row r="123">
          <cell r="A123" t="str">
            <v>LICENCIADO EN MUSICA</v>
          </cell>
        </row>
        <row r="124">
          <cell r="A124" t="str">
            <v>LICENCIADO EN PEDAGOGIA INFANTIL</v>
          </cell>
        </row>
        <row r="125">
          <cell r="A125" t="str">
            <v>LICENCIADO EN PSICOPEDAGOGIA CON ENFASIS EN ASESORIA EDUCATIVA</v>
          </cell>
        </row>
        <row r="126">
          <cell r="A126" t="str">
            <v>LICENCIADO EN QUIMICA</v>
          </cell>
        </row>
        <row r="127">
          <cell r="A127" t="str">
            <v>MAESTRA JARDINERA/O</v>
          </cell>
        </row>
        <row r="128">
          <cell r="A128" t="str">
            <v>MECANICO</v>
          </cell>
        </row>
        <row r="129">
          <cell r="A129" t="str">
            <v>MEDICO</v>
          </cell>
        </row>
        <row r="130">
          <cell r="A130" t="str">
            <v>MEDICO VETERINARIO</v>
          </cell>
        </row>
        <row r="131">
          <cell r="A131" t="str">
            <v>MEDICO VETERINARIO Y ZOOTECNISTA</v>
          </cell>
        </row>
        <row r="132">
          <cell r="A132" t="str">
            <v>MICROBIOLOGA</v>
          </cell>
        </row>
        <row r="133">
          <cell r="A133" t="str">
            <v>MUSICO</v>
          </cell>
        </row>
        <row r="134">
          <cell r="A134" t="str">
            <v>MUSICO INSTRUMENTAL</v>
          </cell>
        </row>
        <row r="135">
          <cell r="A135" t="str">
            <v>NUTRICIONISTA</v>
          </cell>
        </row>
        <row r="136">
          <cell r="A136" t="str">
            <v>OCEANOGRAFO FISICO</v>
          </cell>
        </row>
        <row r="137">
          <cell r="A137" t="str">
            <v>ODONTOLOGO</v>
          </cell>
        </row>
        <row r="138">
          <cell r="A138" t="str">
            <v>OPTOMETRA</v>
          </cell>
        </row>
        <row r="139">
          <cell r="A139" t="str">
            <v>PEDAGOGO</v>
          </cell>
        </row>
        <row r="140">
          <cell r="A140" t="str">
            <v>PROFESIONAL EN ARTES PLASTICAS</v>
          </cell>
        </row>
        <row r="141">
          <cell r="A141" t="str">
            <v>PROFESIONAL EN ARTES REPRESENTATIVAS</v>
          </cell>
        </row>
        <row r="142">
          <cell r="A142" t="str">
            <v>PROFESIONAL EN ARTES VISUALES</v>
          </cell>
        </row>
        <row r="143">
          <cell r="A143" t="str">
            <v>PROFESIONAL EN CIENCIAS DEL DEPORTE</v>
          </cell>
        </row>
        <row r="144">
          <cell r="A144" t="str">
            <v>PROFESIONAL EN CIENCIAS DEL DEPORTE Y LA RECREACION</v>
          </cell>
        </row>
        <row r="145">
          <cell r="A145" t="str">
            <v>PROFESIONAL EN CIENCIAS POLÍTICA Y GOBIERNO</v>
          </cell>
        </row>
        <row r="146">
          <cell r="A146" t="str">
            <v>PROFESIONAL EN CIENCIAS POLITICAS</v>
          </cell>
        </row>
        <row r="147">
          <cell r="A147" t="str">
            <v>PROFESIONAL EN CINE Y TELEVISION</v>
          </cell>
        </row>
        <row r="148">
          <cell r="A148" t="str">
            <v>PROFESIONAL EN COMERCIO EXTERIOR</v>
          </cell>
        </row>
        <row r="149">
          <cell r="A149" t="str">
            <v xml:space="preserve">PROFESIONAL EN COMERCIO INTERNACIONAL </v>
          </cell>
        </row>
        <row r="150">
          <cell r="A150" t="str">
            <v xml:space="preserve">PROFESIONAL EN CRIMINALISTICA </v>
          </cell>
        </row>
        <row r="151">
          <cell r="A151" t="str">
            <v>PROFESIONAL EN CULTURA FISICA, DEPORTE Y RECREACION</v>
          </cell>
        </row>
        <row r="152">
          <cell r="A152" t="str">
            <v>PROFESIONAL EN DESARROLLO FAMILIAR</v>
          </cell>
        </row>
        <row r="153">
          <cell r="A153" t="str">
            <v>PROFESIONAL EN ESPAÑOL Y FILOLOGIA CLASICA</v>
          </cell>
        </row>
        <row r="154">
          <cell r="A154" t="str">
            <v>PROFESIONAL EN ESTUDIOS LITERARIOS</v>
          </cell>
        </row>
        <row r="155">
          <cell r="A155" t="str">
            <v>PROFESIONAL EN ESTUDIOS MUSICALES</v>
          </cell>
        </row>
        <row r="156">
          <cell r="A156" t="str">
            <v>PROFESIONAL EN FARMACIA</v>
          </cell>
        </row>
        <row r="157">
          <cell r="A157" t="str">
            <v>PROFESIONAL EN FILOLOGIA E IDIOMAS</v>
          </cell>
        </row>
        <row r="158">
          <cell r="A158" t="str">
            <v>PROFESIONAL EN FILOSOFIA</v>
          </cell>
        </row>
        <row r="159">
          <cell r="A159" t="str">
            <v>PROFESIONAL EN FILOSOFIA Y HUMANIDADES</v>
          </cell>
        </row>
        <row r="160">
          <cell r="A160" t="str">
            <v>PROFESIONAL EN FILOSOFIA Y LETRAS</v>
          </cell>
        </row>
        <row r="161">
          <cell r="A161" t="str">
            <v xml:space="preserve">PROFESIONAL EN FINANZAS Y COMERCIO EXTERIOR </v>
          </cell>
        </row>
        <row r="162">
          <cell r="A162" t="str">
            <v>PROFESIONAL EN FINANZAS Y RELACIONES INTERNACIONALES</v>
          </cell>
        </row>
        <row r="163">
          <cell r="A163" t="str">
            <v>PROFESIONAL EN FISICA</v>
          </cell>
        </row>
        <row r="164">
          <cell r="A164" t="str">
            <v>PROFESIONAL EN GEOGRAFIA</v>
          </cell>
        </row>
        <row r="165">
          <cell r="A165" t="str">
            <v>PROFESIONAL EN GERENCIA DE LA SEGURIDAD Y ANALISIS SOCIOPOLITICO</v>
          </cell>
        </row>
        <row r="166">
          <cell r="A166" t="str">
            <v>PROFESIONAL EN GOBIERNO Y RELACIONES INTERNACIONALES</v>
          </cell>
        </row>
        <row r="167">
          <cell r="A167" t="str">
            <v>PROFESIONAL EN LENGUAJES Y ESTUDIOS SOCIOCULTURALES</v>
          </cell>
        </row>
        <row r="168">
          <cell r="A168" t="str">
            <v>PROFESIONAL EN LINGÜÍSTICA</v>
          </cell>
        </row>
        <row r="169">
          <cell r="A169" t="str">
            <v>PROFESIONAL EN LITERATURA</v>
          </cell>
        </row>
        <row r="170">
          <cell r="A170" t="str">
            <v>PROFESIONAL EN MATEMATICAS</v>
          </cell>
        </row>
        <row r="171">
          <cell r="A171" t="str">
            <v>PROFESIONAL EN MERCADEO NACIONAL E INTERNACIONAL</v>
          </cell>
        </row>
        <row r="172">
          <cell r="A172" t="str">
            <v>PROFESIONAL EN MERCADEO Y PUBLICIDAD</v>
          </cell>
        </row>
        <row r="173">
          <cell r="A173" t="str">
            <v>PROFESIONAL EN NEGOCIOS INTERNACIONALES</v>
          </cell>
        </row>
        <row r="174">
          <cell r="A174" t="str">
            <v>PROFESIONAL EN RELACIONES INTERNACIONALES</v>
          </cell>
        </row>
        <row r="175">
          <cell r="A175" t="str">
            <v>PROFESIONAL EN SISTEMAS DE INFORMACION Y DOCUMENTACION</v>
          </cell>
        </row>
        <row r="176">
          <cell r="A176" t="str">
            <v>PROMOTORA SOCIAL</v>
          </cell>
        </row>
        <row r="177">
          <cell r="A177" t="str">
            <v>PSICOLOGO</v>
          </cell>
        </row>
        <row r="178">
          <cell r="A178" t="str">
            <v>PSICOPEDAGOGO</v>
          </cell>
        </row>
        <row r="179">
          <cell r="A179" t="str">
            <v>PUBLICISTA</v>
          </cell>
        </row>
        <row r="180">
          <cell r="A180" t="str">
            <v>QUIMICO</v>
          </cell>
        </row>
        <row r="181">
          <cell r="A181" t="str">
            <v>QUIMICO FARMACEUTICO</v>
          </cell>
        </row>
        <row r="182">
          <cell r="A182" t="str">
            <v>RECREADOR</v>
          </cell>
        </row>
        <row r="183">
          <cell r="A183" t="str">
            <v>RELACIONES INTERNACIONALES</v>
          </cell>
        </row>
        <row r="184">
          <cell r="A184" t="str">
            <v>SECRETARIO(A) Y/O AUXILIAR ADMINISTRATIVO(A)</v>
          </cell>
        </row>
        <row r="185">
          <cell r="A185" t="str">
            <v>SIN INFORMACION</v>
          </cell>
        </row>
        <row r="186">
          <cell r="A186" t="str">
            <v>SOCIOLOGO</v>
          </cell>
        </row>
        <row r="187">
          <cell r="A187" t="str">
            <v>TÉCNICA PROFESIONAL EN TECNICOS FORESTALES</v>
          </cell>
        </row>
        <row r="188">
          <cell r="A188" t="str">
            <v>TECNICO EN ADMINISTRACION Y MERCADOTECNIA</v>
          </cell>
        </row>
        <row r="189">
          <cell r="A189" t="str">
            <v>TECNICO PROFESIONAL EN COMERCIO EXTERIOR Y NEGOCIOS INTERNACIONALES</v>
          </cell>
        </row>
        <row r="190">
          <cell r="A190" t="str">
            <v>TECNICO PROFESIONAL EN COMPUTACION</v>
          </cell>
        </row>
        <row r="191">
          <cell r="A191" t="str">
            <v>TECNICO PROFESIONAL EN DISEÑO GRAFICO</v>
          </cell>
        </row>
        <row r="192">
          <cell r="A192" t="str">
            <v>TECNICO PROFESIONAL EN ELECTROMEDICINA</v>
          </cell>
        </row>
        <row r="193">
          <cell r="A193" t="str">
            <v xml:space="preserve">TECNICO PROFESIONAL EN ELECTRONICA INDUSTRIAL </v>
          </cell>
        </row>
        <row r="194">
          <cell r="A194" t="str">
            <v>TECNICO PROFESIONAL EN ENFERMERIA</v>
          </cell>
        </row>
        <row r="195">
          <cell r="A195" t="str">
            <v>TECNICO PROFESIONAL EN PERIODISMO</v>
          </cell>
        </row>
        <row r="196">
          <cell r="A196" t="str">
            <v>TECNICO PROFESIONAL EN SEGURIDAD E HIGIENE INDUSTRIAL</v>
          </cell>
        </row>
        <row r="197">
          <cell r="A197" t="str">
            <v>TECNICO PROFESIONAL EN TECNOLOGIA DE PLASTICOS</v>
          </cell>
        </row>
        <row r="198">
          <cell r="A198" t="str">
            <v>TECNICO PROFESIONAL EN TELECOMUNICACIONES</v>
          </cell>
        </row>
        <row r="199">
          <cell r="A199" t="str">
            <v>TECNOLOGÍA NAVIERA</v>
          </cell>
        </row>
        <row r="200">
          <cell r="A200" t="str">
            <v>TECNOLOGO AGROPECUARIA</v>
          </cell>
        </row>
        <row r="201">
          <cell r="A201" t="str">
            <v>TECNOLOGO DE ENTRENAMIENTO Y GESTION MILITAR</v>
          </cell>
        </row>
        <row r="202">
          <cell r="A202" t="str">
            <v>TECNOLOGO ELECTRONICA</v>
          </cell>
        </row>
        <row r="203">
          <cell r="A203" t="str">
            <v>TECNOLOGO EN ABASTECIMIENTOS AERONAUTICOS</v>
          </cell>
        </row>
        <row r="204">
          <cell r="A204" t="str">
            <v>TECNOLOGO EN ADMINISTRACIÓN PUBLICA</v>
          </cell>
        </row>
        <row r="205">
          <cell r="A205" t="str">
            <v>TECNOLOGO EN ADMINISTRACION Y ANALISIS DE LA SEGURIDAD</v>
          </cell>
        </row>
        <row r="206">
          <cell r="A206" t="str">
            <v>TECNOLOGO EN ADMINISTRACION Y FINANZAS</v>
          </cell>
        </row>
        <row r="207">
          <cell r="A207" t="str">
            <v>TECNOLOGO EN ANALISIS DE COSTOS Y PRESUPUESTOS</v>
          </cell>
        </row>
        <row r="208">
          <cell r="A208" t="str">
            <v>TECNOLOGO EN CALIDAD</v>
          </cell>
        </row>
        <row r="209">
          <cell r="A209" t="str">
            <v>TECNOLOGO EN COMUNICACIONES AERONAUTICAS</v>
          </cell>
        </row>
        <row r="210">
          <cell r="A210" t="str">
            <v>TECNOLOGO EN CONSTRUCCION DE ACABADOS ARQUITECTONICOS</v>
          </cell>
        </row>
        <row r="211">
          <cell r="A211" t="str">
            <v>TECNOLOGO EN DISEÑO GRAFICO</v>
          </cell>
        </row>
        <row r="212">
          <cell r="A212" t="str">
            <v>TECNOLOGO EN ELECTRICIDAD</v>
          </cell>
        </row>
        <row r="213">
          <cell r="A213" t="str">
            <v>TECNOLOGO EN ELECTROMECANICA</v>
          </cell>
        </row>
        <row r="214">
          <cell r="A214" t="str">
            <v>TECNOLOGO EN ELECTRONICA</v>
          </cell>
        </row>
        <row r="215">
          <cell r="A215" t="str">
            <v>TECNOLOGO EN ELECTRONICA AERONAUTICA</v>
          </cell>
        </row>
        <row r="216">
          <cell r="A216" t="str">
            <v>TECNOLOGO EN ELECTRONICA Y COMUNICACIONES</v>
          </cell>
        </row>
        <row r="217">
          <cell r="A217" t="str">
            <v>TECNOLOGO EN ENTRENAMIENTO Y GESTION MILITAR</v>
          </cell>
        </row>
        <row r="218">
          <cell r="A218" t="str">
            <v>TECNOLOGO EN FINANCIERA Y CONTABLE</v>
          </cell>
        </row>
        <row r="219">
          <cell r="A219" t="str">
            <v>TECNOLOGO EN GESTION ADMINISTRATIVA</v>
          </cell>
        </row>
        <row r="220">
          <cell r="A220" t="str">
            <v xml:space="preserve">TECNOLOGO EN GESTION NAVIERA Y PORTUARIA </v>
          </cell>
        </row>
        <row r="221">
          <cell r="A221" t="str">
            <v>TECNOLOGO EN INFORMATICA</v>
          </cell>
        </row>
        <row r="222">
          <cell r="A222" t="str">
            <v>TECNOLOGO EN MANTENIMIENTO AERONAUTICO</v>
          </cell>
        </row>
        <row r="223">
          <cell r="A223" t="str">
            <v>TECNOLOGO EN MANTENIMIENTO DE EQUIPO BIOMEDICO</v>
          </cell>
        </row>
        <row r="224">
          <cell r="A224" t="str">
            <v>TECNOLOGO EN MERCADEO</v>
          </cell>
        </row>
        <row r="225">
          <cell r="A225" t="str">
            <v>TECNOLOGO EN PRODUCCION</v>
          </cell>
        </row>
        <row r="226">
          <cell r="A226" t="str">
            <v>TECNOLOGO EN RADIOLOGIA E IMAGENES DIAGNOSTICAS</v>
          </cell>
        </row>
        <row r="227">
          <cell r="A227" t="str">
            <v>TECNOLOGO EN REGENCIA DE FARMACIA</v>
          </cell>
        </row>
        <row r="228">
          <cell r="A228" t="str">
            <v>TECNOLOGO EN SANEAMIENTO AMBIENTAL</v>
          </cell>
        </row>
        <row r="229">
          <cell r="A229" t="str">
            <v>TECNOLOGO EN SANIDAD NAVAL</v>
          </cell>
        </row>
        <row r="230">
          <cell r="A230" t="str">
            <v>TECNOLOGO EN SEGURIDAD AEROPORTUARIA</v>
          </cell>
        </row>
        <row r="231">
          <cell r="A231" t="str">
            <v>TECNOLOGO EN SEGURIDAD E HIGIENE OCUPACIONAL</v>
          </cell>
        </row>
        <row r="232">
          <cell r="A232" t="str">
            <v>TECNOLOGO EN SISTEMAS</v>
          </cell>
        </row>
        <row r="233">
          <cell r="A233" t="str">
            <v>TECNOLOGO EN SISTEMAS DE INFORMACION</v>
          </cell>
        </row>
        <row r="234">
          <cell r="A234" t="str">
            <v>TECNOLOGO EN TELECOMUNICACIONES</v>
          </cell>
        </row>
        <row r="235">
          <cell r="A235" t="str">
            <v>TECNOLOGO EN TOPOGRAFIA</v>
          </cell>
        </row>
        <row r="236">
          <cell r="A236" t="str">
            <v>TECNOLOGO INDUSTRIAL</v>
          </cell>
        </row>
        <row r="237">
          <cell r="A237" t="str">
            <v>TECNOLOGO MECANICA</v>
          </cell>
        </row>
        <row r="238">
          <cell r="A238" t="str">
            <v>TECNOLOGO NAVAL EN ADMINISTRACION MARITIMA</v>
          </cell>
        </row>
        <row r="239">
          <cell r="A239" t="str">
            <v>TECNOLOGO NAVAL EN ELECTROMECANICA</v>
          </cell>
        </row>
        <row r="240">
          <cell r="A240" t="str">
            <v>TECNOLOGO NAVAL EN ELECTRONICA</v>
          </cell>
        </row>
        <row r="241">
          <cell r="A241" t="str">
            <v>TECNOLOGO NAVAL EN HIDROGRAFIA</v>
          </cell>
        </row>
        <row r="242">
          <cell r="A242" t="str">
            <v>TECNOLOGO NAVAL EN OCEANOGRAFIA FISICA</v>
          </cell>
        </row>
        <row r="243">
          <cell r="A243" t="str">
            <v>TECNOLOGO PROMOCION SOCIAL</v>
          </cell>
        </row>
        <row r="244">
          <cell r="A244" t="str">
            <v>TECNOLOGO QUIMICA</v>
          </cell>
        </row>
        <row r="245">
          <cell r="A245" t="str">
            <v>TEOLOGO</v>
          </cell>
        </row>
        <row r="246">
          <cell r="A246" t="str">
            <v>TERAPISTA DE LENGUAJE</v>
          </cell>
        </row>
        <row r="247">
          <cell r="A247" t="str">
            <v>TERAPISTA OCUPACIONAL</v>
          </cell>
        </row>
        <row r="248">
          <cell r="A248" t="str">
            <v>TRABAJADOR SOCIAL</v>
          </cell>
        </row>
        <row r="249">
          <cell r="A249" t="str">
            <v>Traductor</v>
          </cell>
        </row>
        <row r="250">
          <cell r="A250" t="str">
            <v>VAQUERO</v>
          </cell>
        </row>
        <row r="251">
          <cell r="A251" t="str">
            <v>ZOOTECNISTA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onsulta"/>
      <sheetName val="2_Matriz"/>
    </sheetNames>
    <sheetDataSet>
      <sheetData sheetId="0" refreshError="1"/>
      <sheetData sheetId="1">
        <row r="2">
          <cell r="A2" t="str">
            <v>Regional</v>
          </cell>
          <cell r="B2" t="str">
            <v>Responsable Reg</v>
          </cell>
          <cell r="C2" t="str">
            <v>Nombre Enlace</v>
          </cell>
          <cell r="D2" t="str">
            <v>Profesión 1</v>
          </cell>
          <cell r="E2" t="str">
            <v>Correo 1</v>
          </cell>
          <cell r="F2" t="str">
            <v>Móvil 1</v>
          </cell>
          <cell r="G2" t="str">
            <v>Ext 1</v>
          </cell>
          <cell r="H2" t="str">
            <v>Vehículo 1</v>
          </cell>
          <cell r="I2" t="str">
            <v>FechaNac1</v>
          </cell>
          <cell r="J2" t="str">
            <v>Sexo 1</v>
          </cell>
          <cell r="K2" t="str">
            <v>EdadE</v>
          </cell>
          <cell r="L2" t="str">
            <v>Columna1</v>
          </cell>
          <cell r="M2" t="str">
            <v>Columna2</v>
          </cell>
          <cell r="N2" t="str">
            <v>Columna3</v>
          </cell>
          <cell r="O2" t="str">
            <v>Columna4</v>
          </cell>
          <cell r="P2" t="str">
            <v>Columna5</v>
          </cell>
          <cell r="Q2" t="str">
            <v>Columna6</v>
          </cell>
          <cell r="R2" t="str">
            <v>Columna7</v>
          </cell>
          <cell r="S2" t="str">
            <v>Nombre Coord_GAT 3</v>
          </cell>
          <cell r="T2" t="str">
            <v>Profesión 3</v>
          </cell>
          <cell r="U2" t="str">
            <v>Correo 3</v>
          </cell>
          <cell r="V2" t="str">
            <v>Móvil 3</v>
          </cell>
          <cell r="W2" t="str">
            <v>Ext 3</v>
          </cell>
          <cell r="X2" t="str">
            <v>EdadCG</v>
          </cell>
          <cell r="Y2" t="str">
            <v>FeNac2</v>
          </cell>
          <cell r="Z2" t="str">
            <v>Sexo 3</v>
          </cell>
          <cell r="AA2" t="str">
            <v>NomEMPI 1</v>
          </cell>
          <cell r="AB2" t="str">
            <v>ProfEmpi 1</v>
          </cell>
          <cell r="AC2" t="str">
            <v>CoEmpi 1</v>
          </cell>
          <cell r="AD2" t="str">
            <v>MoEmpi 1</v>
          </cell>
          <cell r="AE2" t="str">
            <v>ExtEmpi 1</v>
          </cell>
          <cell r="AF2" t="str">
            <v>FeIniEmpi 1</v>
          </cell>
          <cell r="AG2" t="str">
            <v>FeFinEmpi 1</v>
          </cell>
          <cell r="AH2" t="str">
            <v>Edad1</v>
          </cell>
          <cell r="AI2" t="str">
            <v>FechaNacE1</v>
          </cell>
          <cell r="AJ2" t="str">
            <v>SexEmpi 1</v>
          </cell>
          <cell r="AK2" t="str">
            <v>NomEMPI 2</v>
          </cell>
          <cell r="AL2" t="str">
            <v>ProfEmpi 2</v>
          </cell>
          <cell r="AM2" t="str">
            <v>CoEmpi 2</v>
          </cell>
          <cell r="AN2" t="str">
            <v>MoEmpi 2</v>
          </cell>
          <cell r="AO2" t="str">
            <v>ExtEmpi 2</v>
          </cell>
          <cell r="AP2" t="str">
            <v>FeIniEmpi 2</v>
          </cell>
          <cell r="AQ2" t="str">
            <v>FeFinEmpi 2</v>
          </cell>
          <cell r="AR2" t="str">
            <v>Edad2</v>
          </cell>
          <cell r="AS2" t="str">
            <v>FechaNacE2</v>
          </cell>
          <cell r="AT2" t="str">
            <v>SexEmpi 2</v>
          </cell>
          <cell r="AU2" t="str">
            <v>NomEMPI 3</v>
          </cell>
          <cell r="AV2" t="str">
            <v>ProfEmpi 3</v>
          </cell>
          <cell r="AW2" t="str">
            <v>CoEmpi 3</v>
          </cell>
          <cell r="AX2" t="str">
            <v>MoEmpi 3</v>
          </cell>
          <cell r="AY2" t="str">
            <v>ExtEmpi 3</v>
          </cell>
          <cell r="AZ2" t="str">
            <v>FeIniEmpi 3</v>
          </cell>
          <cell r="BA2" t="str">
            <v>FeFinEmpi 3</v>
          </cell>
          <cell r="BB2" t="str">
            <v>Edad3</v>
          </cell>
          <cell r="BC2" t="str">
            <v>FechaNacE3</v>
          </cell>
          <cell r="BD2" t="str">
            <v>SexEmpi 3</v>
          </cell>
          <cell r="BE2" t="str">
            <v>NomEMPI 4</v>
          </cell>
          <cell r="BF2" t="str">
            <v>ProfEmpi 4</v>
          </cell>
          <cell r="BG2" t="str">
            <v>CoEmpi 4</v>
          </cell>
          <cell r="BH2" t="str">
            <v>MoEmpi 4</v>
          </cell>
          <cell r="BI2" t="str">
            <v>ExtEmpi 4</v>
          </cell>
          <cell r="BJ2" t="str">
            <v>FeIniEmpi 4</v>
          </cell>
          <cell r="BK2" t="str">
            <v>FeFinEmpi 4</v>
          </cell>
          <cell r="BL2" t="str">
            <v>Edad4</v>
          </cell>
          <cell r="BM2" t="str">
            <v>FechaNacE4</v>
          </cell>
          <cell r="BN2" t="str">
            <v>SexEmpi 4</v>
          </cell>
          <cell r="BO2" t="str">
            <v>NomEMPI 5</v>
          </cell>
          <cell r="BP2" t="str">
            <v>ProfEmpi 5</v>
          </cell>
          <cell r="BQ2" t="str">
            <v>CoEmpi 5</v>
          </cell>
          <cell r="BR2" t="str">
            <v>MoEmpi 5</v>
          </cell>
          <cell r="BS2" t="str">
            <v>ExtEmpi 5</v>
          </cell>
          <cell r="BT2" t="str">
            <v>FeIniEmpi 5</v>
          </cell>
          <cell r="BU2" t="str">
            <v>FeFinEmpi 5</v>
          </cell>
          <cell r="BV2" t="str">
            <v>Edad5</v>
          </cell>
          <cell r="BW2" t="str">
            <v>FechaNacE5</v>
          </cell>
          <cell r="BX2" t="str">
            <v>SexEmpi 5</v>
          </cell>
          <cell r="BY2" t="str">
            <v>NomEMPI 6</v>
          </cell>
          <cell r="BZ2" t="str">
            <v>ProfEmpi 6</v>
          </cell>
          <cell r="CA2" t="str">
            <v>CoEmpi 6</v>
          </cell>
          <cell r="CB2" t="str">
            <v>MoEmpi 6</v>
          </cell>
          <cell r="CC2" t="str">
            <v>ExtEmpi 6</v>
          </cell>
          <cell r="CD2" t="str">
            <v>FeIniEmpi 6</v>
          </cell>
          <cell r="CE2" t="str">
            <v>FeFinEmpi 6</v>
          </cell>
          <cell r="CF2" t="str">
            <v>Edad6</v>
          </cell>
          <cell r="CG2" t="str">
            <v>FechaNacE6</v>
          </cell>
          <cell r="CH2" t="str">
            <v>SexEmpi 6</v>
          </cell>
          <cell r="CI2" t="str">
            <v>NomEMPI 7</v>
          </cell>
          <cell r="CJ2" t="str">
            <v>ProfEmpi 7</v>
          </cell>
          <cell r="CK2" t="str">
            <v>CoEmpi 7</v>
          </cell>
          <cell r="CL2" t="str">
            <v>MoEmpi 7</v>
          </cell>
          <cell r="CM2" t="str">
            <v>ExtEmpi 7</v>
          </cell>
          <cell r="CN2" t="str">
            <v>FeIniEmpi 7</v>
          </cell>
          <cell r="CO2" t="str">
            <v>FeFinEmpi 7</v>
          </cell>
          <cell r="CP2" t="str">
            <v>Edad7</v>
          </cell>
          <cell r="CQ2" t="str">
            <v>FechaNacE7</v>
          </cell>
          <cell r="CR2" t="str">
            <v>SexEmpi 7</v>
          </cell>
          <cell r="CS2" t="str">
            <v>NomEMPI 8</v>
          </cell>
          <cell r="CT2" t="str">
            <v>ProfEmpi 8</v>
          </cell>
          <cell r="CU2" t="str">
            <v>CoEmpi 8</v>
          </cell>
          <cell r="CV2" t="str">
            <v>MoEmpi 8</v>
          </cell>
          <cell r="CW2" t="str">
            <v>ExtEmpi 8</v>
          </cell>
          <cell r="CX2" t="str">
            <v>FeIniEmpi 8</v>
          </cell>
          <cell r="CY2" t="str">
            <v>FeFinEmpi 8</v>
          </cell>
          <cell r="CZ2" t="str">
            <v>Edad8</v>
          </cell>
          <cell r="DA2" t="str">
            <v>FechaNacE8</v>
          </cell>
          <cell r="DB2" t="str">
            <v>SexEmpi 8</v>
          </cell>
          <cell r="DC2" t="str">
            <v>NomEMPI 9</v>
          </cell>
          <cell r="DD2" t="str">
            <v>ProfEmpi 9</v>
          </cell>
          <cell r="DE2" t="str">
            <v>CoEmpi 9</v>
          </cell>
          <cell r="DF2" t="str">
            <v>MoEmpi 9</v>
          </cell>
          <cell r="DG2" t="str">
            <v>ExtEmpi 9</v>
          </cell>
          <cell r="DH2" t="str">
            <v>FeIniEmpi 9</v>
          </cell>
          <cell r="DI2" t="str">
            <v>FeFinEmpi 9</v>
          </cell>
          <cell r="DJ2" t="str">
            <v>Edad9</v>
          </cell>
          <cell r="DK2" t="str">
            <v>FechaNacE9</v>
          </cell>
          <cell r="DL2" t="str">
            <v>SexEmpi 9</v>
          </cell>
          <cell r="DM2" t="str">
            <v>NomEMPI 10</v>
          </cell>
          <cell r="DN2" t="str">
            <v>ProfEmpi 10</v>
          </cell>
          <cell r="DO2" t="str">
            <v>CoEmpi 10</v>
          </cell>
          <cell r="DP2" t="str">
            <v>MoEmpi 10</v>
          </cell>
          <cell r="DQ2" t="str">
            <v>ExtEmpi 10</v>
          </cell>
          <cell r="DR2" t="str">
            <v>FeIniEmpi 10</v>
          </cell>
          <cell r="DS2" t="str">
            <v>FeFinEmpi 10</v>
          </cell>
          <cell r="DT2" t="str">
            <v>Edad10</v>
          </cell>
          <cell r="DU2" t="str">
            <v>FechaNacE10</v>
          </cell>
          <cell r="DV2" t="str">
            <v>SexEmpi 10</v>
          </cell>
          <cell r="DW2" t="str">
            <v>NomEMPI 11</v>
          </cell>
          <cell r="DX2" t="str">
            <v>ProfEmpi 11</v>
          </cell>
          <cell r="DY2" t="str">
            <v>CoEmpi 11</v>
          </cell>
          <cell r="DZ2" t="str">
            <v>MoEmpi 11</v>
          </cell>
          <cell r="EA2" t="str">
            <v>ExtEmpi 11</v>
          </cell>
          <cell r="EB2" t="str">
            <v>FeIniEmpi 11</v>
          </cell>
          <cell r="EC2" t="str">
            <v>FeFinEmpi 11</v>
          </cell>
          <cell r="ED2" t="str">
            <v>Edad11</v>
          </cell>
          <cell r="EE2" t="str">
            <v>FechaNacE11</v>
          </cell>
          <cell r="EF2" t="str">
            <v>SexEmpi 11</v>
          </cell>
          <cell r="EG2" t="str">
            <v>NomEMPI 12</v>
          </cell>
          <cell r="EH2" t="str">
            <v>ProfEmpi 12</v>
          </cell>
          <cell r="EI2" t="str">
            <v>CoEmpi 12</v>
          </cell>
          <cell r="EJ2" t="str">
            <v>MoEmpi 12</v>
          </cell>
          <cell r="EK2" t="str">
            <v>ExtEmpi 12</v>
          </cell>
          <cell r="EL2" t="str">
            <v>FeIniEmpi 12</v>
          </cell>
          <cell r="EM2" t="str">
            <v>FeFinEmpi 12</v>
          </cell>
          <cell r="EN2" t="str">
            <v>Edad12</v>
          </cell>
          <cell r="EO2" t="str">
            <v>FechaNacE12</v>
          </cell>
          <cell r="EP2" t="str">
            <v>SexEmpi 12</v>
          </cell>
          <cell r="EQ2" t="str">
            <v>NomEMPI 13</v>
          </cell>
          <cell r="ER2" t="str">
            <v>ProfEmpi 13</v>
          </cell>
          <cell r="ES2" t="str">
            <v>CoEmpi 13</v>
          </cell>
          <cell r="ET2" t="str">
            <v>MoEmpi 13</v>
          </cell>
          <cell r="EU2" t="str">
            <v>ExtEmpi 13</v>
          </cell>
          <cell r="EV2" t="str">
            <v>FeIniEmpi 13</v>
          </cell>
          <cell r="EW2" t="str">
            <v>FeFinEmpi 13</v>
          </cell>
          <cell r="EX2" t="str">
            <v>Edad13</v>
          </cell>
          <cell r="EY2" t="str">
            <v>FechaNacE13</v>
          </cell>
          <cell r="EZ2" t="str">
            <v>SexEmpi 13</v>
          </cell>
          <cell r="FA2" t="str">
            <v>NomEMPI 14</v>
          </cell>
          <cell r="FB2" t="str">
            <v>ProfEmpi 14</v>
          </cell>
          <cell r="FC2" t="str">
            <v>CoEmpi 14</v>
          </cell>
          <cell r="FD2" t="str">
            <v>MoEmpi 14</v>
          </cell>
          <cell r="FE2" t="str">
            <v>ExtEmpi 14</v>
          </cell>
          <cell r="FF2" t="str">
            <v>FeIniEmpi 14</v>
          </cell>
          <cell r="FG2" t="str">
            <v>FeFinEmpi 14</v>
          </cell>
          <cell r="FH2" t="str">
            <v>Edad14</v>
          </cell>
          <cell r="FI2" t="str">
            <v>FechaNacE14</v>
          </cell>
          <cell r="FJ2" t="str">
            <v>SexEmpi 14</v>
          </cell>
          <cell r="FK2" t="str">
            <v>NomEMPI 15</v>
          </cell>
          <cell r="FL2" t="str">
            <v>ProfEmpi 15</v>
          </cell>
          <cell r="FM2" t="str">
            <v>CoEmpi 15</v>
          </cell>
          <cell r="FN2" t="str">
            <v>MoEmpi 15</v>
          </cell>
          <cell r="FO2" t="str">
            <v>ExtEmpi 15</v>
          </cell>
          <cell r="FP2" t="str">
            <v>FeIniEmpi 15</v>
          </cell>
          <cell r="FQ2" t="str">
            <v>FeFinEmpi 15</v>
          </cell>
          <cell r="FR2" t="str">
            <v>Edad15</v>
          </cell>
          <cell r="FS2" t="str">
            <v>FechaNacE15</v>
          </cell>
          <cell r="FT2" t="str">
            <v>SexEmpi 15</v>
          </cell>
          <cell r="FU2" t="str">
            <v>NomEMPI 16</v>
          </cell>
          <cell r="FV2" t="str">
            <v>ProfEmpi 16</v>
          </cell>
          <cell r="FW2" t="str">
            <v>CoEmpi 16</v>
          </cell>
          <cell r="FX2" t="str">
            <v>MoEmpi 16</v>
          </cell>
          <cell r="FY2" t="str">
            <v>ExtEmpi 16</v>
          </cell>
          <cell r="FZ2" t="str">
            <v>FeIniEmpi 16</v>
          </cell>
          <cell r="GA2" t="str">
            <v>FeFinEmpi 16</v>
          </cell>
          <cell r="GB2" t="str">
            <v>Edad16</v>
          </cell>
          <cell r="GC2" t="str">
            <v>FechaNacE16</v>
          </cell>
          <cell r="GD2" t="str">
            <v>SexEmpi 16</v>
          </cell>
          <cell r="GE2" t="str">
            <v>NomEMPI 17</v>
          </cell>
          <cell r="GF2" t="str">
            <v>ProfEmpi 17</v>
          </cell>
          <cell r="GG2" t="str">
            <v>CoEmpi 17</v>
          </cell>
          <cell r="GH2" t="str">
            <v>MoEmpi 17</v>
          </cell>
          <cell r="GI2" t="str">
            <v>ExtEmpi 17</v>
          </cell>
          <cell r="GJ2" t="str">
            <v>FeIniEmpi 17</v>
          </cell>
          <cell r="GK2" t="str">
            <v>FeFinEmpi 17</v>
          </cell>
          <cell r="GL2" t="str">
            <v>Edad17</v>
          </cell>
          <cell r="GM2" t="str">
            <v>FechaNacE17</v>
          </cell>
          <cell r="GN2" t="str">
            <v>SexEmpi 17</v>
          </cell>
          <cell r="GO2" t="str">
            <v>NomEMPI 18</v>
          </cell>
          <cell r="GP2" t="str">
            <v>ProfEmpi 18</v>
          </cell>
          <cell r="GQ2" t="str">
            <v>CoEmpi 18</v>
          </cell>
          <cell r="GR2" t="str">
            <v>MoEmpi 18</v>
          </cell>
          <cell r="GS2" t="str">
            <v>ExtEmpi 18</v>
          </cell>
          <cell r="GT2" t="str">
            <v>FeIniEmpi 18</v>
          </cell>
          <cell r="GU2" t="str">
            <v>FeFinEmpi 18</v>
          </cell>
          <cell r="GV2" t="str">
            <v>Edad18</v>
          </cell>
          <cell r="GW2" t="str">
            <v>FechaNacE18</v>
          </cell>
          <cell r="GX2" t="str">
            <v>SexEmpi 18</v>
          </cell>
          <cell r="GY2" t="str">
            <v>NomEMPI 19</v>
          </cell>
          <cell r="GZ2" t="str">
            <v>ProfEmpi 19</v>
          </cell>
          <cell r="HA2" t="str">
            <v>CoEmpi 19</v>
          </cell>
          <cell r="HB2" t="str">
            <v>MoEmpi 19</v>
          </cell>
          <cell r="HC2" t="str">
            <v>ExtEmpi 19</v>
          </cell>
          <cell r="HD2" t="str">
            <v>FeIniEmpi 19</v>
          </cell>
          <cell r="HE2" t="str">
            <v>FeFinEmpi 19</v>
          </cell>
          <cell r="HF2" t="str">
            <v>Edad19</v>
          </cell>
          <cell r="HG2" t="str">
            <v>FechaNacE19</v>
          </cell>
          <cell r="HH2" t="str">
            <v>SexEmpi 19</v>
          </cell>
          <cell r="HI2" t="str">
            <v>NomEMPI 20</v>
          </cell>
          <cell r="HJ2" t="str">
            <v>ProfEmpi 20</v>
          </cell>
          <cell r="HK2" t="str">
            <v>CoEmpi 20</v>
          </cell>
          <cell r="HL2" t="str">
            <v>MoEmpi 20</v>
          </cell>
          <cell r="HM2" t="str">
            <v>ExtEmpi 20</v>
          </cell>
          <cell r="HN2" t="str">
            <v>FeIniEmpi 20</v>
          </cell>
          <cell r="HO2" t="str">
            <v>FeFinEmpi 20</v>
          </cell>
          <cell r="HP2" t="str">
            <v>Edad20</v>
          </cell>
          <cell r="HQ2" t="str">
            <v>FechaNacE20</v>
          </cell>
          <cell r="HR2" t="str">
            <v>SexEmpi 20</v>
          </cell>
          <cell r="HS2" t="str">
            <v>NomEMPI 21</v>
          </cell>
          <cell r="HT2" t="str">
            <v>ProfEmpi 21</v>
          </cell>
          <cell r="HU2" t="str">
            <v>CoEmpi 21</v>
          </cell>
          <cell r="HV2" t="str">
            <v>MoEmpi 21</v>
          </cell>
          <cell r="HW2" t="str">
            <v>ExtEmpi 21</v>
          </cell>
          <cell r="HX2" t="str">
            <v>FeIniEmpi 21</v>
          </cell>
          <cell r="HY2" t="str">
            <v>FeFinEmpi 21</v>
          </cell>
          <cell r="HZ2" t="str">
            <v>Edad21</v>
          </cell>
          <cell r="IA2" t="str">
            <v>FechaNacE21</v>
          </cell>
          <cell r="IB2" t="str">
            <v>SexEmpi 21</v>
          </cell>
          <cell r="IC2" t="str">
            <v>NomEMPI 22</v>
          </cell>
          <cell r="ID2" t="str">
            <v>ProfEmpi 22</v>
          </cell>
          <cell r="IE2" t="str">
            <v>CoEmpi 22</v>
          </cell>
          <cell r="IF2" t="str">
            <v>MoEmpi 22</v>
          </cell>
          <cell r="IG2" t="str">
            <v>ExtEmpi 22</v>
          </cell>
          <cell r="IH2" t="str">
            <v>FeIniEmpi 22</v>
          </cell>
          <cell r="II2" t="str">
            <v>FeFinEmpi 22</v>
          </cell>
          <cell r="IJ2" t="str">
            <v>Edad22</v>
          </cell>
          <cell r="IK2" t="str">
            <v>FechaNacE22</v>
          </cell>
          <cell r="IL2" t="str">
            <v>SexEmpi 22</v>
          </cell>
          <cell r="IM2" t="str">
            <v>NomEMPI 23</v>
          </cell>
          <cell r="IN2" t="str">
            <v>ProfEmpi 23</v>
          </cell>
          <cell r="IO2" t="str">
            <v>CoEmpi 23</v>
          </cell>
          <cell r="IP2" t="str">
            <v>MoEmpi 23</v>
          </cell>
          <cell r="IQ2" t="str">
            <v>ExtEmpi 23</v>
          </cell>
          <cell r="IR2" t="str">
            <v>FeIniEmpi 23</v>
          </cell>
          <cell r="IS2" t="str">
            <v>FeFinEmpi 23</v>
          </cell>
          <cell r="IT2" t="str">
            <v>Edad23</v>
          </cell>
          <cell r="IU2" t="str">
            <v>FechaNacE23</v>
          </cell>
          <cell r="IV2" t="str">
            <v>SexEmpi 23</v>
          </cell>
          <cell r="IW2" t="str">
            <v>Coord Gat2</v>
          </cell>
          <cell r="IX2" t="str">
            <v>ProfEmpi 24</v>
          </cell>
          <cell r="IY2" t="str">
            <v>CoEmpi 24</v>
          </cell>
          <cell r="IZ2" t="str">
            <v>MoEmpi 24</v>
          </cell>
          <cell r="JA2" t="str">
            <v>ExtEmpi 24</v>
          </cell>
          <cell r="JB2" t="str">
            <v>FeIniEmpi 24</v>
          </cell>
          <cell r="JC2" t="str">
            <v>FeFinEmpi 24</v>
          </cell>
          <cell r="JD2" t="str">
            <v>Edad24</v>
          </cell>
          <cell r="JE2" t="str">
            <v>FechaNacE24</v>
          </cell>
          <cell r="JF2" t="str">
            <v>SexEmpi 24</v>
          </cell>
        </row>
        <row r="3">
          <cell r="A3" t="str">
            <v>Amazonas</v>
          </cell>
          <cell r="B3" t="str">
            <v>Martha Yolanda Bustos</v>
          </cell>
          <cell r="C3" t="str">
            <v>ANDREA CAMILA GUTIERREZ</v>
          </cell>
          <cell r="E3" t="str">
            <v>Andrea.GutierrezH@icbf.gov.co</v>
          </cell>
          <cell r="F3">
            <v>3015638024</v>
          </cell>
          <cell r="J3" t="str">
            <v>Femenino</v>
          </cell>
          <cell r="K3" t="str">
            <v xml:space="preserve"> </v>
          </cell>
          <cell r="S3" t="str">
            <v>KAREN CARVALHO D.</v>
          </cell>
          <cell r="U3" t="str">
            <v>Karen.carvalho@icbf.gov.co</v>
          </cell>
          <cell r="V3" t="str">
            <v>311 2510830</v>
          </cell>
          <cell r="W3">
            <v>893401</v>
          </cell>
          <cell r="X3" t="str">
            <v xml:space="preserve"> </v>
          </cell>
          <cell r="Z3" t="str">
            <v>Femenino</v>
          </cell>
          <cell r="AA3" t="str">
            <v>CYNTHIA CAMILA CRUZ</v>
          </cell>
          <cell r="AB3" t="str">
            <v>TRABAJO SOCIAL</v>
          </cell>
          <cell r="AC3" t="str">
            <v>cynthia.cruz@icbf.gov.co</v>
          </cell>
          <cell r="AD3">
            <v>3123303313</v>
          </cell>
          <cell r="AF3">
            <v>44214</v>
          </cell>
          <cell r="AG3">
            <v>44547</v>
          </cell>
          <cell r="AH3">
            <v>31</v>
          </cell>
          <cell r="AI3">
            <v>32727</v>
          </cell>
          <cell r="AJ3" t="str">
            <v>Femenino</v>
          </cell>
          <cell r="AK3" t="str">
            <v>VIVICTOR ANDRÉS LEÓN</v>
          </cell>
          <cell r="AL3" t="str">
            <v>ANTROPOLOGIA</v>
          </cell>
          <cell r="AM3" t="str">
            <v>victor.leon@icbf.gov.co</v>
          </cell>
          <cell r="AN3">
            <v>3103415553</v>
          </cell>
          <cell r="AP3">
            <v>44214</v>
          </cell>
          <cell r="AQ3">
            <v>44547</v>
          </cell>
          <cell r="AR3">
            <v>38</v>
          </cell>
          <cell r="AS3">
            <v>30043</v>
          </cell>
          <cell r="AT3" t="str">
            <v>Masculino</v>
          </cell>
          <cell r="AU3" t="str">
            <v/>
          </cell>
          <cell r="AW3" t="str">
            <v/>
          </cell>
          <cell r="BB3" t="str">
            <v xml:space="preserve"> </v>
          </cell>
          <cell r="BL3" t="str">
            <v xml:space="preserve"> </v>
          </cell>
          <cell r="BV3" t="str">
            <v xml:space="preserve"> </v>
          </cell>
          <cell r="CF3" t="str">
            <v xml:space="preserve"> </v>
          </cell>
          <cell r="CP3" t="str">
            <v xml:space="preserve"> </v>
          </cell>
          <cell r="CZ3" t="str">
            <v xml:space="preserve"> </v>
          </cell>
          <cell r="DJ3" t="str">
            <v xml:space="preserve"> </v>
          </cell>
          <cell r="DT3" t="str">
            <v xml:space="preserve"> </v>
          </cell>
          <cell r="ED3" t="str">
            <v xml:space="preserve"> </v>
          </cell>
          <cell r="EN3" t="str">
            <v xml:space="preserve"> </v>
          </cell>
          <cell r="EX3" t="str">
            <v xml:space="preserve"> </v>
          </cell>
          <cell r="FH3" t="str">
            <v xml:space="preserve"> </v>
          </cell>
          <cell r="FR3" t="str">
            <v xml:space="preserve"> </v>
          </cell>
          <cell r="GB3" t="str">
            <v xml:space="preserve"> </v>
          </cell>
          <cell r="GL3" t="str">
            <v xml:space="preserve"> </v>
          </cell>
          <cell r="GV3" t="str">
            <v xml:space="preserve"> </v>
          </cell>
          <cell r="HF3" t="str">
            <v xml:space="preserve"> </v>
          </cell>
          <cell r="HP3" t="str">
            <v xml:space="preserve"> </v>
          </cell>
          <cell r="HZ3" t="str">
            <v xml:space="preserve"> </v>
          </cell>
          <cell r="IJ3" t="str">
            <v xml:space="preserve"> </v>
          </cell>
          <cell r="IT3" t="str">
            <v xml:space="preserve"> </v>
          </cell>
          <cell r="JD3" t="str">
            <v xml:space="preserve"> </v>
          </cell>
        </row>
        <row r="4">
          <cell r="A4" t="str">
            <v>Antioquia</v>
          </cell>
          <cell r="B4" t="str">
            <v>Martha Yolanda Bustos</v>
          </cell>
          <cell r="C4" t="str">
            <v>LUZ MERY GIRALDO GÓMEZ</v>
          </cell>
          <cell r="E4" t="str">
            <v>luz.giraldog@icbf.gov.co</v>
          </cell>
          <cell r="F4">
            <v>3174004479</v>
          </cell>
          <cell r="J4" t="str">
            <v>Femenino</v>
          </cell>
          <cell r="K4" t="str">
            <v xml:space="preserve"> </v>
          </cell>
          <cell r="S4" t="str">
            <v>ADRIANA MARIA LÓPEZ GALLO</v>
          </cell>
          <cell r="U4" t="str">
            <v xml:space="preserve">Adriana.LopezG@icbf.gov.co </v>
          </cell>
          <cell r="V4" t="str">
            <v>314 6827314</v>
          </cell>
          <cell r="W4">
            <v>415000</v>
          </cell>
          <cell r="X4" t="str">
            <v xml:space="preserve"> </v>
          </cell>
          <cell r="Z4" t="str">
            <v>Femenino</v>
          </cell>
          <cell r="AA4" t="str">
            <v>ANA MARIA MENA CHALÁ</v>
          </cell>
          <cell r="AB4" t="str">
            <v>TRABAJO SOCIAL</v>
          </cell>
          <cell r="AC4" t="str">
            <v>ana.mena@icbf.gov.co</v>
          </cell>
          <cell r="AD4">
            <v>3104549638</v>
          </cell>
          <cell r="AF4">
            <v>44218</v>
          </cell>
          <cell r="AG4">
            <v>44551</v>
          </cell>
          <cell r="AH4">
            <v>34</v>
          </cell>
          <cell r="AI4">
            <v>31485</v>
          </cell>
          <cell r="AJ4" t="str">
            <v>Femenino</v>
          </cell>
          <cell r="AK4" t="str">
            <v>NAYDA ESTHER RAMIREZ MENA</v>
          </cell>
          <cell r="AL4" t="str">
            <v>PEDAGOGIA</v>
          </cell>
          <cell r="AM4" t="str">
            <v>nayda.ramirez@icbf.gov.co</v>
          </cell>
          <cell r="AN4">
            <v>3058122801</v>
          </cell>
          <cell r="AP4">
            <v>44218</v>
          </cell>
          <cell r="AQ4">
            <v>44551</v>
          </cell>
          <cell r="AR4">
            <v>44</v>
          </cell>
          <cell r="AS4">
            <v>27936</v>
          </cell>
          <cell r="AT4" t="str">
            <v>Femenino</v>
          </cell>
          <cell r="AU4" t="str">
            <v>ANGELA MARIA MENA ALLIN</v>
          </cell>
          <cell r="AV4" t="str">
            <v>PSICOLOGIA</v>
          </cell>
          <cell r="AW4" t="str">
            <v>angela.menaa@icbf.gov.co</v>
          </cell>
          <cell r="AX4">
            <v>3146291432</v>
          </cell>
          <cell r="AZ4">
            <v>44218</v>
          </cell>
          <cell r="BA4">
            <v>44551</v>
          </cell>
          <cell r="BB4">
            <v>44</v>
          </cell>
          <cell r="BC4">
            <v>27853</v>
          </cell>
          <cell r="BD4" t="str">
            <v>Femenino</v>
          </cell>
          <cell r="BE4" t="str">
            <v>DANIELA DELGADO URREGO</v>
          </cell>
          <cell r="BF4" t="str">
            <v>PSICOLOGIA</v>
          </cell>
          <cell r="BG4" t="str">
            <v>daniela.delgado@icbf.gov.co</v>
          </cell>
          <cell r="BH4">
            <v>3146532233</v>
          </cell>
          <cell r="BJ4">
            <v>44221</v>
          </cell>
          <cell r="BK4">
            <v>44554</v>
          </cell>
          <cell r="BL4">
            <v>26</v>
          </cell>
          <cell r="BM4">
            <v>34463</v>
          </cell>
          <cell r="BN4" t="str">
            <v>Femenino</v>
          </cell>
          <cell r="BO4" t="str">
            <v>LINA MARCELA TRIANA MORENO</v>
          </cell>
          <cell r="BP4" t="str">
            <v>TRABAJO SOCIAL</v>
          </cell>
          <cell r="BQ4" t="str">
            <v>lina.triana@icbf.gov.co</v>
          </cell>
          <cell r="BR4">
            <v>3112570338</v>
          </cell>
          <cell r="BT4">
            <v>44221</v>
          </cell>
          <cell r="BU4">
            <v>44554</v>
          </cell>
          <cell r="BV4">
            <v>37</v>
          </cell>
          <cell r="BW4">
            <v>30651</v>
          </cell>
          <cell r="BX4" t="str">
            <v>Femenino</v>
          </cell>
          <cell r="BY4" t="str">
            <v>EDWIN ANDRÉS ESCOBAR ZAPATA</v>
          </cell>
          <cell r="BZ4" t="str">
            <v>SOCIOLOGIA</v>
          </cell>
          <cell r="CA4" t="str">
            <v>edwin.escobar@icbf.gov.co</v>
          </cell>
          <cell r="CB4">
            <v>3113380057</v>
          </cell>
          <cell r="CD4">
            <v>44221</v>
          </cell>
          <cell r="CE4">
            <v>44554</v>
          </cell>
          <cell r="CF4">
            <v>42</v>
          </cell>
          <cell r="CG4">
            <v>28866</v>
          </cell>
          <cell r="CH4" t="str">
            <v>Masculino</v>
          </cell>
          <cell r="CI4" t="str">
            <v>MARIA CAMILA RESTREPO ARANGO</v>
          </cell>
          <cell r="CJ4" t="str">
            <v>PSICOLOGIA</v>
          </cell>
          <cell r="CK4" t="str">
            <v>maria.restrepo@icbf.gov.co</v>
          </cell>
          <cell r="CL4">
            <v>3104403545</v>
          </cell>
          <cell r="CN4">
            <v>44221</v>
          </cell>
          <cell r="CO4">
            <v>44554</v>
          </cell>
          <cell r="CP4">
            <v>23</v>
          </cell>
          <cell r="CQ4">
            <v>35636</v>
          </cell>
          <cell r="CR4" t="str">
            <v>Femenino</v>
          </cell>
          <cell r="CS4" t="str">
            <v>MÓNICA LUCIA BETANCUR MONSALVE</v>
          </cell>
          <cell r="CT4" t="str">
            <v>ED PRESCOLAR</v>
          </cell>
          <cell r="CU4" t="str">
            <v>monica.betancurm@icbf.gov.co</v>
          </cell>
          <cell r="CV4">
            <v>3192088394</v>
          </cell>
          <cell r="CX4">
            <v>44222</v>
          </cell>
          <cell r="CY4">
            <v>44555</v>
          </cell>
          <cell r="CZ4">
            <v>40</v>
          </cell>
          <cell r="DA4">
            <v>29647</v>
          </cell>
          <cell r="DB4" t="str">
            <v>Femenino</v>
          </cell>
          <cell r="DC4" t="str">
            <v>OBDULIA GARCÍA MONTOYA</v>
          </cell>
          <cell r="DD4" t="str">
            <v>TRABAJO SOCIAL</v>
          </cell>
          <cell r="DE4" t="str">
            <v>obdulia.garcia@icbf.gov.co</v>
          </cell>
          <cell r="DF4">
            <v>3154217362</v>
          </cell>
          <cell r="DH4">
            <v>44221</v>
          </cell>
          <cell r="DI4">
            <v>44554</v>
          </cell>
          <cell r="DJ4">
            <v>54</v>
          </cell>
          <cell r="DK4">
            <v>24486</v>
          </cell>
          <cell r="DL4" t="str">
            <v>Femenino</v>
          </cell>
          <cell r="DT4" t="str">
            <v xml:space="preserve"> </v>
          </cell>
          <cell r="ED4" t="str">
            <v xml:space="preserve"> </v>
          </cell>
          <cell r="EN4" t="str">
            <v xml:space="preserve"> </v>
          </cell>
          <cell r="EX4" t="str">
            <v xml:space="preserve"> </v>
          </cell>
          <cell r="FH4" t="str">
            <v xml:space="preserve"> </v>
          </cell>
          <cell r="FR4" t="str">
            <v xml:space="preserve"> </v>
          </cell>
          <cell r="GB4" t="str">
            <v xml:space="preserve"> </v>
          </cell>
          <cell r="GL4" t="str">
            <v xml:space="preserve"> </v>
          </cell>
          <cell r="GV4" t="str">
            <v xml:space="preserve"> </v>
          </cell>
          <cell r="HF4" t="str">
            <v xml:space="preserve"> </v>
          </cell>
          <cell r="HP4" t="str">
            <v xml:space="preserve"> </v>
          </cell>
          <cell r="HZ4" t="str">
            <v xml:space="preserve"> </v>
          </cell>
          <cell r="IJ4" t="str">
            <v xml:space="preserve"> </v>
          </cell>
          <cell r="IT4" t="str">
            <v xml:space="preserve"> </v>
          </cell>
          <cell r="IW4" t="str">
            <v>BRENDA STELLA CARDONA VARGAS</v>
          </cell>
          <cell r="IY4" t="str">
            <v>Brenda.Cardona@icbf.gov.co</v>
          </cell>
          <cell r="IZ4" t="str">
            <v>315 5805129</v>
          </cell>
          <cell r="JA4">
            <v>400089</v>
          </cell>
          <cell r="JD4" t="str">
            <v xml:space="preserve"> </v>
          </cell>
          <cell r="JF4" t="str">
            <v>Femenino</v>
          </cell>
        </row>
        <row r="5">
          <cell r="A5" t="str">
            <v>Arauca</v>
          </cell>
          <cell r="B5" t="str">
            <v>Martha Yolanda Bustos</v>
          </cell>
          <cell r="C5" t="str">
            <v>OLGA LUCIA OLIVEROS RANGEL</v>
          </cell>
          <cell r="E5" t="str">
            <v>olga.oliveros@icbf.gov.co</v>
          </cell>
          <cell r="F5">
            <v>3105772857</v>
          </cell>
          <cell r="J5" t="str">
            <v>Femenino</v>
          </cell>
          <cell r="K5" t="str">
            <v xml:space="preserve"> </v>
          </cell>
          <cell r="S5" t="str">
            <v xml:space="preserve">SIRYT LUZ MERCADO DAVILA </v>
          </cell>
          <cell r="U5" t="str">
            <v>Sirit.Mercado@icbf.gov.co</v>
          </cell>
          <cell r="V5" t="str">
            <v>318 5219308</v>
          </cell>
          <cell r="W5">
            <v>700018</v>
          </cell>
          <cell r="X5" t="str">
            <v xml:space="preserve"> </v>
          </cell>
          <cell r="Z5" t="str">
            <v>Femenino</v>
          </cell>
          <cell r="AA5" t="str">
            <v>ROCIO LAUDICE TORRES INFANTE</v>
          </cell>
          <cell r="AB5" t="str">
            <v>TRABAJO SOCIAL</v>
          </cell>
          <cell r="AC5" t="str">
            <v>rocio.torres@icbf.gov.co</v>
          </cell>
          <cell r="AD5">
            <v>3118304618</v>
          </cell>
          <cell r="AF5">
            <v>44214</v>
          </cell>
          <cell r="AG5">
            <v>44547</v>
          </cell>
          <cell r="AH5">
            <v>45</v>
          </cell>
          <cell r="AI5">
            <v>27819</v>
          </cell>
          <cell r="AJ5" t="str">
            <v>Femenino</v>
          </cell>
          <cell r="AK5" t="str">
            <v>GINA PAOLA MÉNDEZ NÚÑEZ</v>
          </cell>
          <cell r="AL5" t="str">
            <v>PSICOLOGIA</v>
          </cell>
          <cell r="AM5" t="str">
            <v>gina.mendez@icbf.gov.co</v>
          </cell>
          <cell r="AN5">
            <v>3194629393</v>
          </cell>
          <cell r="AP5">
            <v>44214</v>
          </cell>
          <cell r="AQ5">
            <v>44547</v>
          </cell>
          <cell r="AR5">
            <v>28</v>
          </cell>
          <cell r="AS5">
            <v>33969</v>
          </cell>
          <cell r="AT5" t="str">
            <v>Femenino</v>
          </cell>
          <cell r="AU5" t="str">
            <v>EDNA ROCIO ACOSTA FAJARDO</v>
          </cell>
          <cell r="AV5" t="str">
            <v>CIENCIAS SOCIALES</v>
          </cell>
          <cell r="AW5" t="str">
            <v>edna.acosta@icbf.gov.co</v>
          </cell>
          <cell r="AX5">
            <v>3224273223</v>
          </cell>
          <cell r="AZ5">
            <v>44215</v>
          </cell>
          <cell r="BA5">
            <v>44548</v>
          </cell>
          <cell r="BB5">
            <v>31</v>
          </cell>
          <cell r="BC5">
            <v>32763</v>
          </cell>
          <cell r="BD5" t="str">
            <v>Femenino</v>
          </cell>
          <cell r="BL5" t="str">
            <v xml:space="preserve"> </v>
          </cell>
          <cell r="BV5" t="str">
            <v xml:space="preserve"> </v>
          </cell>
          <cell r="CF5" t="str">
            <v xml:space="preserve"> </v>
          </cell>
          <cell r="CP5" t="str">
            <v xml:space="preserve"> </v>
          </cell>
          <cell r="CZ5" t="str">
            <v xml:space="preserve"> </v>
          </cell>
          <cell r="DJ5" t="str">
            <v xml:space="preserve"> </v>
          </cell>
          <cell r="DT5" t="str">
            <v xml:space="preserve"> </v>
          </cell>
          <cell r="ED5" t="str">
            <v xml:space="preserve"> </v>
          </cell>
          <cell r="EN5" t="str">
            <v xml:space="preserve"> </v>
          </cell>
          <cell r="EX5" t="str">
            <v xml:space="preserve"> </v>
          </cell>
          <cell r="FH5" t="str">
            <v xml:space="preserve"> </v>
          </cell>
          <cell r="FR5" t="str">
            <v xml:space="preserve"> </v>
          </cell>
          <cell r="GB5" t="str">
            <v xml:space="preserve"> </v>
          </cell>
          <cell r="GL5" t="str">
            <v xml:space="preserve"> </v>
          </cell>
          <cell r="GV5" t="str">
            <v xml:space="preserve"> </v>
          </cell>
          <cell r="HF5" t="str">
            <v xml:space="preserve"> </v>
          </cell>
          <cell r="HP5" t="str">
            <v xml:space="preserve"> </v>
          </cell>
          <cell r="HZ5" t="str">
            <v xml:space="preserve"> </v>
          </cell>
          <cell r="IJ5" t="str">
            <v xml:space="preserve"> </v>
          </cell>
          <cell r="IT5" t="str">
            <v xml:space="preserve"> </v>
          </cell>
          <cell r="IW5" t="str">
            <v>GAT ADICIONAL</v>
          </cell>
          <cell r="JD5" t="str">
            <v xml:space="preserve"> </v>
          </cell>
        </row>
        <row r="6">
          <cell r="A6" t="str">
            <v>Atlántico</v>
          </cell>
          <cell r="B6" t="str">
            <v>Martha Yolanda Bustos</v>
          </cell>
          <cell r="C6" t="str">
            <v>MÓNICA PATRICIA LEMUS ROJANO</v>
          </cell>
          <cell r="E6" t="str">
            <v>monica.lemus@icbf.gov.co</v>
          </cell>
          <cell r="F6">
            <v>3215390159</v>
          </cell>
          <cell r="J6" t="str">
            <v>Femenino</v>
          </cell>
          <cell r="K6" t="str">
            <v xml:space="preserve"> </v>
          </cell>
          <cell r="S6" t="str">
            <v>MARTHA CECILIA MERCADO FONTALVO</v>
          </cell>
          <cell r="U6" t="str">
            <v>Martha.Mercado@icbf.gov.co</v>
          </cell>
          <cell r="V6" t="str">
            <v>300 5772439</v>
          </cell>
          <cell r="W6">
            <v>500113</v>
          </cell>
          <cell r="X6" t="str">
            <v xml:space="preserve"> </v>
          </cell>
          <cell r="Z6" t="str">
            <v>Femenino</v>
          </cell>
          <cell r="AA6" t="str">
            <v>XIOMARA DE JESÚS MACÍAS BLANCO</v>
          </cell>
          <cell r="AB6" t="str">
            <v>PSICOPEDAGOGÍA</v>
          </cell>
          <cell r="AC6" t="str">
            <v>xiomara.macias@icbf.gov.co</v>
          </cell>
          <cell r="AD6">
            <v>3136719582</v>
          </cell>
          <cell r="AF6">
            <v>44214</v>
          </cell>
          <cell r="AG6">
            <v>44546</v>
          </cell>
          <cell r="AH6">
            <v>49</v>
          </cell>
          <cell r="AI6">
            <v>26257</v>
          </cell>
          <cell r="AJ6" t="str">
            <v>Femenino</v>
          </cell>
          <cell r="AK6" t="str">
            <v>HAILIN ESCOBAR PÉREZ</v>
          </cell>
          <cell r="AL6" t="str">
            <v>TRABAJO SOCIAL</v>
          </cell>
          <cell r="AM6" t="str">
            <v>hailin.escobar@icbf.gov.co</v>
          </cell>
          <cell r="AN6">
            <v>3008513826</v>
          </cell>
          <cell r="AP6">
            <v>44214</v>
          </cell>
          <cell r="AQ6">
            <v>44546</v>
          </cell>
          <cell r="AR6">
            <v>32</v>
          </cell>
          <cell r="AS6">
            <v>32365</v>
          </cell>
          <cell r="AT6" t="str">
            <v>Femenino</v>
          </cell>
          <cell r="AU6" t="str">
            <v>GERALDINE DEL ROSARIO OCHOA SANTIAGO</v>
          </cell>
          <cell r="AV6" t="str">
            <v>PSICOLOGIA</v>
          </cell>
          <cell r="AW6" t="str">
            <v>geraldine.ochoa@icbf.gov.co</v>
          </cell>
          <cell r="AX6">
            <v>3008038552</v>
          </cell>
          <cell r="AZ6">
            <v>44214</v>
          </cell>
          <cell r="BA6">
            <v>44546</v>
          </cell>
          <cell r="BB6">
            <v>39</v>
          </cell>
          <cell r="BC6">
            <v>29796</v>
          </cell>
          <cell r="BD6" t="str">
            <v>Femenino</v>
          </cell>
          <cell r="BL6" t="str">
            <v xml:space="preserve"> </v>
          </cell>
          <cell r="BV6" t="str">
            <v xml:space="preserve"> </v>
          </cell>
          <cell r="CF6" t="str">
            <v xml:space="preserve"> </v>
          </cell>
          <cell r="CP6" t="str">
            <v xml:space="preserve"> </v>
          </cell>
          <cell r="CZ6" t="str">
            <v xml:space="preserve"> </v>
          </cell>
          <cell r="DJ6" t="str">
            <v xml:space="preserve"> </v>
          </cell>
          <cell r="DT6" t="str">
            <v xml:space="preserve"> </v>
          </cell>
          <cell r="ED6" t="str">
            <v xml:space="preserve"> </v>
          </cell>
          <cell r="EN6" t="str">
            <v xml:space="preserve"> </v>
          </cell>
          <cell r="EX6" t="str">
            <v xml:space="preserve"> </v>
          </cell>
          <cell r="FH6" t="str">
            <v xml:space="preserve"> </v>
          </cell>
          <cell r="FR6" t="str">
            <v xml:space="preserve"> </v>
          </cell>
          <cell r="GB6" t="str">
            <v xml:space="preserve"> </v>
          </cell>
          <cell r="GL6" t="str">
            <v xml:space="preserve"> </v>
          </cell>
          <cell r="GV6" t="str">
            <v xml:space="preserve"> </v>
          </cell>
          <cell r="HF6" t="str">
            <v xml:space="preserve"> </v>
          </cell>
          <cell r="HP6" t="str">
            <v xml:space="preserve"> </v>
          </cell>
          <cell r="HZ6" t="str">
            <v xml:space="preserve"> </v>
          </cell>
          <cell r="IJ6" t="str">
            <v xml:space="preserve"> </v>
          </cell>
          <cell r="IT6" t="str">
            <v xml:space="preserve"> </v>
          </cell>
          <cell r="JD6" t="str">
            <v xml:space="preserve"> </v>
          </cell>
        </row>
        <row r="7">
          <cell r="A7" t="str">
            <v>Bogotá</v>
          </cell>
          <cell r="B7" t="str">
            <v>Martha Yolanda Bustos y Cristian Camilo Delgado</v>
          </cell>
          <cell r="C7" t="str">
            <v>NIDIA PATRICIA URREGO POVEDA</v>
          </cell>
          <cell r="E7" t="str">
            <v>nidia.urrego@icbf.gov.co</v>
          </cell>
          <cell r="F7">
            <v>3155222545</v>
          </cell>
          <cell r="J7" t="str">
            <v>Femenino</v>
          </cell>
          <cell r="K7" t="str">
            <v xml:space="preserve"> </v>
          </cell>
          <cell r="S7" t="str">
            <v>CARMENZA GUTIERREZ DE CAMACHO</v>
          </cell>
          <cell r="U7" t="str">
            <v>carmenza.gutierrez@icbf.gov.co</v>
          </cell>
          <cell r="V7" t="str">
            <v>310 3342860</v>
          </cell>
          <cell r="X7" t="str">
            <v xml:space="preserve"> </v>
          </cell>
          <cell r="Z7" t="str">
            <v>Femenino</v>
          </cell>
          <cell r="AA7" t="str">
            <v>EDWIN STIVEN CABALLERO OSMA</v>
          </cell>
          <cell r="AB7" t="str">
            <v>SOCIOLOGIA</v>
          </cell>
          <cell r="AC7" t="str">
            <v>edwin.caballero@icbf.gov.co</v>
          </cell>
          <cell r="AD7">
            <v>3144802416</v>
          </cell>
          <cell r="AF7">
            <v>44222</v>
          </cell>
          <cell r="AG7">
            <v>44554</v>
          </cell>
          <cell r="AH7">
            <v>31</v>
          </cell>
          <cell r="AI7">
            <v>32709</v>
          </cell>
          <cell r="AJ7" t="str">
            <v>Masculino</v>
          </cell>
          <cell r="AK7" t="str">
            <v>SOIDY TATIANA SARRIA MORAN</v>
          </cell>
          <cell r="AL7" t="str">
            <v>PSICOLOGIA</v>
          </cell>
          <cell r="AM7" t="str">
            <v>soidy.sarria@icbf.gov.co</v>
          </cell>
          <cell r="AN7">
            <v>3113136857</v>
          </cell>
          <cell r="AP7">
            <v>44217</v>
          </cell>
          <cell r="AQ7">
            <v>44550</v>
          </cell>
          <cell r="AR7">
            <v>37</v>
          </cell>
          <cell r="AS7">
            <v>30598</v>
          </cell>
          <cell r="AT7" t="str">
            <v>Femenino</v>
          </cell>
          <cell r="AU7" t="str">
            <v>LORENA ÁNGULO LLOREDA</v>
          </cell>
          <cell r="AV7" t="str">
            <v>TRABAJO SOCIAL</v>
          </cell>
          <cell r="AW7" t="str">
            <v>lorena.angulo@icbf.gov.co</v>
          </cell>
          <cell r="AX7">
            <v>3213082407</v>
          </cell>
          <cell r="AZ7">
            <v>44217</v>
          </cell>
          <cell r="BA7">
            <v>44550</v>
          </cell>
          <cell r="BB7">
            <v>40</v>
          </cell>
          <cell r="BC7">
            <v>29545</v>
          </cell>
          <cell r="BD7" t="str">
            <v>Femenino</v>
          </cell>
          <cell r="BE7" t="str">
            <v>LADYS LORENZ MENA</v>
          </cell>
          <cell r="BF7" t="str">
            <v>PSICOLOGIA</v>
          </cell>
          <cell r="BG7" t="str">
            <v>ladys.mena@icbf.gov.co</v>
          </cell>
          <cell r="BH7">
            <v>3015020173</v>
          </cell>
          <cell r="BJ7">
            <v>44217</v>
          </cell>
          <cell r="BK7">
            <v>44550</v>
          </cell>
          <cell r="BL7">
            <v>32</v>
          </cell>
          <cell r="BM7">
            <v>32314</v>
          </cell>
          <cell r="BN7" t="str">
            <v>Femenino</v>
          </cell>
          <cell r="BO7" t="str">
            <v>JAIFFER BORJA REYES</v>
          </cell>
          <cell r="BP7" t="str">
            <v>SOCIOLOGIA</v>
          </cell>
          <cell r="BQ7" t="str">
            <v>jaiffeer.borja@icbf.gov.co</v>
          </cell>
          <cell r="BR7">
            <v>3178408103</v>
          </cell>
          <cell r="BT7">
            <v>44217</v>
          </cell>
          <cell r="BU7">
            <v>44550</v>
          </cell>
          <cell r="BV7">
            <v>29</v>
          </cell>
          <cell r="BW7">
            <v>33508</v>
          </cell>
          <cell r="BY7" t="str">
            <v>ANNY PAOLA EPALZA SERJE</v>
          </cell>
          <cell r="BZ7" t="str">
            <v>PSICOLOGIA</v>
          </cell>
          <cell r="CA7" t="str">
            <v>anny.epalza@icbf.gov.co</v>
          </cell>
          <cell r="CB7">
            <v>3008076290</v>
          </cell>
          <cell r="CD7">
            <v>44217</v>
          </cell>
          <cell r="CE7">
            <v>44550</v>
          </cell>
          <cell r="CF7">
            <v>24</v>
          </cell>
          <cell r="CG7">
            <v>35344</v>
          </cell>
          <cell r="CH7" t="str">
            <v>Femenino</v>
          </cell>
          <cell r="CI7" t="str">
            <v>JUAN PABLO RUEDA BONILLA</v>
          </cell>
          <cell r="CJ7" t="str">
            <v>ANTROPOLOGIA</v>
          </cell>
          <cell r="CK7" t="str">
            <v>juan.ruedab@icbf.gov.co</v>
          </cell>
          <cell r="CL7">
            <v>3014441534</v>
          </cell>
          <cell r="CN7">
            <v>44217</v>
          </cell>
          <cell r="CO7">
            <v>44550</v>
          </cell>
          <cell r="CP7">
            <v>26</v>
          </cell>
          <cell r="CQ7">
            <v>34492</v>
          </cell>
          <cell r="CR7" t="str">
            <v>Masculino</v>
          </cell>
          <cell r="CS7" t="str">
            <v>ANGELA MARÍA SÁNCHEZ BOHÓRQUEZ</v>
          </cell>
          <cell r="CT7" t="str">
            <v>ED FISICA</v>
          </cell>
          <cell r="CU7" t="str">
            <v>angela.sanchezb@icbf.gov.co</v>
          </cell>
          <cell r="CV7">
            <v>3013924034</v>
          </cell>
          <cell r="CX7">
            <v>44217</v>
          </cell>
          <cell r="CY7">
            <v>44550</v>
          </cell>
          <cell r="CZ7">
            <v>34</v>
          </cell>
          <cell r="DA7">
            <v>31774</v>
          </cell>
          <cell r="DB7" t="str">
            <v>Femenino</v>
          </cell>
          <cell r="DC7" t="str">
            <v>JOSÉ ADRIAN VALERO SEPÚLVEDA</v>
          </cell>
          <cell r="DD7" t="str">
            <v>ANTROPOLOGIA</v>
          </cell>
          <cell r="DE7" t="str">
            <v>jose.valero@icbf.gov.co</v>
          </cell>
          <cell r="DF7">
            <v>3138627010</v>
          </cell>
          <cell r="DH7">
            <v>44217</v>
          </cell>
          <cell r="DI7">
            <v>44550</v>
          </cell>
          <cell r="DJ7">
            <v>37</v>
          </cell>
          <cell r="DK7">
            <v>30695</v>
          </cell>
          <cell r="DL7" t="str">
            <v>Masculino</v>
          </cell>
          <cell r="DM7" t="str">
            <v>MARÍA ESTEFFANIA BONELO HIGUERA</v>
          </cell>
          <cell r="DN7" t="str">
            <v>TRABAJO SOCIAL</v>
          </cell>
          <cell r="DO7" t="str">
            <v>maria.boneloh@icbf.gov.co</v>
          </cell>
          <cell r="DP7">
            <v>3137305448</v>
          </cell>
          <cell r="DR7">
            <v>44210</v>
          </cell>
          <cell r="DS7">
            <v>44544</v>
          </cell>
          <cell r="DT7">
            <v>30</v>
          </cell>
          <cell r="DU7">
            <v>33132</v>
          </cell>
          <cell r="DV7" t="str">
            <v>Femenino</v>
          </cell>
          <cell r="DW7" t="str">
            <v>LILIANA MERCEDES BURBANO SANCHEZ</v>
          </cell>
          <cell r="DX7" t="str">
            <v>PSICOLOGIA</v>
          </cell>
          <cell r="DY7" t="str">
            <v>liliana.burbano@icbf.gov.co</v>
          </cell>
          <cell r="DZ7">
            <v>3178775085</v>
          </cell>
          <cell r="EB7">
            <v>44210</v>
          </cell>
          <cell r="EC7">
            <v>44544</v>
          </cell>
          <cell r="ED7">
            <v>42</v>
          </cell>
          <cell r="EE7">
            <v>28760</v>
          </cell>
          <cell r="EF7" t="str">
            <v>Femenino</v>
          </cell>
          <cell r="EG7" t="str">
            <v>LAURA SOFIA JARAMILLO TRUJILLO</v>
          </cell>
          <cell r="EH7" t="str">
            <v>PEDAGOGIA</v>
          </cell>
          <cell r="EI7" t="str">
            <v>laura.jaramillo@icbf.gov.co</v>
          </cell>
          <cell r="EJ7">
            <v>3214215542</v>
          </cell>
          <cell r="EL7">
            <v>44210</v>
          </cell>
          <cell r="EM7">
            <v>44544</v>
          </cell>
          <cell r="EN7">
            <v>23</v>
          </cell>
          <cell r="EO7">
            <v>35799</v>
          </cell>
          <cell r="EP7" t="str">
            <v>Femenino</v>
          </cell>
          <cell r="EQ7" t="str">
            <v>NOHORA MARCELA CAMARGO CORREDOR</v>
          </cell>
          <cell r="ER7" t="str">
            <v>TRABAJO SOCIAL</v>
          </cell>
          <cell r="ES7" t="str">
            <v>nohora.camargo@icbf.gov.co</v>
          </cell>
          <cell r="ET7">
            <v>3138483159</v>
          </cell>
          <cell r="EV7">
            <v>44217</v>
          </cell>
          <cell r="EW7">
            <v>44550</v>
          </cell>
          <cell r="EX7">
            <v>35</v>
          </cell>
          <cell r="EY7">
            <v>31265</v>
          </cell>
          <cell r="EZ7" t="str">
            <v>Femenino</v>
          </cell>
          <cell r="FA7" t="str">
            <v>JUAN SEBASTIAN DIAZ CESPEDES</v>
          </cell>
          <cell r="FB7" t="str">
            <v>SOCIOLOGIA</v>
          </cell>
          <cell r="FC7" t="str">
            <v>juan.diaz@icbf.gov.co</v>
          </cell>
          <cell r="FD7">
            <v>3108558770</v>
          </cell>
          <cell r="FF7">
            <v>44217</v>
          </cell>
          <cell r="FG7">
            <v>44550</v>
          </cell>
          <cell r="FH7">
            <v>30</v>
          </cell>
          <cell r="FI7">
            <v>32991</v>
          </cell>
          <cell r="FR7" t="str">
            <v xml:space="preserve"> </v>
          </cell>
          <cell r="GB7" t="str">
            <v xml:space="preserve"> </v>
          </cell>
          <cell r="GL7" t="str">
            <v xml:space="preserve"> </v>
          </cell>
          <cell r="GV7" t="str">
            <v xml:space="preserve"> </v>
          </cell>
          <cell r="HF7" t="str">
            <v xml:space="preserve"> </v>
          </cell>
          <cell r="HP7" t="str">
            <v xml:space="preserve"> </v>
          </cell>
          <cell r="HZ7" t="str">
            <v xml:space="preserve"> </v>
          </cell>
          <cell r="IJ7" t="str">
            <v xml:space="preserve"> </v>
          </cell>
          <cell r="IT7" t="str">
            <v xml:space="preserve"> </v>
          </cell>
          <cell r="JD7" t="str">
            <v xml:space="preserve"> </v>
          </cell>
        </row>
        <row r="8">
          <cell r="A8" t="str">
            <v>Bolívar</v>
          </cell>
          <cell r="B8" t="str">
            <v>Cristian Camilo Delgado</v>
          </cell>
          <cell r="C8" t="str">
            <v>MARIA ALEJANDRA GOMEZ AMOR</v>
          </cell>
          <cell r="E8" t="str">
            <v>maria.gomeza@icbf.gov.co</v>
          </cell>
          <cell r="F8">
            <v>3012047801</v>
          </cell>
          <cell r="J8" t="str">
            <v>Femenino</v>
          </cell>
          <cell r="K8" t="str">
            <v xml:space="preserve"> </v>
          </cell>
          <cell r="X8" t="str">
            <v xml:space="preserve"> </v>
          </cell>
          <cell r="Z8" t="str">
            <v>Femenino</v>
          </cell>
          <cell r="AA8" t="str">
            <v>KATIA MARGARITA SALAS ARELLANO</v>
          </cell>
          <cell r="AB8" t="str">
            <v>PEDAGOGIA</v>
          </cell>
          <cell r="AC8" t="str">
            <v>katia.salas@icbf.gov.co</v>
          </cell>
          <cell r="AD8">
            <v>3103612474</v>
          </cell>
          <cell r="AF8">
            <v>44214</v>
          </cell>
          <cell r="AG8">
            <v>44546</v>
          </cell>
          <cell r="AH8" t="str">
            <v xml:space="preserve"> </v>
          </cell>
          <cell r="AJ8" t="str">
            <v>Femenino</v>
          </cell>
          <cell r="AK8" t="str">
            <v>SANDRA PATRICIA MENDOZA PEDROZA</v>
          </cell>
          <cell r="AL8" t="str">
            <v>TRABAJO SOCIAL</v>
          </cell>
          <cell r="AM8" t="str">
            <v>sandra.mendozap@icbf.gov.co</v>
          </cell>
          <cell r="AN8">
            <v>3104385447</v>
          </cell>
          <cell r="AP8">
            <v>44214</v>
          </cell>
          <cell r="AQ8">
            <v>44546</v>
          </cell>
          <cell r="AR8" t="str">
            <v xml:space="preserve"> </v>
          </cell>
          <cell r="AT8" t="str">
            <v>Femenino</v>
          </cell>
          <cell r="AU8" t="str">
            <v>HELLY JOHANNA CASTELLON PUELLO</v>
          </cell>
          <cell r="AV8" t="str">
            <v>PSICOLOGIA</v>
          </cell>
          <cell r="AW8" t="str">
            <v>helly.castellon@icbf.gov.co</v>
          </cell>
          <cell r="AX8">
            <v>3017572717</v>
          </cell>
          <cell r="AZ8">
            <v>44211</v>
          </cell>
          <cell r="BA8">
            <v>44541</v>
          </cell>
          <cell r="BB8" t="str">
            <v xml:space="preserve"> </v>
          </cell>
          <cell r="BD8" t="str">
            <v>Femenino</v>
          </cell>
          <cell r="BL8" t="str">
            <v xml:space="preserve"> </v>
          </cell>
          <cell r="BO8" t="str">
            <v/>
          </cell>
          <cell r="BQ8" t="str">
            <v/>
          </cell>
          <cell r="BV8" t="str">
            <v xml:space="preserve"> </v>
          </cell>
          <cell r="BY8" t="str">
            <v/>
          </cell>
          <cell r="CA8" t="str">
            <v/>
          </cell>
          <cell r="CF8" t="str">
            <v xml:space="preserve"> </v>
          </cell>
          <cell r="CP8" t="str">
            <v xml:space="preserve"> </v>
          </cell>
          <cell r="CZ8" t="str">
            <v xml:space="preserve"> </v>
          </cell>
          <cell r="DJ8" t="str">
            <v xml:space="preserve"> </v>
          </cell>
          <cell r="DT8" t="str">
            <v xml:space="preserve"> </v>
          </cell>
          <cell r="ED8" t="str">
            <v xml:space="preserve"> </v>
          </cell>
          <cell r="EN8" t="str">
            <v xml:space="preserve"> </v>
          </cell>
          <cell r="EX8" t="str">
            <v xml:space="preserve"> </v>
          </cell>
          <cell r="FH8" t="str">
            <v xml:space="preserve"> </v>
          </cell>
          <cell r="FR8" t="str">
            <v xml:space="preserve"> </v>
          </cell>
          <cell r="GB8" t="str">
            <v xml:space="preserve"> </v>
          </cell>
          <cell r="GL8" t="str">
            <v xml:space="preserve"> </v>
          </cell>
          <cell r="GV8" t="str">
            <v xml:space="preserve"> </v>
          </cell>
          <cell r="HF8" t="str">
            <v xml:space="preserve"> </v>
          </cell>
          <cell r="HP8" t="str">
            <v xml:space="preserve"> </v>
          </cell>
          <cell r="HZ8" t="str">
            <v xml:space="preserve"> </v>
          </cell>
          <cell r="IJ8" t="str">
            <v xml:space="preserve"> </v>
          </cell>
          <cell r="IT8" t="str">
            <v xml:space="preserve"> </v>
          </cell>
          <cell r="JD8" t="str">
            <v xml:space="preserve"> </v>
          </cell>
        </row>
        <row r="9">
          <cell r="A9" t="str">
            <v>Boyacá</v>
          </cell>
          <cell r="B9" t="str">
            <v>Cristian Camilo Delgado</v>
          </cell>
          <cell r="C9" t="str">
            <v>JUNIOR ADRIÁN FRANCO RIAÑO</v>
          </cell>
          <cell r="E9" t="str">
            <v>junior.franco@icbf.gov.co</v>
          </cell>
          <cell r="F9">
            <v>3103127209</v>
          </cell>
          <cell r="J9" t="str">
            <v>Masculino</v>
          </cell>
          <cell r="X9" t="str">
            <v xml:space="preserve"> </v>
          </cell>
          <cell r="Z9" t="str">
            <v>Masculino</v>
          </cell>
          <cell r="AA9" t="str">
            <v>JENNIFER PAOLA CASTELLANOS VACA</v>
          </cell>
          <cell r="AB9" t="str">
            <v>PSICOLOGIA</v>
          </cell>
          <cell r="AC9" t="str">
            <v>jennifer.castellanos@icbf.gov.co</v>
          </cell>
          <cell r="AD9">
            <v>3214031352</v>
          </cell>
          <cell r="AF9">
            <v>44231</v>
          </cell>
          <cell r="AG9">
            <v>44561</v>
          </cell>
          <cell r="AH9" t="str">
            <v xml:space="preserve"> </v>
          </cell>
          <cell r="AJ9" t="str">
            <v>Femenino</v>
          </cell>
          <cell r="AK9" t="str">
            <v>DAHIANA JULIE MESA CHAPARRO</v>
          </cell>
          <cell r="AL9" t="str">
            <v>TRABAJO SOCIAL</v>
          </cell>
          <cell r="AM9" t="str">
            <v>dahiana.mesa@icbf.gov.co</v>
          </cell>
          <cell r="AN9">
            <v>3135150593</v>
          </cell>
          <cell r="AP9">
            <v>44231</v>
          </cell>
          <cell r="AQ9">
            <v>44561</v>
          </cell>
          <cell r="AR9" t="str">
            <v xml:space="preserve"> </v>
          </cell>
          <cell r="AT9" t="str">
            <v>Femenino</v>
          </cell>
          <cell r="AU9" t="str">
            <v xml:space="preserve">
ELVERT JOSE ZULETA SUAREZ</v>
          </cell>
          <cell r="AV9" t="str">
            <v>SOCIOLOGIA</v>
          </cell>
          <cell r="AW9" t="str">
            <v>elvert.zuleta@icbf.gov.co</v>
          </cell>
          <cell r="AX9">
            <v>3004317079</v>
          </cell>
          <cell r="AZ9">
            <v>44238</v>
          </cell>
          <cell r="BA9">
            <v>44561</v>
          </cell>
          <cell r="BB9" t="str">
            <v xml:space="preserve"> </v>
          </cell>
          <cell r="BD9" t="str">
            <v>Masculino</v>
          </cell>
          <cell r="BL9" t="str">
            <v xml:space="preserve"> </v>
          </cell>
          <cell r="BV9" t="str">
            <v xml:space="preserve"> </v>
          </cell>
          <cell r="CF9" t="str">
            <v xml:space="preserve"> </v>
          </cell>
          <cell r="CP9" t="str">
            <v xml:space="preserve"> </v>
          </cell>
          <cell r="CZ9" t="str">
            <v xml:space="preserve"> </v>
          </cell>
          <cell r="DJ9" t="str">
            <v xml:space="preserve"> </v>
          </cell>
          <cell r="DT9" t="str">
            <v xml:space="preserve"> </v>
          </cell>
          <cell r="ED9" t="str">
            <v xml:space="preserve"> </v>
          </cell>
          <cell r="EN9" t="str">
            <v xml:space="preserve"> </v>
          </cell>
          <cell r="EX9" t="str">
            <v xml:space="preserve"> </v>
          </cell>
          <cell r="FH9" t="str">
            <v xml:space="preserve"> </v>
          </cell>
          <cell r="FR9" t="str">
            <v xml:space="preserve"> </v>
          </cell>
          <cell r="GB9" t="str">
            <v xml:space="preserve"> </v>
          </cell>
          <cell r="GL9" t="str">
            <v xml:space="preserve"> </v>
          </cell>
          <cell r="GV9" t="str">
            <v xml:space="preserve"> </v>
          </cell>
          <cell r="HF9" t="str">
            <v xml:space="preserve"> </v>
          </cell>
          <cell r="HP9" t="str">
            <v xml:space="preserve"> </v>
          </cell>
          <cell r="HZ9" t="str">
            <v xml:space="preserve"> </v>
          </cell>
          <cell r="IJ9" t="str">
            <v xml:space="preserve"> </v>
          </cell>
          <cell r="IT9" t="str">
            <v xml:space="preserve"> </v>
          </cell>
          <cell r="JD9" t="str">
            <v xml:space="preserve"> </v>
          </cell>
        </row>
        <row r="10">
          <cell r="A10" t="str">
            <v>Caldas</v>
          </cell>
          <cell r="B10" t="str">
            <v>Martha Yolanda Bustos</v>
          </cell>
          <cell r="C10" t="str">
            <v>CARMEN CONSUELO DELGADO MOTATO</v>
          </cell>
          <cell r="E10" t="str">
            <v>carmen.delgado@icbf.gov.co</v>
          </cell>
          <cell r="F10">
            <v>3136712844</v>
          </cell>
          <cell r="J10" t="str">
            <v>Femenino</v>
          </cell>
          <cell r="K10" t="str">
            <v xml:space="preserve"> </v>
          </cell>
          <cell r="X10" t="str">
            <v xml:space="preserve"> </v>
          </cell>
          <cell r="Z10" t="str">
            <v>Femenino</v>
          </cell>
          <cell r="AA10" t="str">
            <v/>
          </cell>
          <cell r="AC10" t="str">
            <v/>
          </cell>
          <cell r="AH10" t="str">
            <v xml:space="preserve"> </v>
          </cell>
          <cell r="AK10" t="str">
            <v/>
          </cell>
          <cell r="AM10" t="str">
            <v/>
          </cell>
          <cell r="AR10" t="str">
            <v xml:space="preserve"> </v>
          </cell>
          <cell r="AU10" t="str">
            <v/>
          </cell>
          <cell r="AW10" t="str">
            <v/>
          </cell>
          <cell r="BB10" t="str">
            <v xml:space="preserve"> </v>
          </cell>
          <cell r="BL10" t="str">
            <v xml:space="preserve"> </v>
          </cell>
          <cell r="BV10" t="str">
            <v xml:space="preserve"> </v>
          </cell>
          <cell r="CF10" t="str">
            <v xml:space="preserve"> </v>
          </cell>
          <cell r="CP10" t="str">
            <v xml:space="preserve"> </v>
          </cell>
          <cell r="CZ10" t="str">
            <v xml:space="preserve"> </v>
          </cell>
          <cell r="DJ10" t="str">
            <v xml:space="preserve"> </v>
          </cell>
          <cell r="DT10" t="str">
            <v xml:space="preserve"> </v>
          </cell>
          <cell r="ED10" t="str">
            <v xml:space="preserve"> </v>
          </cell>
          <cell r="EN10" t="str">
            <v xml:space="preserve"> </v>
          </cell>
          <cell r="EX10" t="str">
            <v xml:space="preserve"> </v>
          </cell>
          <cell r="FH10" t="str">
            <v xml:space="preserve"> </v>
          </cell>
          <cell r="FR10" t="str">
            <v xml:space="preserve"> </v>
          </cell>
          <cell r="GB10" t="str">
            <v xml:space="preserve"> </v>
          </cell>
          <cell r="GL10" t="str">
            <v xml:space="preserve"> </v>
          </cell>
          <cell r="GV10" t="str">
            <v xml:space="preserve"> </v>
          </cell>
          <cell r="HF10" t="str">
            <v xml:space="preserve"> </v>
          </cell>
          <cell r="HP10" t="str">
            <v xml:space="preserve"> </v>
          </cell>
          <cell r="HZ10" t="str">
            <v xml:space="preserve"> </v>
          </cell>
          <cell r="IJ10" t="str">
            <v xml:space="preserve"> </v>
          </cell>
          <cell r="IT10" t="str">
            <v xml:space="preserve"> </v>
          </cell>
          <cell r="JD10" t="str">
            <v xml:space="preserve"> </v>
          </cell>
        </row>
        <row r="11">
          <cell r="A11" t="str">
            <v>Caquetá</v>
          </cell>
          <cell r="B11" t="str">
            <v>Martha Yolanda Bustos</v>
          </cell>
          <cell r="C11" t="str">
            <v>LEIDY LORENA OCAMPO RINCON</v>
          </cell>
          <cell r="E11" t="str">
            <v>leidy lorena ocampo rincon</v>
          </cell>
          <cell r="F11">
            <v>3226031721</v>
          </cell>
          <cell r="J11" t="str">
            <v>Femenino</v>
          </cell>
          <cell r="K11" t="str">
            <v xml:space="preserve"> </v>
          </cell>
          <cell r="X11" t="str">
            <v xml:space="preserve"> </v>
          </cell>
          <cell r="Z11" t="str">
            <v>Femenino</v>
          </cell>
          <cell r="AA11" t="str">
            <v>MERCEDES TRUJILLO VELASQUEZ</v>
          </cell>
          <cell r="AB11" t="str">
            <v>PSICOLOGIA</v>
          </cell>
          <cell r="AC11" t="str">
            <v>mercedes.trujillo@icbf.gov.co</v>
          </cell>
          <cell r="AD11">
            <v>3212158817</v>
          </cell>
          <cell r="AF11">
            <v>44214</v>
          </cell>
          <cell r="AG11">
            <v>44546</v>
          </cell>
          <cell r="AH11" t="str">
            <v xml:space="preserve"> </v>
          </cell>
          <cell r="AJ11" t="str">
            <v>Femenino</v>
          </cell>
          <cell r="AK11" t="str">
            <v>MARIA JOSE SAMBONI MUÑOZ</v>
          </cell>
          <cell r="AL11" t="str">
            <v>TRABAJO SOCIAL</v>
          </cell>
          <cell r="AM11" t="str">
            <v>maria.samboni@icbf.gov.co</v>
          </cell>
          <cell r="AN11">
            <v>3146480992</v>
          </cell>
          <cell r="AP11">
            <v>44214</v>
          </cell>
          <cell r="AQ11">
            <v>44546</v>
          </cell>
          <cell r="AR11" t="str">
            <v xml:space="preserve"> </v>
          </cell>
          <cell r="AT11" t="str">
            <v>Femenino</v>
          </cell>
          <cell r="AU11" t="str">
            <v>CINDY LORENA SALAZAR MEDINA</v>
          </cell>
          <cell r="AV11" t="str">
            <v>PEDAGOGIA</v>
          </cell>
          <cell r="AW11" t="str">
            <v>cindy.salazar@icbf.gov.co</v>
          </cell>
          <cell r="AX11">
            <v>3125975653</v>
          </cell>
          <cell r="AZ11">
            <v>44215</v>
          </cell>
          <cell r="BA11">
            <v>44213</v>
          </cell>
          <cell r="BB11" t="str">
            <v xml:space="preserve"> </v>
          </cell>
          <cell r="BD11" t="str">
            <v>Femenino</v>
          </cell>
          <cell r="BL11" t="str">
            <v xml:space="preserve"> </v>
          </cell>
          <cell r="BV11" t="str">
            <v xml:space="preserve"> </v>
          </cell>
          <cell r="CF11" t="str">
            <v xml:space="preserve"> </v>
          </cell>
          <cell r="CP11" t="str">
            <v xml:space="preserve"> </v>
          </cell>
          <cell r="CZ11" t="str">
            <v xml:space="preserve"> </v>
          </cell>
          <cell r="DJ11" t="str">
            <v xml:space="preserve"> </v>
          </cell>
          <cell r="DT11" t="str">
            <v xml:space="preserve"> </v>
          </cell>
          <cell r="ED11" t="str">
            <v xml:space="preserve"> </v>
          </cell>
          <cell r="EN11" t="str">
            <v xml:space="preserve"> </v>
          </cell>
          <cell r="EX11" t="str">
            <v xml:space="preserve"> </v>
          </cell>
          <cell r="FH11" t="str">
            <v xml:space="preserve"> </v>
          </cell>
          <cell r="FR11" t="str">
            <v xml:space="preserve"> </v>
          </cell>
          <cell r="GB11" t="str">
            <v xml:space="preserve"> </v>
          </cell>
          <cell r="GL11" t="str">
            <v xml:space="preserve"> </v>
          </cell>
          <cell r="GV11" t="str">
            <v xml:space="preserve"> </v>
          </cell>
          <cell r="HF11" t="str">
            <v xml:space="preserve"> </v>
          </cell>
          <cell r="HP11" t="str">
            <v xml:space="preserve"> </v>
          </cell>
          <cell r="HZ11" t="str">
            <v xml:space="preserve"> </v>
          </cell>
          <cell r="IJ11" t="str">
            <v xml:space="preserve"> </v>
          </cell>
          <cell r="IT11" t="str">
            <v xml:space="preserve"> </v>
          </cell>
          <cell r="JD11" t="str">
            <v xml:space="preserve"> </v>
          </cell>
        </row>
        <row r="12">
          <cell r="A12" t="str">
            <v>Casanare</v>
          </cell>
          <cell r="B12" t="str">
            <v>Martha Yolanda Bustos</v>
          </cell>
          <cell r="C12" t="str">
            <v>CLAUDIA ROCÍO PARALES GIRÓN</v>
          </cell>
          <cell r="E12" t="str">
            <v>claudia.parales@icbf.gov.co</v>
          </cell>
          <cell r="F12">
            <v>3013188818</v>
          </cell>
          <cell r="J12" t="str">
            <v>Femenino</v>
          </cell>
          <cell r="K12" t="str">
            <v xml:space="preserve"> </v>
          </cell>
          <cell r="S12" t="str">
            <v>MARÍA DEL PILAR CARO VEGA</v>
          </cell>
          <cell r="U12" t="str">
            <v>maria.caro@icbf.gov.co</v>
          </cell>
          <cell r="V12" t="str">
            <v>313 4244196</v>
          </cell>
          <cell r="W12">
            <v>824902</v>
          </cell>
          <cell r="X12" t="str">
            <v xml:space="preserve"> </v>
          </cell>
          <cell r="Z12" t="str">
            <v>Femenino</v>
          </cell>
          <cell r="AA12" t="str">
            <v>JUANITA PAOLA CRISTANCHO SILVA</v>
          </cell>
          <cell r="AB12" t="str">
            <v>TRABAJO SOCIAL</v>
          </cell>
          <cell r="AC12" t="str">
            <v>juanita.cristancho@icbf.gov.co</v>
          </cell>
          <cell r="AD12">
            <v>3134068256</v>
          </cell>
          <cell r="AF12">
            <v>44214</v>
          </cell>
          <cell r="AG12">
            <v>44546</v>
          </cell>
          <cell r="AH12">
            <v>32</v>
          </cell>
          <cell r="AI12">
            <v>32286</v>
          </cell>
          <cell r="AJ12" t="str">
            <v>Femenino</v>
          </cell>
          <cell r="AK12" t="str">
            <v>CLAUDIA ROCÍO PARALES GIRÓN</v>
          </cell>
          <cell r="AL12" t="str">
            <v>POLITOLOGA</v>
          </cell>
          <cell r="AM12" t="str">
            <v>claudia.parales@icbf.gov.co</v>
          </cell>
          <cell r="AN12">
            <v>3013188818</v>
          </cell>
          <cell r="AP12">
            <v>44214</v>
          </cell>
          <cell r="AQ12">
            <v>44546</v>
          </cell>
          <cell r="AR12">
            <v>42</v>
          </cell>
          <cell r="AS12">
            <v>28782</v>
          </cell>
          <cell r="AT12" t="str">
            <v>Femenino</v>
          </cell>
          <cell r="AU12" t="str">
            <v>DANIEL GERARDO MARTINEZ TORRES</v>
          </cell>
          <cell r="AV12" t="str">
            <v>PSICOLOGIA</v>
          </cell>
          <cell r="AW12" t="str">
            <v>daniel.martinez@icbf.gov.co</v>
          </cell>
          <cell r="AX12">
            <v>3123518494</v>
          </cell>
          <cell r="AZ12">
            <v>44214</v>
          </cell>
          <cell r="BA12">
            <v>44546</v>
          </cell>
          <cell r="BB12">
            <v>38</v>
          </cell>
          <cell r="BC12">
            <v>30239</v>
          </cell>
          <cell r="BD12" t="str">
            <v>Masculino</v>
          </cell>
          <cell r="BL12" t="str">
            <v xml:space="preserve"> </v>
          </cell>
          <cell r="BV12" t="str">
            <v xml:space="preserve"> </v>
          </cell>
          <cell r="CF12" t="str">
            <v xml:space="preserve"> </v>
          </cell>
          <cell r="CP12" t="str">
            <v xml:space="preserve"> </v>
          </cell>
          <cell r="CZ12" t="str">
            <v xml:space="preserve"> </v>
          </cell>
          <cell r="DJ12" t="str">
            <v xml:space="preserve"> </v>
          </cell>
          <cell r="DT12" t="str">
            <v xml:space="preserve"> </v>
          </cell>
          <cell r="ED12" t="str">
            <v xml:space="preserve"> </v>
          </cell>
          <cell r="EN12" t="str">
            <v xml:space="preserve"> </v>
          </cell>
          <cell r="EX12" t="str">
            <v xml:space="preserve"> </v>
          </cell>
          <cell r="FH12" t="str">
            <v xml:space="preserve"> </v>
          </cell>
          <cell r="FR12" t="str">
            <v xml:space="preserve"> </v>
          </cell>
          <cell r="GB12" t="str">
            <v xml:space="preserve"> </v>
          </cell>
          <cell r="GL12" t="str">
            <v xml:space="preserve"> </v>
          </cell>
          <cell r="GV12" t="str">
            <v xml:space="preserve"> </v>
          </cell>
          <cell r="HF12" t="str">
            <v xml:space="preserve"> </v>
          </cell>
          <cell r="HP12" t="str">
            <v xml:space="preserve"> </v>
          </cell>
          <cell r="HZ12" t="str">
            <v xml:space="preserve"> </v>
          </cell>
          <cell r="IJ12" t="str">
            <v xml:space="preserve"> </v>
          </cell>
          <cell r="IT12" t="str">
            <v xml:space="preserve"> </v>
          </cell>
          <cell r="JD12" t="str">
            <v xml:space="preserve"> </v>
          </cell>
        </row>
        <row r="13">
          <cell r="A13" t="str">
            <v>Cauca</v>
          </cell>
          <cell r="B13" t="str">
            <v>Cristian Camilo Delgado</v>
          </cell>
          <cell r="C13" t="str">
            <v>FRANCELINE RIVERA CHAVARRO</v>
          </cell>
          <cell r="E13" t="str">
            <v>franceline.rivera@icbf.gov.co</v>
          </cell>
          <cell r="F13">
            <v>3154457243</v>
          </cell>
          <cell r="G13">
            <v>200022</v>
          </cell>
          <cell r="J13" t="str">
            <v>Femenino</v>
          </cell>
          <cell r="K13" t="str">
            <v xml:space="preserve"> </v>
          </cell>
          <cell r="S13" t="str">
            <v>FABIOLA CUBILLOS MORENO</v>
          </cell>
          <cell r="U13" t="str">
            <v>fabiola.cubillos@icbf.gov.co</v>
          </cell>
          <cell r="V13" t="str">
            <v>312 7431059</v>
          </cell>
          <cell r="W13">
            <v>200015</v>
          </cell>
          <cell r="X13" t="str">
            <v xml:space="preserve"> </v>
          </cell>
          <cell r="Z13" t="str">
            <v>Femenino</v>
          </cell>
          <cell r="AA13" t="str">
            <v>JUAN CARLOS SOTELO NAVIA</v>
          </cell>
          <cell r="AB13" t="str">
            <v>PSICOLOGIA</v>
          </cell>
          <cell r="AC13" t="str">
            <v>juan.sotelo@icbf.gov.co</v>
          </cell>
          <cell r="AD13">
            <v>3147824442</v>
          </cell>
          <cell r="AH13">
            <v>45</v>
          </cell>
          <cell r="AI13">
            <v>27813</v>
          </cell>
          <cell r="AJ13" t="str">
            <v>Masculino</v>
          </cell>
          <cell r="AK13" t="str">
            <v>NATHALY FERNÁNDEZ RIVERA</v>
          </cell>
          <cell r="AL13" t="str">
            <v>TRABAJO SOCIAL</v>
          </cell>
          <cell r="AM13" t="str">
            <v>nathaly.fernandez@icbf.gov.co</v>
          </cell>
          <cell r="AN13">
            <v>3104068910</v>
          </cell>
          <cell r="AR13">
            <v>27</v>
          </cell>
          <cell r="AS13">
            <v>34117</v>
          </cell>
          <cell r="AT13" t="str">
            <v>Femenino</v>
          </cell>
          <cell r="AU13" t="str">
            <v>GABRIEL EDUARDO VELASCO PAPAMIJA</v>
          </cell>
          <cell r="AV13" t="str">
            <v>PEDAGOGIA</v>
          </cell>
          <cell r="AW13" t="str">
            <v>gabriel.velasco@icbf.gov.co</v>
          </cell>
          <cell r="AX13">
            <v>3185808677</v>
          </cell>
          <cell r="BB13">
            <v>36</v>
          </cell>
          <cell r="BC13">
            <v>30785</v>
          </cell>
          <cell r="BD13" t="str">
            <v>Masculino</v>
          </cell>
          <cell r="BL13" t="str">
            <v xml:space="preserve"> </v>
          </cell>
          <cell r="BV13" t="str">
            <v xml:space="preserve"> </v>
          </cell>
          <cell r="CF13" t="str">
            <v xml:space="preserve"> </v>
          </cell>
          <cell r="CP13" t="str">
            <v xml:space="preserve"> </v>
          </cell>
          <cell r="CZ13" t="str">
            <v xml:space="preserve"> </v>
          </cell>
          <cell r="DJ13" t="str">
            <v xml:space="preserve"> </v>
          </cell>
          <cell r="DT13" t="str">
            <v xml:space="preserve"> </v>
          </cell>
          <cell r="ED13" t="str">
            <v xml:space="preserve"> </v>
          </cell>
          <cell r="EN13" t="str">
            <v xml:space="preserve"> </v>
          </cell>
          <cell r="EX13" t="str">
            <v xml:space="preserve"> </v>
          </cell>
          <cell r="FH13" t="str">
            <v xml:space="preserve"> </v>
          </cell>
          <cell r="FR13" t="str">
            <v xml:space="preserve"> </v>
          </cell>
          <cell r="GB13" t="str">
            <v xml:space="preserve"> </v>
          </cell>
          <cell r="GL13" t="str">
            <v xml:space="preserve"> </v>
          </cell>
          <cell r="GV13" t="str">
            <v xml:space="preserve"> </v>
          </cell>
          <cell r="HF13" t="str">
            <v xml:space="preserve"> </v>
          </cell>
          <cell r="HP13" t="str">
            <v xml:space="preserve"> </v>
          </cell>
          <cell r="HZ13" t="str">
            <v xml:space="preserve"> </v>
          </cell>
          <cell r="IJ13" t="str">
            <v xml:space="preserve"> </v>
          </cell>
          <cell r="IT13" t="str">
            <v xml:space="preserve"> </v>
          </cell>
          <cell r="JD13" t="str">
            <v xml:space="preserve"> </v>
          </cell>
        </row>
        <row r="14">
          <cell r="A14" t="str">
            <v>Cesar</v>
          </cell>
          <cell r="B14" t="str">
            <v>Martha Yolanda Bustos</v>
          </cell>
          <cell r="C14" t="str">
            <v>MARÍA ESTHER UHÍA ACUÑA</v>
          </cell>
          <cell r="E14" t="str">
            <v>maria.uhia@icbf.gov.co</v>
          </cell>
          <cell r="F14">
            <v>3023896655</v>
          </cell>
          <cell r="J14" t="str">
            <v>Femenino</v>
          </cell>
          <cell r="K14" t="str">
            <v xml:space="preserve"> </v>
          </cell>
          <cell r="X14" t="str">
            <v xml:space="preserve"> </v>
          </cell>
          <cell r="Z14" t="str">
            <v>Femenino</v>
          </cell>
          <cell r="AA14" t="str">
            <v/>
          </cell>
          <cell r="AC14" t="str">
            <v/>
          </cell>
          <cell r="AH14" t="str">
            <v xml:space="preserve"> </v>
          </cell>
          <cell r="AK14" t="str">
            <v/>
          </cell>
          <cell r="AM14" t="str">
            <v/>
          </cell>
          <cell r="AR14" t="str">
            <v xml:space="preserve"> </v>
          </cell>
          <cell r="AU14" t="str">
            <v/>
          </cell>
          <cell r="AW14" t="str">
            <v/>
          </cell>
          <cell r="BB14" t="str">
            <v xml:space="preserve"> </v>
          </cell>
          <cell r="BL14" t="str">
            <v xml:space="preserve"> </v>
          </cell>
          <cell r="BV14" t="str">
            <v xml:space="preserve"> </v>
          </cell>
          <cell r="CF14" t="str">
            <v xml:space="preserve"> </v>
          </cell>
          <cell r="CP14" t="str">
            <v xml:space="preserve"> </v>
          </cell>
          <cell r="CZ14" t="str">
            <v xml:space="preserve"> </v>
          </cell>
          <cell r="DJ14" t="str">
            <v xml:space="preserve"> </v>
          </cell>
          <cell r="DT14" t="str">
            <v xml:space="preserve"> </v>
          </cell>
          <cell r="ED14" t="str">
            <v xml:space="preserve"> </v>
          </cell>
          <cell r="EN14" t="str">
            <v xml:space="preserve"> </v>
          </cell>
          <cell r="EX14" t="str">
            <v xml:space="preserve"> </v>
          </cell>
          <cell r="FH14" t="str">
            <v xml:space="preserve"> </v>
          </cell>
          <cell r="FR14" t="str">
            <v xml:space="preserve"> </v>
          </cell>
          <cell r="GB14" t="str">
            <v xml:space="preserve"> </v>
          </cell>
          <cell r="GL14" t="str">
            <v xml:space="preserve"> </v>
          </cell>
          <cell r="GV14" t="str">
            <v xml:space="preserve"> </v>
          </cell>
          <cell r="HF14" t="str">
            <v xml:space="preserve"> </v>
          </cell>
          <cell r="HP14" t="str">
            <v xml:space="preserve"> </v>
          </cell>
          <cell r="HZ14" t="str">
            <v xml:space="preserve"> </v>
          </cell>
          <cell r="IJ14" t="str">
            <v xml:space="preserve"> </v>
          </cell>
          <cell r="IT14" t="str">
            <v xml:space="preserve"> </v>
          </cell>
          <cell r="JD14" t="str">
            <v xml:space="preserve"> </v>
          </cell>
        </row>
        <row r="15">
          <cell r="A15" t="str">
            <v>Chocó</v>
          </cell>
          <cell r="B15" t="str">
            <v>Cristian Camilo Delgado</v>
          </cell>
          <cell r="C15" t="str">
            <v>MAGALY GARRIDO ARRIAGA</v>
          </cell>
          <cell r="E15" t="str">
            <v>magaly.garrido@icbf.gov.co</v>
          </cell>
          <cell r="F15">
            <v>3137095504</v>
          </cell>
          <cell r="J15" t="str">
            <v>Femenino</v>
          </cell>
          <cell r="K15" t="str">
            <v xml:space="preserve"> </v>
          </cell>
          <cell r="X15" t="str">
            <v xml:space="preserve"> </v>
          </cell>
          <cell r="Z15" t="str">
            <v>Femenino</v>
          </cell>
          <cell r="AA15" t="str">
            <v>EDILSA FIGUEROA MENA</v>
          </cell>
          <cell r="AB15" t="str">
            <v>PSICOLOGIA</v>
          </cell>
          <cell r="AC15" t="str">
            <v>edilsa.figueroa@icbf.gov.co</v>
          </cell>
          <cell r="AD15">
            <v>3107624479</v>
          </cell>
          <cell r="AH15" t="str">
            <v xml:space="preserve"> </v>
          </cell>
          <cell r="AJ15" t="str">
            <v>Femenino</v>
          </cell>
          <cell r="AK15" t="str">
            <v>SANDRA MILENA VELASQUEZ PALACIOS</v>
          </cell>
          <cell r="AL15" t="str">
            <v>TRABAJO SOCIAL</v>
          </cell>
          <cell r="AM15" t="str">
            <v>sandra.velasquez@icbf.gov.co</v>
          </cell>
          <cell r="AN15">
            <v>3233771415</v>
          </cell>
          <cell r="AR15" t="str">
            <v xml:space="preserve"> </v>
          </cell>
          <cell r="AT15" t="str">
            <v>Femenino</v>
          </cell>
          <cell r="AU15" t="str">
            <v>MIRNA CUESTA ESCOBAR</v>
          </cell>
          <cell r="AV15" t="str">
            <v>PEDAGOGIA</v>
          </cell>
          <cell r="AW15" t="str">
            <v>mirna.cuesta@icbf.gov.co</v>
          </cell>
          <cell r="AX15">
            <v>3115624123</v>
          </cell>
          <cell r="BB15" t="str">
            <v xml:space="preserve"> </v>
          </cell>
          <cell r="BD15" t="str">
            <v>Femenino</v>
          </cell>
          <cell r="BL15" t="str">
            <v xml:space="preserve"> </v>
          </cell>
          <cell r="BV15" t="str">
            <v xml:space="preserve"> </v>
          </cell>
          <cell r="CF15" t="str">
            <v xml:space="preserve"> </v>
          </cell>
          <cell r="CP15" t="str">
            <v xml:space="preserve"> </v>
          </cell>
          <cell r="CZ15" t="str">
            <v xml:space="preserve"> </v>
          </cell>
          <cell r="DJ15" t="str">
            <v xml:space="preserve"> </v>
          </cell>
          <cell r="DT15" t="str">
            <v xml:space="preserve"> </v>
          </cell>
          <cell r="ED15" t="str">
            <v xml:space="preserve"> </v>
          </cell>
          <cell r="EN15" t="str">
            <v xml:space="preserve"> </v>
          </cell>
          <cell r="EX15" t="str">
            <v xml:space="preserve"> </v>
          </cell>
          <cell r="FH15" t="str">
            <v xml:space="preserve"> </v>
          </cell>
          <cell r="FR15" t="str">
            <v xml:space="preserve"> </v>
          </cell>
          <cell r="GB15" t="str">
            <v xml:space="preserve"> </v>
          </cell>
          <cell r="GL15" t="str">
            <v xml:space="preserve"> </v>
          </cell>
          <cell r="GV15" t="str">
            <v xml:space="preserve"> </v>
          </cell>
          <cell r="HF15" t="str">
            <v xml:space="preserve"> </v>
          </cell>
          <cell r="HP15" t="str">
            <v xml:space="preserve"> </v>
          </cell>
          <cell r="HZ15" t="str">
            <v xml:space="preserve"> </v>
          </cell>
          <cell r="IJ15" t="str">
            <v xml:space="preserve"> </v>
          </cell>
          <cell r="IT15" t="str">
            <v xml:space="preserve"> </v>
          </cell>
          <cell r="JD15" t="str">
            <v xml:space="preserve"> </v>
          </cell>
        </row>
        <row r="16">
          <cell r="A16" t="str">
            <v>Córdoba</v>
          </cell>
          <cell r="B16" t="str">
            <v>Martha Yolanda Bustos</v>
          </cell>
          <cell r="C16" t="str">
            <v/>
          </cell>
          <cell r="E16" t="str">
            <v/>
          </cell>
          <cell r="J16" t="str">
            <v>Femenino</v>
          </cell>
          <cell r="K16" t="str">
            <v xml:space="preserve"> </v>
          </cell>
          <cell r="X16" t="str">
            <v xml:space="preserve"> </v>
          </cell>
          <cell r="Z16" t="str">
            <v>Femenino</v>
          </cell>
          <cell r="AA16" t="str">
            <v/>
          </cell>
          <cell r="AC16" t="str">
            <v/>
          </cell>
          <cell r="AH16" t="str">
            <v xml:space="preserve"> </v>
          </cell>
          <cell r="AK16" t="str">
            <v>VERONICA ORDOSGOITIA ESPITIA</v>
          </cell>
          <cell r="AL16" t="str">
            <v>PSICOLOGIA</v>
          </cell>
          <cell r="AM16" t="str">
            <v>veronica.ordosgoitia@icbf.gov.co</v>
          </cell>
          <cell r="AN16">
            <v>3004236801</v>
          </cell>
          <cell r="AP16">
            <v>44218</v>
          </cell>
          <cell r="AQ16">
            <v>44550</v>
          </cell>
          <cell r="AR16" t="str">
            <v xml:space="preserve"> </v>
          </cell>
          <cell r="AT16" t="str">
            <v>Femenino</v>
          </cell>
          <cell r="AU16" t="str">
            <v>ELSY ROCIO SIMANCAS RAMIREZ</v>
          </cell>
          <cell r="AV16" t="str">
            <v>PEDAGOGIA</v>
          </cell>
          <cell r="AW16" t="str">
            <v>elsy.simancas@icbf.gov.co</v>
          </cell>
          <cell r="AX16">
            <v>3116887647</v>
          </cell>
          <cell r="AZ16">
            <v>44218</v>
          </cell>
          <cell r="BA16">
            <v>44550</v>
          </cell>
          <cell r="BB16" t="str">
            <v xml:space="preserve"> </v>
          </cell>
          <cell r="BD16" t="str">
            <v>Femenino</v>
          </cell>
          <cell r="BL16" t="str">
            <v xml:space="preserve"> </v>
          </cell>
          <cell r="BV16" t="str">
            <v xml:space="preserve"> </v>
          </cell>
          <cell r="CF16" t="str">
            <v xml:space="preserve"> </v>
          </cell>
          <cell r="CP16" t="str">
            <v xml:space="preserve"> </v>
          </cell>
          <cell r="CZ16" t="str">
            <v xml:space="preserve"> </v>
          </cell>
          <cell r="DJ16" t="str">
            <v xml:space="preserve"> </v>
          </cell>
          <cell r="DT16" t="str">
            <v xml:space="preserve"> </v>
          </cell>
          <cell r="ED16" t="str">
            <v xml:space="preserve"> </v>
          </cell>
          <cell r="EN16" t="str">
            <v xml:space="preserve"> </v>
          </cell>
          <cell r="EX16" t="str">
            <v xml:space="preserve"> </v>
          </cell>
          <cell r="FH16" t="str">
            <v xml:space="preserve"> </v>
          </cell>
          <cell r="FR16" t="str">
            <v xml:space="preserve"> </v>
          </cell>
          <cell r="GB16" t="str">
            <v xml:space="preserve"> </v>
          </cell>
          <cell r="GL16" t="str">
            <v xml:space="preserve"> </v>
          </cell>
          <cell r="GV16" t="str">
            <v xml:space="preserve"> </v>
          </cell>
          <cell r="HF16" t="str">
            <v xml:space="preserve"> </v>
          </cell>
          <cell r="HP16" t="str">
            <v xml:space="preserve"> </v>
          </cell>
          <cell r="HZ16" t="str">
            <v xml:space="preserve"> </v>
          </cell>
          <cell r="IJ16" t="str">
            <v xml:space="preserve"> </v>
          </cell>
          <cell r="IT16" t="str">
            <v xml:space="preserve"> </v>
          </cell>
          <cell r="JD16" t="str">
            <v xml:space="preserve"> </v>
          </cell>
        </row>
        <row r="17">
          <cell r="A17" t="str">
            <v>Cundinamarca</v>
          </cell>
          <cell r="B17" t="str">
            <v>Martha Yolanda Bustos y Cristian Camilo Delgado</v>
          </cell>
          <cell r="C17" t="str">
            <v>MARÍA VICTORIA MAGYAROFF OVIEDO</v>
          </cell>
          <cell r="E17" t="str">
            <v>maria.magyaroff@icbf.gov.co</v>
          </cell>
          <cell r="F17">
            <v>3002662182</v>
          </cell>
          <cell r="J17" t="str">
            <v>Femenino</v>
          </cell>
          <cell r="K17" t="str">
            <v xml:space="preserve"> </v>
          </cell>
          <cell r="X17" t="str">
            <v xml:space="preserve"> </v>
          </cell>
          <cell r="Z17" t="str">
            <v>Femenino</v>
          </cell>
          <cell r="AA17" t="str">
            <v>MARIA LUISA INFANTE SEPÚLVEDA</v>
          </cell>
          <cell r="AB17" t="str">
            <v>TRABAJO SOCIAL</v>
          </cell>
          <cell r="AC17" t="str">
            <v>maria.infante@icbf.gov.co</v>
          </cell>
          <cell r="AD17">
            <v>3213859036</v>
          </cell>
          <cell r="AF17">
            <v>44216</v>
          </cell>
          <cell r="AG17">
            <v>44549</v>
          </cell>
          <cell r="AH17" t="str">
            <v xml:space="preserve"> </v>
          </cell>
          <cell r="AJ17" t="str">
            <v>Femenino</v>
          </cell>
          <cell r="AK17" t="str">
            <v>TULIA ISABEL QUICAZAN CASAS</v>
          </cell>
          <cell r="AL17" t="str">
            <v>PEDAGOGIA</v>
          </cell>
          <cell r="AM17" t="str">
            <v>tulia.quicazan@icbf.gov.co</v>
          </cell>
          <cell r="AN17">
            <v>3105800702</v>
          </cell>
          <cell r="AP17">
            <v>44216</v>
          </cell>
          <cell r="AQ17">
            <v>44549</v>
          </cell>
          <cell r="AR17" t="str">
            <v xml:space="preserve"> </v>
          </cell>
          <cell r="AT17" t="str">
            <v>Femenino</v>
          </cell>
          <cell r="AU17" t="str">
            <v>DIANA MARCELA AVELLANEDA BARRANTES</v>
          </cell>
          <cell r="AV17" t="str">
            <v>TRABAJO SOCIAL</v>
          </cell>
          <cell r="AW17" t="str">
            <v>diana.avellaneda@icbf.gov.co</v>
          </cell>
          <cell r="AX17">
            <v>3112090194</v>
          </cell>
          <cell r="AZ17">
            <v>44222</v>
          </cell>
          <cell r="BA17">
            <v>44555</v>
          </cell>
          <cell r="BB17" t="str">
            <v xml:space="preserve"> </v>
          </cell>
          <cell r="BD17" t="str">
            <v>Femenino</v>
          </cell>
          <cell r="BE17" t="str">
            <v>JULY ANDREA MARTINEZ RODRIGUEZ</v>
          </cell>
          <cell r="BF17" t="str">
            <v>TRABAJO SOCIAL</v>
          </cell>
          <cell r="BG17" t="str">
            <v>july.martinez@icbf.gov.co</v>
          </cell>
          <cell r="BH17">
            <v>3102280392</v>
          </cell>
          <cell r="BJ17">
            <v>44217</v>
          </cell>
          <cell r="BK17">
            <v>44550</v>
          </cell>
          <cell r="BL17" t="str">
            <v xml:space="preserve"> </v>
          </cell>
          <cell r="BN17" t="str">
            <v>Femenino</v>
          </cell>
          <cell r="BO17" t="str">
            <v>NEIDE MILENA AGUILERA CALDERÓN</v>
          </cell>
          <cell r="BP17" t="str">
            <v>PSICOLOGIA</v>
          </cell>
          <cell r="BQ17" t="str">
            <v>neide.aguilera@icbf.gov.co</v>
          </cell>
          <cell r="BR17">
            <v>3102271286</v>
          </cell>
          <cell r="BT17">
            <v>44211</v>
          </cell>
          <cell r="BU17">
            <v>44542</v>
          </cell>
          <cell r="BV17" t="str">
            <v xml:space="preserve"> </v>
          </cell>
          <cell r="BX17" t="str">
            <v>Femenino</v>
          </cell>
          <cell r="BY17" t="str">
            <v>YEMY PAOLA CHIRIVI APARICIO</v>
          </cell>
          <cell r="BZ17" t="str">
            <v>PSICOLOGIA</v>
          </cell>
          <cell r="CA17" t="str">
            <v>yemy.chirivi@icbf.gov.co</v>
          </cell>
          <cell r="CB17">
            <v>3005110764</v>
          </cell>
          <cell r="CD17">
            <v>44211</v>
          </cell>
          <cell r="CE17">
            <v>44542</v>
          </cell>
          <cell r="CF17" t="str">
            <v xml:space="preserve"> </v>
          </cell>
          <cell r="CH17" t="str">
            <v>Femenino</v>
          </cell>
          <cell r="CI17" t="str">
            <v>DIANA DEL ROCIO CASTILLO PINZÓN</v>
          </cell>
          <cell r="CJ17" t="str">
            <v>PEDAGOGIA</v>
          </cell>
          <cell r="CK17" t="str">
            <v>dianar.castillo@icbf.gov.co</v>
          </cell>
          <cell r="CL17">
            <v>3005110764</v>
          </cell>
          <cell r="CN17">
            <v>44211</v>
          </cell>
          <cell r="CO17">
            <v>44544</v>
          </cell>
          <cell r="CP17" t="str">
            <v xml:space="preserve"> </v>
          </cell>
          <cell r="CR17" t="str">
            <v>Femenino</v>
          </cell>
          <cell r="CZ17" t="str">
            <v xml:space="preserve"> </v>
          </cell>
          <cell r="DJ17" t="str">
            <v xml:space="preserve"> </v>
          </cell>
          <cell r="DT17" t="str">
            <v xml:space="preserve"> </v>
          </cell>
          <cell r="ED17" t="str">
            <v xml:space="preserve"> </v>
          </cell>
          <cell r="EN17" t="str">
            <v xml:space="preserve"> </v>
          </cell>
          <cell r="EX17" t="str">
            <v xml:space="preserve"> </v>
          </cell>
          <cell r="FH17" t="str">
            <v xml:space="preserve"> </v>
          </cell>
          <cell r="FR17" t="str">
            <v xml:space="preserve"> </v>
          </cell>
          <cell r="GB17" t="str">
            <v xml:space="preserve"> </v>
          </cell>
          <cell r="GL17" t="str">
            <v xml:space="preserve"> </v>
          </cell>
          <cell r="GV17" t="str">
            <v xml:space="preserve"> </v>
          </cell>
          <cell r="HF17" t="str">
            <v xml:space="preserve"> </v>
          </cell>
          <cell r="HP17" t="str">
            <v xml:space="preserve"> </v>
          </cell>
          <cell r="HZ17" t="str">
            <v xml:space="preserve"> </v>
          </cell>
          <cell r="IJ17" t="str">
            <v xml:space="preserve"> </v>
          </cell>
          <cell r="IT17" t="str">
            <v xml:space="preserve"> </v>
          </cell>
          <cell r="JD17" t="str">
            <v xml:space="preserve"> </v>
          </cell>
        </row>
        <row r="18">
          <cell r="A18" t="str">
            <v>Guainía</v>
          </cell>
          <cell r="B18" t="str">
            <v>Cristian Camilo Delgado</v>
          </cell>
          <cell r="C18" t="str">
            <v>GINETH  GARCIA CARDENAS</v>
          </cell>
          <cell r="E18" t="str">
            <v>gineth.garcia@icbf.gov.co</v>
          </cell>
          <cell r="F18">
            <v>3504468264</v>
          </cell>
          <cell r="J18" t="str">
            <v>Femenino</v>
          </cell>
          <cell r="K18" t="str">
            <v xml:space="preserve"> </v>
          </cell>
          <cell r="S18" t="str">
            <v>GINETH  GARCIA CARDENAS</v>
          </cell>
          <cell r="U18" t="str">
            <v>Gineth.garcia@icbf.gov.co</v>
          </cell>
          <cell r="V18" t="str">
            <v>350 4468264</v>
          </cell>
          <cell r="W18">
            <v>831003</v>
          </cell>
          <cell r="X18" t="str">
            <v xml:space="preserve"> </v>
          </cell>
          <cell r="Z18" t="str">
            <v>Femenino</v>
          </cell>
          <cell r="AA18" t="str">
            <v>KELLY MILDREY VALLEJO GAITAN</v>
          </cell>
          <cell r="AB18" t="str">
            <v>PSICOLOGIA</v>
          </cell>
          <cell r="AC18" t="str">
            <v>kelly.vallejo@icbf.gov.co</v>
          </cell>
          <cell r="AD18">
            <v>3162668701</v>
          </cell>
          <cell r="AF18">
            <v>44218</v>
          </cell>
          <cell r="AG18">
            <v>44546</v>
          </cell>
          <cell r="AH18" t="str">
            <v xml:space="preserve"> </v>
          </cell>
          <cell r="AJ18" t="str">
            <v>Femenino</v>
          </cell>
          <cell r="AK18" t="str">
            <v/>
          </cell>
          <cell r="AM18" t="str">
            <v/>
          </cell>
          <cell r="AR18" t="str">
            <v xml:space="preserve"> </v>
          </cell>
          <cell r="BB18" t="str">
            <v xml:space="preserve"> </v>
          </cell>
          <cell r="BL18" t="str">
            <v xml:space="preserve"> </v>
          </cell>
          <cell r="BV18" t="str">
            <v xml:space="preserve"> </v>
          </cell>
          <cell r="CF18" t="str">
            <v xml:space="preserve"> </v>
          </cell>
          <cell r="CP18" t="str">
            <v xml:space="preserve"> </v>
          </cell>
          <cell r="CZ18" t="str">
            <v xml:space="preserve"> </v>
          </cell>
          <cell r="DJ18" t="str">
            <v xml:space="preserve"> </v>
          </cell>
          <cell r="DT18" t="str">
            <v xml:space="preserve"> </v>
          </cell>
          <cell r="ED18" t="str">
            <v xml:space="preserve"> </v>
          </cell>
          <cell r="EN18" t="str">
            <v xml:space="preserve"> </v>
          </cell>
          <cell r="EX18" t="str">
            <v xml:space="preserve"> </v>
          </cell>
          <cell r="FH18" t="str">
            <v xml:space="preserve"> </v>
          </cell>
          <cell r="FR18" t="str">
            <v xml:space="preserve"> </v>
          </cell>
          <cell r="GB18" t="str">
            <v xml:space="preserve"> </v>
          </cell>
          <cell r="GL18" t="str">
            <v xml:space="preserve"> </v>
          </cell>
          <cell r="GV18" t="str">
            <v xml:space="preserve"> </v>
          </cell>
          <cell r="HF18" t="str">
            <v xml:space="preserve"> </v>
          </cell>
          <cell r="HP18" t="str">
            <v xml:space="preserve"> </v>
          </cell>
          <cell r="HZ18" t="str">
            <v xml:space="preserve"> </v>
          </cell>
          <cell r="IJ18" t="str">
            <v xml:space="preserve"> </v>
          </cell>
          <cell r="IT18" t="str">
            <v xml:space="preserve"> </v>
          </cell>
          <cell r="JD18" t="str">
            <v xml:space="preserve"> </v>
          </cell>
        </row>
        <row r="19">
          <cell r="A19" t="str">
            <v>Guaviare</v>
          </cell>
          <cell r="B19" t="str">
            <v>Martha Yolanda Bustos</v>
          </cell>
          <cell r="C19" t="str">
            <v>NUBIA ESPERANZA URQUIJO AYALA</v>
          </cell>
          <cell r="E19" t="str">
            <v>nubia.urquijo@icbf.gov.co</v>
          </cell>
          <cell r="F19">
            <v>3108763114</v>
          </cell>
          <cell r="J19" t="str">
            <v>Femenino</v>
          </cell>
          <cell r="K19" t="str">
            <v xml:space="preserve"> </v>
          </cell>
          <cell r="S19" t="str">
            <v xml:space="preserve">NUBIA ESPERAZA URQUIJO AYALA </v>
          </cell>
          <cell r="U19" t="str">
            <v>nubia.urquijo@icbf.gov.co</v>
          </cell>
          <cell r="V19" t="str">
            <v>310 8763114</v>
          </cell>
          <cell r="W19">
            <v>880000</v>
          </cell>
          <cell r="X19" t="str">
            <v xml:space="preserve"> </v>
          </cell>
          <cell r="Z19" t="str">
            <v>Femenino</v>
          </cell>
          <cell r="AA19" t="str">
            <v>LAURA FERNANDA MORALES HOLGUIN</v>
          </cell>
          <cell r="AB19" t="str">
            <v>TRABAJO SOCIAL</v>
          </cell>
          <cell r="AC19" t="str">
            <v>laura.morales@icbf.gov.co</v>
          </cell>
          <cell r="AD19">
            <v>3183970693</v>
          </cell>
          <cell r="AF19">
            <v>44218</v>
          </cell>
          <cell r="AG19">
            <v>44551</v>
          </cell>
          <cell r="AH19">
            <v>25</v>
          </cell>
          <cell r="AI19">
            <v>34943</v>
          </cell>
          <cell r="AJ19" t="str">
            <v>Femenino</v>
          </cell>
          <cell r="AK19" t="str">
            <v>YANETH QUEVEDO BERNAL</v>
          </cell>
          <cell r="AL19" t="str">
            <v>PSICOLOGIA</v>
          </cell>
          <cell r="AM19" t="str">
            <v>yaneth.quevedo@icbf.gov.co</v>
          </cell>
          <cell r="AN19">
            <v>3229082279</v>
          </cell>
          <cell r="AP19">
            <v>44218</v>
          </cell>
          <cell r="AQ19">
            <v>44551</v>
          </cell>
          <cell r="AR19">
            <v>37</v>
          </cell>
          <cell r="AS19">
            <v>30444</v>
          </cell>
          <cell r="AT19" t="str">
            <v>Femenino</v>
          </cell>
          <cell r="AU19" t="str">
            <v>JULIO ALFREDO BEDOYA VARGAS</v>
          </cell>
          <cell r="AV19" t="str">
            <v>SOCIOLOGIA</v>
          </cell>
          <cell r="AW19" t="str">
            <v>julio.bedoya@icbf.gov.co</v>
          </cell>
          <cell r="AX19">
            <v>3185968985</v>
          </cell>
          <cell r="AZ19">
            <v>44218</v>
          </cell>
          <cell r="BA19">
            <v>44551</v>
          </cell>
          <cell r="BB19">
            <v>48</v>
          </cell>
          <cell r="BC19">
            <v>26504</v>
          </cell>
          <cell r="BD19" t="str">
            <v>Masculino</v>
          </cell>
          <cell r="BL19" t="str">
            <v xml:space="preserve"> </v>
          </cell>
          <cell r="BV19" t="str">
            <v xml:space="preserve"> </v>
          </cell>
          <cell r="CF19" t="str">
            <v xml:space="preserve"> </v>
          </cell>
          <cell r="CP19" t="str">
            <v xml:space="preserve"> </v>
          </cell>
          <cell r="CZ19" t="str">
            <v xml:space="preserve"> </v>
          </cell>
          <cell r="DJ19" t="str">
            <v xml:space="preserve"> </v>
          </cell>
          <cell r="DT19" t="str">
            <v xml:space="preserve"> </v>
          </cell>
          <cell r="ED19" t="str">
            <v xml:space="preserve"> </v>
          </cell>
          <cell r="EN19" t="str">
            <v xml:space="preserve"> </v>
          </cell>
          <cell r="EX19" t="str">
            <v xml:space="preserve"> </v>
          </cell>
          <cell r="FH19" t="str">
            <v xml:space="preserve"> </v>
          </cell>
          <cell r="FR19" t="str">
            <v xml:space="preserve"> </v>
          </cell>
          <cell r="GB19" t="str">
            <v xml:space="preserve"> </v>
          </cell>
          <cell r="GL19" t="str">
            <v xml:space="preserve"> </v>
          </cell>
          <cell r="GV19" t="str">
            <v xml:space="preserve"> </v>
          </cell>
          <cell r="HF19" t="str">
            <v xml:space="preserve"> </v>
          </cell>
          <cell r="HP19" t="str">
            <v xml:space="preserve"> </v>
          </cell>
          <cell r="HZ19" t="str">
            <v xml:space="preserve"> </v>
          </cell>
          <cell r="IJ19" t="str">
            <v xml:space="preserve"> </v>
          </cell>
          <cell r="IT19" t="str">
            <v xml:space="preserve"> </v>
          </cell>
          <cell r="JD19" t="str">
            <v xml:space="preserve"> </v>
          </cell>
        </row>
        <row r="20">
          <cell r="A20" t="str">
            <v>Huila</v>
          </cell>
          <cell r="B20" t="str">
            <v>Cristian Camilo Delgado</v>
          </cell>
          <cell r="C20" t="str">
            <v>OLGA LUCIA MANTILLA</v>
          </cell>
          <cell r="E20" t="str">
            <v>olga.mantilla@icbf.gov.co</v>
          </cell>
          <cell r="F20">
            <v>3012584517</v>
          </cell>
          <cell r="J20" t="str">
            <v>Femenino</v>
          </cell>
          <cell r="K20" t="str">
            <v xml:space="preserve"> </v>
          </cell>
          <cell r="S20" t="str">
            <v>PILAR ROCIO CORREDOR SÁNCHEZ</v>
          </cell>
          <cell r="U20" t="str">
            <v>Pilar.Corredor@icbf.gov.co</v>
          </cell>
          <cell r="V20" t="str">
            <v>321 3227473</v>
          </cell>
          <cell r="W20">
            <v>838108</v>
          </cell>
          <cell r="X20" t="str">
            <v xml:space="preserve"> </v>
          </cell>
          <cell r="Z20" t="str">
            <v>Femenino</v>
          </cell>
          <cell r="AA20" t="str">
            <v>SOREDITH LAGUNA NARVAEZ</v>
          </cell>
          <cell r="AB20" t="str">
            <v>TRABAJO SOCIAL</v>
          </cell>
          <cell r="AC20" t="str">
            <v>sorh.laguna@icbf.gov.co</v>
          </cell>
          <cell r="AD20">
            <v>3204635684</v>
          </cell>
          <cell r="AF20">
            <v>44218</v>
          </cell>
          <cell r="AG20">
            <v>44551</v>
          </cell>
          <cell r="AH20">
            <v>53</v>
          </cell>
          <cell r="AI20">
            <v>24723</v>
          </cell>
          <cell r="AJ20" t="str">
            <v>Femenino</v>
          </cell>
          <cell r="AK20" t="str">
            <v>EDNA ROCIO GAUITAN MENDEZ</v>
          </cell>
          <cell r="AL20" t="str">
            <v>PEDAGOGIA</v>
          </cell>
          <cell r="AM20" t="str">
            <v>edna.gaitan@icbf.gov.co</v>
          </cell>
          <cell r="AN20">
            <v>3106809963</v>
          </cell>
          <cell r="AP20">
            <v>44218</v>
          </cell>
          <cell r="AQ20">
            <v>44551</v>
          </cell>
          <cell r="AR20">
            <v>33</v>
          </cell>
          <cell r="AS20">
            <v>32071</v>
          </cell>
          <cell r="AT20" t="str">
            <v>Femenino</v>
          </cell>
          <cell r="AU20" t="str">
            <v>SONIA VALENZUELA CHALA</v>
          </cell>
          <cell r="AV20" t="str">
            <v>PSICOLOGIA</v>
          </cell>
          <cell r="AW20" t="str">
            <v>sonia.valenzuela@icbf.gov.co</v>
          </cell>
          <cell r="AX20">
            <v>3133275282</v>
          </cell>
          <cell r="AZ20">
            <v>44218</v>
          </cell>
          <cell r="BA20">
            <v>44551</v>
          </cell>
          <cell r="BB20">
            <v>48</v>
          </cell>
          <cell r="BC20">
            <v>26406</v>
          </cell>
          <cell r="BD20" t="str">
            <v>Femenino</v>
          </cell>
          <cell r="BL20" t="str">
            <v xml:space="preserve"> </v>
          </cell>
          <cell r="BV20" t="str">
            <v xml:space="preserve"> </v>
          </cell>
          <cell r="CF20" t="str">
            <v xml:space="preserve"> </v>
          </cell>
          <cell r="CP20" t="str">
            <v xml:space="preserve"> </v>
          </cell>
          <cell r="CZ20" t="str">
            <v xml:space="preserve"> </v>
          </cell>
          <cell r="DJ20" t="str">
            <v xml:space="preserve"> </v>
          </cell>
          <cell r="DT20" t="str">
            <v xml:space="preserve"> </v>
          </cell>
          <cell r="ED20" t="str">
            <v xml:space="preserve"> </v>
          </cell>
          <cell r="EN20" t="str">
            <v xml:space="preserve"> </v>
          </cell>
          <cell r="EX20" t="str">
            <v xml:space="preserve"> </v>
          </cell>
          <cell r="FH20" t="str">
            <v xml:space="preserve"> </v>
          </cell>
          <cell r="FR20" t="str">
            <v xml:space="preserve"> </v>
          </cell>
          <cell r="GB20" t="str">
            <v xml:space="preserve"> </v>
          </cell>
          <cell r="GL20" t="str">
            <v xml:space="preserve"> </v>
          </cell>
          <cell r="GV20" t="str">
            <v xml:space="preserve"> </v>
          </cell>
          <cell r="HF20" t="str">
            <v xml:space="preserve"> </v>
          </cell>
          <cell r="HP20" t="str">
            <v xml:space="preserve"> </v>
          </cell>
          <cell r="HZ20" t="str">
            <v xml:space="preserve"> </v>
          </cell>
          <cell r="IJ20" t="str">
            <v xml:space="preserve"> </v>
          </cell>
          <cell r="IT20" t="str">
            <v xml:space="preserve"> </v>
          </cell>
          <cell r="JD20" t="str">
            <v xml:space="preserve"> </v>
          </cell>
        </row>
        <row r="21">
          <cell r="A21" t="str">
            <v>La Guajira</v>
          </cell>
          <cell r="B21" t="str">
            <v>Martha Yolanda Bustos</v>
          </cell>
          <cell r="C21" t="str">
            <v>ELAINE YOLEIDA BERMUDEZ PIMIENTA</v>
          </cell>
          <cell r="E21" t="str">
            <v>elaine.bermudez@icbf.gov.co</v>
          </cell>
          <cell r="F21">
            <v>3013321461</v>
          </cell>
          <cell r="J21" t="str">
            <v>Femenino</v>
          </cell>
          <cell r="K21" t="str">
            <v xml:space="preserve"> </v>
          </cell>
          <cell r="X21" t="str">
            <v xml:space="preserve"> </v>
          </cell>
          <cell r="Z21" t="str">
            <v>Femenino</v>
          </cell>
          <cell r="AA21" t="str">
            <v>EMILCE PAOLA FERNANDEZ GOMEZ</v>
          </cell>
          <cell r="AB21" t="str">
            <v>SOCIOLOGIA</v>
          </cell>
          <cell r="AC21" t="str">
            <v>emilce.fernandez@icbf.gov.co</v>
          </cell>
          <cell r="AD21">
            <v>3143072776</v>
          </cell>
          <cell r="AF21">
            <v>44214</v>
          </cell>
          <cell r="AG21">
            <v>44548</v>
          </cell>
          <cell r="AH21" t="str">
            <v xml:space="preserve"> </v>
          </cell>
          <cell r="AJ21" t="str">
            <v>Femenino</v>
          </cell>
          <cell r="AK21" t="str">
            <v>RITA SORAYA PEREZ BARRIOS</v>
          </cell>
          <cell r="AL21" t="str">
            <v>PSICOLOGIA</v>
          </cell>
          <cell r="AM21" t="str">
            <v>rita.perez@icbf.gov.co</v>
          </cell>
          <cell r="AN21">
            <v>3157469047</v>
          </cell>
          <cell r="AP21">
            <v>44214</v>
          </cell>
          <cell r="AQ21">
            <v>44548</v>
          </cell>
          <cell r="AR21" t="str">
            <v xml:space="preserve"> </v>
          </cell>
          <cell r="AT21" t="str">
            <v>Femenino</v>
          </cell>
          <cell r="AU21" t="str">
            <v>GLEINIS MARIA URIANA NONROY</v>
          </cell>
          <cell r="AV21" t="str">
            <v>TRABAJO SOCIAL</v>
          </cell>
          <cell r="AW21" t="str">
            <v>gleinis.uriana@icbf.gov.co</v>
          </cell>
          <cell r="AX21">
            <v>3175061313</v>
          </cell>
          <cell r="AZ21">
            <v>44214</v>
          </cell>
          <cell r="BA21">
            <v>44548</v>
          </cell>
          <cell r="BB21" t="str">
            <v xml:space="preserve"> </v>
          </cell>
          <cell r="BD21" t="str">
            <v>Femenino</v>
          </cell>
          <cell r="BE21" t="str">
            <v>ENA ROSA PIMIENTA GOMEZ</v>
          </cell>
          <cell r="BF21" t="str">
            <v>PEDAGOGIA</v>
          </cell>
          <cell r="BG21" t="str">
            <v>ena.pimienta@icbf.gov.co</v>
          </cell>
          <cell r="BH21">
            <v>3006747379</v>
          </cell>
          <cell r="BJ21">
            <v>44214</v>
          </cell>
          <cell r="BK21">
            <v>44548</v>
          </cell>
          <cell r="BL21" t="str">
            <v xml:space="preserve"> </v>
          </cell>
          <cell r="BN21" t="str">
            <v>Femenino</v>
          </cell>
          <cell r="BO21" t="str">
            <v>KAREN YELITZA IGUARAN CAMPO</v>
          </cell>
          <cell r="BP21" t="str">
            <v>PSICOLOGIA</v>
          </cell>
          <cell r="BQ21" t="str">
            <v>karen.iguaran@icbf.gov.co</v>
          </cell>
          <cell r="BR21">
            <v>3006357133</v>
          </cell>
          <cell r="BT21">
            <v>44214</v>
          </cell>
          <cell r="BU21">
            <v>44548</v>
          </cell>
          <cell r="BV21" t="str">
            <v xml:space="preserve"> </v>
          </cell>
          <cell r="BX21" t="str">
            <v>Femenino</v>
          </cell>
          <cell r="BY21" t="str">
            <v>MARGARITA CECILIA OCHOA MENDOZA</v>
          </cell>
          <cell r="BZ21" t="str">
            <v>TRABAJO SOCIAL</v>
          </cell>
          <cell r="CA21" t="str">
            <v>Margarita.Ochoa@icbf.gov.co</v>
          </cell>
          <cell r="CB21">
            <v>3014689758</v>
          </cell>
          <cell r="CD21">
            <v>44214</v>
          </cell>
          <cell r="CE21">
            <v>44548</v>
          </cell>
          <cell r="CF21" t="str">
            <v xml:space="preserve"> </v>
          </cell>
          <cell r="CH21" t="str">
            <v>Femenino</v>
          </cell>
          <cell r="CP21" t="str">
            <v xml:space="preserve"> </v>
          </cell>
          <cell r="CZ21" t="str">
            <v xml:space="preserve"> </v>
          </cell>
          <cell r="DJ21" t="str">
            <v xml:space="preserve"> </v>
          </cell>
          <cell r="DT21" t="str">
            <v xml:space="preserve"> </v>
          </cell>
          <cell r="ED21" t="str">
            <v xml:space="preserve"> </v>
          </cell>
          <cell r="EN21" t="str">
            <v xml:space="preserve"> </v>
          </cell>
          <cell r="EX21" t="str">
            <v xml:space="preserve"> </v>
          </cell>
          <cell r="FH21" t="str">
            <v xml:space="preserve"> </v>
          </cell>
          <cell r="FR21" t="str">
            <v xml:space="preserve"> </v>
          </cell>
          <cell r="GB21" t="str">
            <v xml:space="preserve"> </v>
          </cell>
          <cell r="GL21" t="str">
            <v xml:space="preserve"> </v>
          </cell>
          <cell r="GV21" t="str">
            <v xml:space="preserve"> </v>
          </cell>
          <cell r="HF21" t="str">
            <v xml:space="preserve"> </v>
          </cell>
          <cell r="HP21" t="str">
            <v xml:space="preserve"> </v>
          </cell>
          <cell r="HZ21" t="str">
            <v xml:space="preserve"> </v>
          </cell>
          <cell r="IJ21" t="str">
            <v xml:space="preserve"> </v>
          </cell>
          <cell r="IT21" t="str">
            <v xml:space="preserve"> </v>
          </cell>
          <cell r="JD21" t="str">
            <v xml:space="preserve"> </v>
          </cell>
        </row>
        <row r="22">
          <cell r="A22" t="str">
            <v>Magdalena</v>
          </cell>
          <cell r="B22" t="str">
            <v>Martha Yolanda Bustos</v>
          </cell>
          <cell r="C22" t="str">
            <v>SANDRA MILENA ORTEGA MOVILLA</v>
          </cell>
          <cell r="E22" t="str">
            <v>sandra.ortega@icbf.gov.co</v>
          </cell>
          <cell r="F22">
            <v>3012862719</v>
          </cell>
          <cell r="J22" t="str">
            <v>Femenino</v>
          </cell>
          <cell r="K22" t="str">
            <v xml:space="preserve"> </v>
          </cell>
          <cell r="S22" t="str">
            <v>MALVI GUERRA FERNANDEZ</v>
          </cell>
          <cell r="U22" t="str">
            <v>Malvi.Guerra@icbf.gov.co</v>
          </cell>
          <cell r="V22" t="str">
            <v>300 2023648</v>
          </cell>
          <cell r="W22">
            <v>564013</v>
          </cell>
          <cell r="X22" t="str">
            <v xml:space="preserve"> </v>
          </cell>
          <cell r="Z22" t="str">
            <v>Femenino</v>
          </cell>
          <cell r="AA22" t="str">
            <v>MILDRETH ISABEL ARMENTA GAMEZ</v>
          </cell>
          <cell r="AB22" t="str">
            <v>PSICOLOGIA</v>
          </cell>
          <cell r="AC22" t="str">
            <v>mildreth.armenta@icbf.gov.co</v>
          </cell>
          <cell r="AD22">
            <v>3217556086</v>
          </cell>
          <cell r="AF22">
            <v>44225</v>
          </cell>
          <cell r="AG22">
            <v>44546</v>
          </cell>
          <cell r="AH22">
            <v>36</v>
          </cell>
          <cell r="AI22">
            <v>30890</v>
          </cell>
          <cell r="AJ22" t="str">
            <v>Femenino</v>
          </cell>
          <cell r="AK22" t="str">
            <v>LINA ROCIO CASTAÑEDA ROA</v>
          </cell>
          <cell r="AL22" t="str">
            <v>PEDAGOGIA</v>
          </cell>
          <cell r="AM22" t="str">
            <v>lina.castaneda@icbf.gov.co</v>
          </cell>
          <cell r="AN22">
            <v>3155100819</v>
          </cell>
          <cell r="AP22">
            <v>44225</v>
          </cell>
          <cell r="AQ22">
            <v>44546</v>
          </cell>
          <cell r="AR22">
            <v>40</v>
          </cell>
          <cell r="AS22">
            <v>29444</v>
          </cell>
          <cell r="AT22" t="str">
            <v>Femenino</v>
          </cell>
          <cell r="BB22" t="str">
            <v xml:space="preserve"> </v>
          </cell>
          <cell r="BL22" t="str">
            <v xml:space="preserve"> </v>
          </cell>
          <cell r="BV22" t="str">
            <v xml:space="preserve"> </v>
          </cell>
          <cell r="CF22" t="str">
            <v xml:space="preserve"> </v>
          </cell>
          <cell r="CP22" t="str">
            <v xml:space="preserve"> </v>
          </cell>
          <cell r="CZ22" t="str">
            <v xml:space="preserve"> </v>
          </cell>
          <cell r="DJ22" t="str">
            <v xml:space="preserve"> </v>
          </cell>
          <cell r="DT22" t="str">
            <v xml:space="preserve"> </v>
          </cell>
          <cell r="ED22" t="str">
            <v xml:space="preserve"> </v>
          </cell>
          <cell r="EN22" t="str">
            <v xml:space="preserve"> </v>
          </cell>
          <cell r="EX22" t="str">
            <v xml:space="preserve"> </v>
          </cell>
          <cell r="FH22" t="str">
            <v xml:space="preserve"> </v>
          </cell>
          <cell r="FR22" t="str">
            <v xml:space="preserve"> </v>
          </cell>
          <cell r="GB22" t="str">
            <v xml:space="preserve"> </v>
          </cell>
          <cell r="GL22" t="str">
            <v xml:space="preserve"> </v>
          </cell>
          <cell r="GV22" t="str">
            <v xml:space="preserve"> </v>
          </cell>
          <cell r="HF22" t="str">
            <v xml:space="preserve"> </v>
          </cell>
          <cell r="HP22" t="str">
            <v xml:space="preserve"> </v>
          </cell>
          <cell r="HZ22" t="str">
            <v xml:space="preserve"> </v>
          </cell>
          <cell r="IJ22" t="str">
            <v xml:space="preserve"> </v>
          </cell>
          <cell r="IT22" t="str">
            <v xml:space="preserve"> </v>
          </cell>
          <cell r="JD22" t="str">
            <v xml:space="preserve"> </v>
          </cell>
        </row>
        <row r="23">
          <cell r="A23" t="str">
            <v>Meta</v>
          </cell>
          <cell r="B23" t="str">
            <v>Martha Yolanda Bustos</v>
          </cell>
          <cell r="C23" t="str">
            <v>OMAIRA PANQUEBA GELVEZ</v>
          </cell>
          <cell r="E23" t="str">
            <v>omaira.panqueba@icbf.gov.co</v>
          </cell>
          <cell r="F23">
            <v>3204826968</v>
          </cell>
          <cell r="J23" t="str">
            <v>Femenino</v>
          </cell>
          <cell r="K23" t="str">
            <v xml:space="preserve"> </v>
          </cell>
          <cell r="X23" t="str">
            <v xml:space="preserve"> </v>
          </cell>
          <cell r="Z23" t="str">
            <v>Femenino</v>
          </cell>
          <cell r="AA23" t="str">
            <v>DIANA MARCELA GOMEZ SALAS</v>
          </cell>
          <cell r="AB23" t="str">
            <v>TRABAJO SOCIAL</v>
          </cell>
          <cell r="AC23" t="str">
            <v>diana.gomezs@icbf.gov.co</v>
          </cell>
          <cell r="AD23">
            <v>3165303772</v>
          </cell>
          <cell r="AF23">
            <v>44216</v>
          </cell>
          <cell r="AG23">
            <v>44548</v>
          </cell>
          <cell r="AH23">
            <v>28</v>
          </cell>
          <cell r="AI23">
            <v>33946</v>
          </cell>
          <cell r="AJ23" t="str">
            <v>Femenino</v>
          </cell>
          <cell r="AK23" t="str">
            <v>LEIDY PAOLA HERNANDEZ CELIS</v>
          </cell>
          <cell r="AL23" t="str">
            <v>PEDAGOGIA</v>
          </cell>
          <cell r="AM23" t="str">
            <v>leidy.hernandezc@icbf.gov.co</v>
          </cell>
          <cell r="AN23">
            <v>3135431374</v>
          </cell>
          <cell r="AP23">
            <v>44216</v>
          </cell>
          <cell r="AQ23">
            <v>44548</v>
          </cell>
          <cell r="AR23">
            <v>31</v>
          </cell>
          <cell r="AS23">
            <v>32651</v>
          </cell>
          <cell r="AT23" t="str">
            <v>Femenino</v>
          </cell>
          <cell r="AU23" t="str">
            <v>ANDREA DEL PILAR MIRANDA GUZMAN</v>
          </cell>
          <cell r="AV23" t="str">
            <v>PSICOLOGIA</v>
          </cell>
          <cell r="AW23" t="str">
            <v>andrea.miranda@icbf.gov.co</v>
          </cell>
          <cell r="AX23">
            <v>3134585263</v>
          </cell>
          <cell r="AZ23">
            <v>44237</v>
          </cell>
          <cell r="BA23">
            <v>44560</v>
          </cell>
          <cell r="BB23">
            <v>23</v>
          </cell>
          <cell r="BC23">
            <v>35722</v>
          </cell>
          <cell r="BL23" t="str">
            <v xml:space="preserve"> </v>
          </cell>
          <cell r="BV23" t="str">
            <v xml:space="preserve"> </v>
          </cell>
          <cell r="CF23" t="str">
            <v xml:space="preserve"> </v>
          </cell>
          <cell r="CP23" t="str">
            <v xml:space="preserve"> </v>
          </cell>
          <cell r="CZ23" t="str">
            <v xml:space="preserve"> </v>
          </cell>
          <cell r="DJ23" t="str">
            <v xml:space="preserve"> </v>
          </cell>
          <cell r="DT23" t="str">
            <v xml:space="preserve"> </v>
          </cell>
          <cell r="ED23" t="str">
            <v xml:space="preserve"> </v>
          </cell>
          <cell r="EN23" t="str">
            <v xml:space="preserve"> </v>
          </cell>
          <cell r="EX23" t="str">
            <v xml:space="preserve"> </v>
          </cell>
          <cell r="FH23" t="str">
            <v xml:space="preserve"> </v>
          </cell>
          <cell r="FR23" t="str">
            <v xml:space="preserve"> </v>
          </cell>
          <cell r="GB23" t="str">
            <v xml:space="preserve"> </v>
          </cell>
          <cell r="GL23" t="str">
            <v xml:space="preserve"> </v>
          </cell>
          <cell r="GV23" t="str">
            <v xml:space="preserve"> </v>
          </cell>
          <cell r="HF23" t="str">
            <v xml:space="preserve"> </v>
          </cell>
          <cell r="HP23" t="str">
            <v xml:space="preserve"> </v>
          </cell>
          <cell r="HZ23" t="str">
            <v xml:space="preserve"> </v>
          </cell>
          <cell r="IJ23" t="str">
            <v xml:space="preserve"> </v>
          </cell>
          <cell r="IT23" t="str">
            <v xml:space="preserve"> </v>
          </cell>
          <cell r="JD23" t="str">
            <v xml:space="preserve"> </v>
          </cell>
        </row>
        <row r="24">
          <cell r="A24" t="str">
            <v>Nariño</v>
          </cell>
          <cell r="B24" t="str">
            <v>Cristian Camilo Delgado</v>
          </cell>
          <cell r="C24" t="str">
            <v>TERESA NOGUERA</v>
          </cell>
          <cell r="E24" t="str">
            <v>teresa.noguera@icbf.gov.co</v>
          </cell>
          <cell r="F24">
            <v>3156932009</v>
          </cell>
          <cell r="J24" t="str">
            <v>Femenino</v>
          </cell>
          <cell r="K24" t="str">
            <v xml:space="preserve"> </v>
          </cell>
          <cell r="S24" t="str">
            <v>MYRIAM CONSUELO TOBAR</v>
          </cell>
          <cell r="U24" t="str">
            <v>myriam,tobar@icbf.gov.co</v>
          </cell>
          <cell r="V24" t="str">
            <v>314 8181443</v>
          </cell>
          <cell r="W24">
            <v>230036</v>
          </cell>
          <cell r="X24" t="str">
            <v xml:space="preserve"> </v>
          </cell>
          <cell r="Z24" t="str">
            <v>Femenino</v>
          </cell>
          <cell r="AA24" t="str">
            <v>JULY VANESSA GUERRERO CORDOBA</v>
          </cell>
          <cell r="AB24" t="str">
            <v>PSICOLOGIA</v>
          </cell>
          <cell r="AC24" t="str">
            <v>yuli.guerrero@icbf.gov.co</v>
          </cell>
          <cell r="AD24">
            <v>3172200428</v>
          </cell>
          <cell r="AF24">
            <v>44217</v>
          </cell>
          <cell r="AG24">
            <v>44550</v>
          </cell>
          <cell r="AH24">
            <v>50</v>
          </cell>
          <cell r="AI24">
            <v>25972</v>
          </cell>
          <cell r="AJ24" t="str">
            <v>Femenino</v>
          </cell>
          <cell r="AK24" t="str">
            <v>SANDRA MILENA REVELO GUACAS</v>
          </cell>
          <cell r="AL24" t="str">
            <v>SOCIOLOGIA</v>
          </cell>
          <cell r="AM24" t="str">
            <v>sandra.revelo@icbf.gov.co</v>
          </cell>
          <cell r="AN24">
            <v>3113437482</v>
          </cell>
          <cell r="AP24">
            <v>44223</v>
          </cell>
          <cell r="AQ24">
            <v>44556</v>
          </cell>
          <cell r="AR24">
            <v>44</v>
          </cell>
          <cell r="AS24">
            <v>28155</v>
          </cell>
          <cell r="AT24" t="str">
            <v>Femenino</v>
          </cell>
          <cell r="AU24" t="str">
            <v>LUISA DAYANA LOPEZ PORTILLA</v>
          </cell>
          <cell r="AV24" t="str">
            <v>TRABAJO SOCIAL</v>
          </cell>
          <cell r="AW24" t="str">
            <v>luisa.lopez@icbf.gov.co</v>
          </cell>
          <cell r="AX24">
            <v>3183006024</v>
          </cell>
          <cell r="AZ24">
            <v>44229</v>
          </cell>
          <cell r="BA24">
            <v>44561</v>
          </cell>
          <cell r="BB24">
            <v>26</v>
          </cell>
          <cell r="BC24">
            <v>34501</v>
          </cell>
          <cell r="BD24" t="str">
            <v>Femenino</v>
          </cell>
          <cell r="BE24" t="str">
            <v>MARIA FERNANDA SOLARTE HOYOS</v>
          </cell>
          <cell r="BF24" t="str">
            <v>PSICOLOGIA</v>
          </cell>
          <cell r="BG24" t="str">
            <v>maria.solarte@icbf.gov.co</v>
          </cell>
          <cell r="BH24">
            <v>3045982765</v>
          </cell>
          <cell r="BJ24">
            <v>44237</v>
          </cell>
          <cell r="BK24">
            <v>44561</v>
          </cell>
          <cell r="BL24">
            <v>33</v>
          </cell>
          <cell r="BM24">
            <v>31944</v>
          </cell>
          <cell r="BN24" t="str">
            <v>Femenino</v>
          </cell>
          <cell r="BO24" t="str">
            <v>CANDIDA ALEXANDRA OTAYA ESPAÑA</v>
          </cell>
          <cell r="BP24" t="str">
            <v>TRABAJO SOCIAL</v>
          </cell>
          <cell r="BQ24" t="str">
            <v>candida.otaya@icbf.gov.co</v>
          </cell>
          <cell r="BR24">
            <v>3103657972</v>
          </cell>
          <cell r="BT24">
            <v>44224</v>
          </cell>
          <cell r="BU24">
            <v>44557</v>
          </cell>
          <cell r="BV24">
            <v>33</v>
          </cell>
          <cell r="BW24">
            <v>32119</v>
          </cell>
          <cell r="BX24" t="str">
            <v>Femenino</v>
          </cell>
          <cell r="BY24" t="str">
            <v>NILSON FERNANADO BASANTE SOLARTE</v>
          </cell>
          <cell r="BZ24" t="str">
            <v>PEDAGOGIA</v>
          </cell>
          <cell r="CA24" t="str">
            <v>nilson.basante@icbf.gov.co</v>
          </cell>
          <cell r="CB24">
            <v>3174074250</v>
          </cell>
          <cell r="CD24">
            <v>44230</v>
          </cell>
          <cell r="CE24">
            <v>44561</v>
          </cell>
          <cell r="CF24">
            <v>34</v>
          </cell>
          <cell r="CG24">
            <v>31598</v>
          </cell>
          <cell r="CH24" t="str">
            <v>Masculino</v>
          </cell>
          <cell r="CP24" t="str">
            <v xml:space="preserve"> </v>
          </cell>
          <cell r="CZ24" t="str">
            <v xml:space="preserve"> </v>
          </cell>
          <cell r="DJ24" t="str">
            <v xml:space="preserve"> </v>
          </cell>
          <cell r="DT24" t="str">
            <v xml:space="preserve"> </v>
          </cell>
          <cell r="ED24" t="str">
            <v xml:space="preserve"> </v>
          </cell>
          <cell r="EN24" t="str">
            <v xml:space="preserve"> </v>
          </cell>
          <cell r="EX24" t="str">
            <v xml:space="preserve"> </v>
          </cell>
          <cell r="FH24" t="str">
            <v xml:space="preserve"> </v>
          </cell>
          <cell r="FR24" t="str">
            <v xml:space="preserve"> </v>
          </cell>
          <cell r="GB24" t="str">
            <v xml:space="preserve"> </v>
          </cell>
          <cell r="GL24" t="str">
            <v xml:space="preserve"> </v>
          </cell>
          <cell r="GV24" t="str">
            <v xml:space="preserve"> </v>
          </cell>
          <cell r="HF24" t="str">
            <v xml:space="preserve"> </v>
          </cell>
          <cell r="HP24" t="str">
            <v xml:space="preserve"> </v>
          </cell>
          <cell r="HZ24" t="str">
            <v xml:space="preserve"> </v>
          </cell>
          <cell r="IJ24" t="str">
            <v xml:space="preserve"> </v>
          </cell>
          <cell r="IT24" t="str">
            <v xml:space="preserve"> </v>
          </cell>
          <cell r="JD24" t="str">
            <v xml:space="preserve"> </v>
          </cell>
        </row>
        <row r="25">
          <cell r="A25" t="str">
            <v>Norte de Santander</v>
          </cell>
          <cell r="B25" t="str">
            <v>Cristian Camilo Delgado</v>
          </cell>
          <cell r="C25" t="str">
            <v>MARTHA LILIANA ALVAREZ BLANCO</v>
          </cell>
          <cell r="E25" t="str">
            <v>martha.alvarez@icbf.gov.co</v>
          </cell>
          <cell r="F25">
            <v>3158390684</v>
          </cell>
          <cell r="J25" t="str">
            <v>Femenino</v>
          </cell>
          <cell r="K25" t="str">
            <v xml:space="preserve"> </v>
          </cell>
          <cell r="X25" t="str">
            <v xml:space="preserve"> </v>
          </cell>
          <cell r="Z25" t="str">
            <v>Femenino</v>
          </cell>
          <cell r="AA25" t="str">
            <v>CARLOS ALBERTO PARRA JAUREGUI</v>
          </cell>
          <cell r="AB25" t="str">
            <v>PSICOLOGIA</v>
          </cell>
          <cell r="AC25" t="str">
            <v>carlos.parraj@icbf.gov.co</v>
          </cell>
          <cell r="AD25">
            <v>3124014865</v>
          </cell>
          <cell r="AF25">
            <v>44217</v>
          </cell>
          <cell r="AG25">
            <v>44551</v>
          </cell>
          <cell r="AH25" t="str">
            <v xml:space="preserve"> </v>
          </cell>
          <cell r="AJ25" t="str">
            <v>Masculino</v>
          </cell>
          <cell r="AK25" t="str">
            <v>CAROLINA ARAQUE CELY</v>
          </cell>
          <cell r="AL25" t="str">
            <v>TRABAJO SOCIAL</v>
          </cell>
          <cell r="AM25" t="str">
            <v>carolina.araque@icbf.gov.co</v>
          </cell>
          <cell r="AN25">
            <v>3204093993</v>
          </cell>
          <cell r="AP25">
            <v>44214</v>
          </cell>
          <cell r="AQ25">
            <v>44548</v>
          </cell>
          <cell r="AR25" t="str">
            <v xml:space="preserve"> </v>
          </cell>
          <cell r="AT25" t="str">
            <v>Femenino</v>
          </cell>
          <cell r="AU25" t="str">
            <v>LINA MARÍA GARCÉS OROZCO</v>
          </cell>
          <cell r="AV25" t="str">
            <v>PEDAGOGIA</v>
          </cell>
          <cell r="AW25" t="str">
            <v>lina.garces@icbf.gov.co</v>
          </cell>
          <cell r="AX25">
            <v>3219138065</v>
          </cell>
          <cell r="AZ25">
            <v>44214</v>
          </cell>
          <cell r="BA25">
            <v>44547</v>
          </cell>
          <cell r="BB25" t="str">
            <v xml:space="preserve"> </v>
          </cell>
          <cell r="BD25" t="str">
            <v>Femenino</v>
          </cell>
          <cell r="BL25" t="str">
            <v xml:space="preserve"> </v>
          </cell>
          <cell r="BV25" t="str">
            <v xml:space="preserve"> </v>
          </cell>
          <cell r="CF25" t="str">
            <v xml:space="preserve"> </v>
          </cell>
          <cell r="CP25" t="str">
            <v xml:space="preserve"> </v>
          </cell>
          <cell r="CZ25" t="str">
            <v xml:space="preserve"> </v>
          </cell>
          <cell r="DJ25" t="str">
            <v xml:space="preserve"> </v>
          </cell>
          <cell r="DT25" t="str">
            <v xml:space="preserve"> </v>
          </cell>
          <cell r="ED25" t="str">
            <v xml:space="preserve"> </v>
          </cell>
          <cell r="EN25" t="str">
            <v xml:space="preserve"> </v>
          </cell>
          <cell r="EX25" t="str">
            <v xml:space="preserve"> </v>
          </cell>
          <cell r="FH25" t="str">
            <v xml:space="preserve"> </v>
          </cell>
          <cell r="FR25" t="str">
            <v xml:space="preserve"> </v>
          </cell>
          <cell r="GB25" t="str">
            <v xml:space="preserve"> </v>
          </cell>
          <cell r="GL25" t="str">
            <v xml:space="preserve"> </v>
          </cell>
          <cell r="GV25" t="str">
            <v xml:space="preserve"> </v>
          </cell>
          <cell r="HF25" t="str">
            <v xml:space="preserve"> </v>
          </cell>
          <cell r="HP25" t="str">
            <v xml:space="preserve"> </v>
          </cell>
          <cell r="HZ25" t="str">
            <v xml:space="preserve"> </v>
          </cell>
          <cell r="IJ25" t="str">
            <v xml:space="preserve"> </v>
          </cell>
          <cell r="IT25" t="str">
            <v xml:space="preserve"> </v>
          </cell>
          <cell r="JD25" t="str">
            <v xml:space="preserve"> </v>
          </cell>
        </row>
        <row r="26">
          <cell r="A26" t="str">
            <v>Putumayo</v>
          </cell>
          <cell r="B26" t="str">
            <v>Martha Yolanda Bustos</v>
          </cell>
          <cell r="C26" t="str">
            <v>ERICKA LISETT FIGUEROA QUINAYAS</v>
          </cell>
          <cell r="E26" t="str">
            <v>ericka.figueroa@icbf.gov.co</v>
          </cell>
          <cell r="F26">
            <v>3203155868</v>
          </cell>
          <cell r="J26" t="str">
            <v>Femenino</v>
          </cell>
          <cell r="K26" t="str">
            <v xml:space="preserve"> </v>
          </cell>
          <cell r="S26" t="str">
            <v>ERICKA LISETT FIGUEROA QUINAYAS</v>
          </cell>
          <cell r="U26" t="str">
            <v>ericka.figueroa@icbf.gov.co</v>
          </cell>
          <cell r="V26" t="str">
            <v>320 3155868</v>
          </cell>
          <cell r="W26">
            <v>870030</v>
          </cell>
          <cell r="X26" t="str">
            <v xml:space="preserve"> </v>
          </cell>
          <cell r="Z26" t="str">
            <v>Femenino</v>
          </cell>
          <cell r="AA26" t="str">
            <v>YOAN ANTONIO DIAZ DELGADO</v>
          </cell>
          <cell r="AB26" t="str">
            <v>SOCIOLOGIA</v>
          </cell>
          <cell r="AC26" t="str">
            <v>yoan.diaz@icbf.gov.co</v>
          </cell>
          <cell r="AD26">
            <v>3208445088</v>
          </cell>
          <cell r="AF26">
            <v>44214</v>
          </cell>
          <cell r="AG26">
            <v>44546</v>
          </cell>
          <cell r="AH26">
            <v>29</v>
          </cell>
          <cell r="AI26">
            <v>33393</v>
          </cell>
          <cell r="AJ26" t="str">
            <v>Masculino</v>
          </cell>
          <cell r="AK26" t="str">
            <v>ESTEFANIA PIEDRAHITA CALDERON</v>
          </cell>
          <cell r="AL26" t="str">
            <v>PSICOLOGIA</v>
          </cell>
          <cell r="AM26" t="str">
            <v>estefania.piedrahita@icbf.gov.co</v>
          </cell>
          <cell r="AN26">
            <v>3186757378</v>
          </cell>
          <cell r="AP26">
            <v>44214</v>
          </cell>
          <cell r="AQ26">
            <v>44546</v>
          </cell>
          <cell r="AR26">
            <v>26</v>
          </cell>
          <cell r="AS26">
            <v>34431</v>
          </cell>
          <cell r="AT26" t="str">
            <v>Femenino</v>
          </cell>
          <cell r="AU26" t="str">
            <v>JUAN PABLO RAMIREZ ZAMBRANO</v>
          </cell>
          <cell r="AV26" t="str">
            <v>TRABAJO SOCIAL</v>
          </cell>
          <cell r="AW26" t="str">
            <v>juan.ramirezz@icbf.gov.co</v>
          </cell>
          <cell r="AX26">
            <v>3115307382</v>
          </cell>
          <cell r="AZ26">
            <v>44225</v>
          </cell>
          <cell r="BA26">
            <v>44558</v>
          </cell>
          <cell r="BB26">
            <v>35</v>
          </cell>
          <cell r="BC26">
            <v>31134</v>
          </cell>
          <cell r="BD26" t="str">
            <v>Masculino</v>
          </cell>
          <cell r="BL26" t="str">
            <v xml:space="preserve"> </v>
          </cell>
          <cell r="BV26" t="str">
            <v xml:space="preserve"> </v>
          </cell>
          <cell r="CF26" t="str">
            <v xml:space="preserve"> </v>
          </cell>
          <cell r="CP26" t="str">
            <v xml:space="preserve"> </v>
          </cell>
          <cell r="CZ26" t="str">
            <v xml:space="preserve"> </v>
          </cell>
          <cell r="DJ26" t="str">
            <v xml:space="preserve"> </v>
          </cell>
          <cell r="DT26" t="str">
            <v xml:space="preserve"> </v>
          </cell>
          <cell r="ED26" t="str">
            <v xml:space="preserve"> </v>
          </cell>
          <cell r="EN26" t="str">
            <v xml:space="preserve"> </v>
          </cell>
          <cell r="EX26" t="str">
            <v xml:space="preserve"> </v>
          </cell>
          <cell r="FH26" t="str">
            <v xml:space="preserve"> </v>
          </cell>
          <cell r="FR26" t="str">
            <v xml:space="preserve"> </v>
          </cell>
          <cell r="GB26" t="str">
            <v xml:space="preserve"> </v>
          </cell>
          <cell r="GL26" t="str">
            <v xml:space="preserve"> </v>
          </cell>
          <cell r="GV26" t="str">
            <v xml:space="preserve"> </v>
          </cell>
          <cell r="HF26" t="str">
            <v xml:space="preserve"> </v>
          </cell>
          <cell r="HP26" t="str">
            <v xml:space="preserve"> </v>
          </cell>
          <cell r="HZ26" t="str">
            <v xml:space="preserve"> </v>
          </cell>
          <cell r="IJ26" t="str">
            <v xml:space="preserve"> </v>
          </cell>
          <cell r="IT26" t="str">
            <v xml:space="preserve"> </v>
          </cell>
          <cell r="JD26" t="str">
            <v xml:space="preserve"> </v>
          </cell>
        </row>
        <row r="27">
          <cell r="A27" t="str">
            <v>Quindío</v>
          </cell>
          <cell r="B27" t="str">
            <v>Cristian Camilo Delgado</v>
          </cell>
          <cell r="C27" t="str">
            <v>MONICA FERNANDA PATIÑO MARIN</v>
          </cell>
          <cell r="E27" t="str">
            <v>monica.patino@icbf.gov.co</v>
          </cell>
          <cell r="F27">
            <v>3128808863</v>
          </cell>
          <cell r="J27" t="str">
            <v>Femenino</v>
          </cell>
          <cell r="K27" t="str">
            <v xml:space="preserve"> </v>
          </cell>
          <cell r="X27" t="str">
            <v xml:space="preserve"> </v>
          </cell>
          <cell r="Z27" t="str">
            <v>Femenino</v>
          </cell>
          <cell r="AA27" t="str">
            <v>BLANCA NUBIA TORO RODRIGUEZ</v>
          </cell>
          <cell r="AB27" t="str">
            <v>TRABAJO SOCIAL</v>
          </cell>
          <cell r="AC27" t="str">
            <v>blanca.toro@icbf.gov.co</v>
          </cell>
          <cell r="AD27">
            <v>3136655834</v>
          </cell>
          <cell r="AF27">
            <v>44214</v>
          </cell>
          <cell r="AG27">
            <v>44546</v>
          </cell>
          <cell r="AH27" t="str">
            <v xml:space="preserve"> </v>
          </cell>
          <cell r="AJ27" t="str">
            <v>Femenino</v>
          </cell>
          <cell r="AK27" t="str">
            <v>JULIANA GIRALDO BERNAL</v>
          </cell>
          <cell r="AL27" t="str">
            <v>PSICOLOGIA</v>
          </cell>
          <cell r="AM27" t="str">
            <v>juliana.giraldo@icbf.gov.co</v>
          </cell>
          <cell r="AN27">
            <v>3187120496</v>
          </cell>
          <cell r="AP27">
            <v>44214</v>
          </cell>
          <cell r="AQ27">
            <v>44546</v>
          </cell>
          <cell r="AR27" t="str">
            <v xml:space="preserve"> </v>
          </cell>
          <cell r="AT27" t="str">
            <v>Femenino</v>
          </cell>
          <cell r="AU27" t="str">
            <v>ROSA HELENA HENCKER SERNA</v>
          </cell>
          <cell r="AV27" t="str">
            <v>PEDAGOGIA</v>
          </cell>
          <cell r="AW27" t="str">
            <v>rosa.hencker@icbf.gov.co</v>
          </cell>
          <cell r="AX27">
            <v>3216125858</v>
          </cell>
          <cell r="AZ27">
            <v>44214</v>
          </cell>
          <cell r="BA27">
            <v>44546</v>
          </cell>
          <cell r="BB27" t="str">
            <v xml:space="preserve"> </v>
          </cell>
          <cell r="BD27" t="str">
            <v>Femenino</v>
          </cell>
          <cell r="BL27" t="str">
            <v xml:space="preserve"> </v>
          </cell>
          <cell r="BV27" t="str">
            <v xml:space="preserve"> </v>
          </cell>
          <cell r="CF27" t="str">
            <v xml:space="preserve"> </v>
          </cell>
          <cell r="CP27" t="str">
            <v xml:space="preserve"> </v>
          </cell>
          <cell r="CZ27" t="str">
            <v xml:space="preserve"> </v>
          </cell>
          <cell r="DJ27" t="str">
            <v xml:space="preserve"> </v>
          </cell>
          <cell r="DT27" t="str">
            <v xml:space="preserve"> </v>
          </cell>
          <cell r="ED27" t="str">
            <v xml:space="preserve"> </v>
          </cell>
          <cell r="EN27" t="str">
            <v xml:space="preserve"> </v>
          </cell>
          <cell r="EX27" t="str">
            <v xml:space="preserve"> </v>
          </cell>
          <cell r="FH27" t="str">
            <v xml:space="preserve"> </v>
          </cell>
          <cell r="FR27" t="str">
            <v xml:space="preserve"> </v>
          </cell>
          <cell r="GB27" t="str">
            <v xml:space="preserve"> </v>
          </cell>
          <cell r="GL27" t="str">
            <v xml:space="preserve"> </v>
          </cell>
          <cell r="GV27" t="str">
            <v xml:space="preserve"> </v>
          </cell>
          <cell r="HF27" t="str">
            <v xml:space="preserve"> </v>
          </cell>
          <cell r="HP27" t="str">
            <v xml:space="preserve"> </v>
          </cell>
          <cell r="HZ27" t="str">
            <v xml:space="preserve"> </v>
          </cell>
          <cell r="IJ27" t="str">
            <v xml:space="preserve"> </v>
          </cell>
          <cell r="IT27" t="str">
            <v xml:space="preserve"> </v>
          </cell>
          <cell r="JD27" t="str">
            <v xml:space="preserve"> </v>
          </cell>
        </row>
        <row r="28">
          <cell r="A28" t="str">
            <v>Risaralda</v>
          </cell>
          <cell r="B28" t="str">
            <v>Cristian Camilo Delgado</v>
          </cell>
          <cell r="C28" t="str">
            <v>CAROLINA VALBUENA ARANGO</v>
          </cell>
          <cell r="E28" t="str">
            <v>carolina.valbuena@icbf.gov.co</v>
          </cell>
          <cell r="F28">
            <v>3127054349</v>
          </cell>
          <cell r="J28" t="str">
            <v>Femenino</v>
          </cell>
          <cell r="K28" t="str">
            <v xml:space="preserve"> </v>
          </cell>
          <cell r="X28" t="str">
            <v xml:space="preserve"> </v>
          </cell>
          <cell r="Z28" t="str">
            <v>Femenino</v>
          </cell>
          <cell r="AA28" t="str">
            <v>OLGA INÉS MARTINEZ QUINTERO</v>
          </cell>
          <cell r="AB28" t="str">
            <v>TRABAJO SOCIAL</v>
          </cell>
          <cell r="AC28" t="str">
            <v>olga.martinez@icbf.gov.co</v>
          </cell>
          <cell r="AD28" t="str">
            <v>312 8575258</v>
          </cell>
          <cell r="AF28">
            <v>44217</v>
          </cell>
          <cell r="AG28">
            <v>44551</v>
          </cell>
          <cell r="AH28" t="str">
            <v xml:space="preserve"> </v>
          </cell>
          <cell r="AJ28" t="str">
            <v>Femenino</v>
          </cell>
          <cell r="AK28" t="str">
            <v>DIANA MARCELA CASTILLO MOSQUERA</v>
          </cell>
          <cell r="AL28" t="str">
            <v>PSICOLOGIA</v>
          </cell>
          <cell r="AM28" t="str">
            <v>diana.castillo@icbf.gov.co</v>
          </cell>
          <cell r="AN28" t="str">
            <v>313 6937956</v>
          </cell>
          <cell r="AP28">
            <v>44217</v>
          </cell>
          <cell r="AQ28">
            <v>44551</v>
          </cell>
          <cell r="AR28" t="str">
            <v xml:space="preserve"> </v>
          </cell>
          <cell r="AT28" t="str">
            <v>Femenino</v>
          </cell>
          <cell r="AU28" t="str">
            <v>HELENA OCAMPO RESTREPO</v>
          </cell>
          <cell r="AV28" t="str">
            <v>ETNOEDUCACIÓN</v>
          </cell>
          <cell r="AW28" t="str">
            <v>helena.ocampo@icbf.gov.co</v>
          </cell>
          <cell r="AX28" t="str">
            <v>313 7434849</v>
          </cell>
          <cell r="AZ28">
            <v>44217</v>
          </cell>
          <cell r="BA28">
            <v>44551</v>
          </cell>
          <cell r="BB28" t="str">
            <v xml:space="preserve"> </v>
          </cell>
          <cell r="BD28" t="str">
            <v>Femenino</v>
          </cell>
          <cell r="BL28" t="str">
            <v xml:space="preserve"> </v>
          </cell>
          <cell r="BV28" t="str">
            <v xml:space="preserve"> </v>
          </cell>
          <cell r="CF28" t="str">
            <v xml:space="preserve"> </v>
          </cell>
          <cell r="CP28" t="str">
            <v xml:space="preserve"> </v>
          </cell>
          <cell r="CZ28" t="str">
            <v xml:space="preserve"> </v>
          </cell>
          <cell r="DJ28" t="str">
            <v xml:space="preserve"> </v>
          </cell>
          <cell r="DT28" t="str">
            <v xml:space="preserve"> </v>
          </cell>
          <cell r="ED28" t="str">
            <v xml:space="preserve"> </v>
          </cell>
          <cell r="EN28" t="str">
            <v xml:space="preserve"> </v>
          </cell>
          <cell r="EX28" t="str">
            <v xml:space="preserve"> </v>
          </cell>
          <cell r="FH28" t="str">
            <v xml:space="preserve"> </v>
          </cell>
          <cell r="FR28" t="str">
            <v xml:space="preserve"> </v>
          </cell>
          <cell r="GB28" t="str">
            <v xml:space="preserve"> </v>
          </cell>
          <cell r="GL28" t="str">
            <v xml:space="preserve"> </v>
          </cell>
          <cell r="GV28" t="str">
            <v xml:space="preserve"> </v>
          </cell>
          <cell r="HF28" t="str">
            <v xml:space="preserve"> </v>
          </cell>
          <cell r="HP28" t="str">
            <v xml:space="preserve"> </v>
          </cell>
          <cell r="HZ28" t="str">
            <v xml:space="preserve"> </v>
          </cell>
          <cell r="IJ28" t="str">
            <v xml:space="preserve"> </v>
          </cell>
          <cell r="IT28" t="str">
            <v xml:space="preserve"> </v>
          </cell>
          <cell r="JD28" t="str">
            <v xml:space="preserve"> </v>
          </cell>
        </row>
        <row r="29">
          <cell r="A29" t="str">
            <v>San Andrés</v>
          </cell>
          <cell r="B29" t="str">
            <v>Cristian Camilo Delgado</v>
          </cell>
          <cell r="C29" t="str">
            <v>JOCHALEAN MARCELA FLOREZ MARTINEZ</v>
          </cell>
          <cell r="E29" t="str">
            <v>jochalean.florez@icbf.gov.co</v>
          </cell>
          <cell r="F29">
            <v>3108602996</v>
          </cell>
          <cell r="J29" t="str">
            <v>Femenino</v>
          </cell>
          <cell r="K29" t="str">
            <v xml:space="preserve"> </v>
          </cell>
          <cell r="X29" t="str">
            <v xml:space="preserve"> </v>
          </cell>
          <cell r="Z29" t="str">
            <v>Femenino</v>
          </cell>
          <cell r="AA29" t="str">
            <v>SHEYLA EVELYN HERRERA GAMEZ</v>
          </cell>
          <cell r="AB29" t="str">
            <v>TRABAJO SOCIAL</v>
          </cell>
          <cell r="AC29" t="str">
            <v>sheyla.herrera@icbf.gov.co</v>
          </cell>
          <cell r="AD29">
            <v>3186509164</v>
          </cell>
          <cell r="AF29">
            <v>44215</v>
          </cell>
          <cell r="AG29">
            <v>44548</v>
          </cell>
          <cell r="AH29" t="str">
            <v xml:space="preserve"> </v>
          </cell>
          <cell r="AJ29" t="str">
            <v>Femenino</v>
          </cell>
          <cell r="AK29" t="str">
            <v>KAREN MARIA BLANCO CORDOBA</v>
          </cell>
          <cell r="AL29" t="str">
            <v>PSICOLOGIA</v>
          </cell>
          <cell r="AM29" t="str">
            <v>karen.blanco@icbf.gov.co</v>
          </cell>
          <cell r="AN29">
            <v>3124440668</v>
          </cell>
          <cell r="AP29">
            <v>44215</v>
          </cell>
          <cell r="AQ29">
            <v>44548</v>
          </cell>
          <cell r="AR29" t="str">
            <v xml:space="preserve"> </v>
          </cell>
          <cell r="AT29" t="str">
            <v>Femenino</v>
          </cell>
          <cell r="BB29" t="str">
            <v xml:space="preserve"> </v>
          </cell>
          <cell r="BL29" t="str">
            <v xml:space="preserve"> </v>
          </cell>
          <cell r="BV29" t="str">
            <v xml:space="preserve"> </v>
          </cell>
          <cell r="CF29" t="str">
            <v xml:space="preserve"> </v>
          </cell>
          <cell r="CP29" t="str">
            <v xml:space="preserve"> </v>
          </cell>
          <cell r="CZ29" t="str">
            <v xml:space="preserve"> </v>
          </cell>
          <cell r="DJ29" t="str">
            <v xml:space="preserve"> </v>
          </cell>
          <cell r="DT29" t="str">
            <v xml:space="preserve"> </v>
          </cell>
          <cell r="ED29" t="str">
            <v xml:space="preserve"> </v>
          </cell>
          <cell r="EN29" t="str">
            <v xml:space="preserve"> </v>
          </cell>
          <cell r="EX29" t="str">
            <v xml:space="preserve"> </v>
          </cell>
          <cell r="FH29" t="str">
            <v xml:space="preserve"> </v>
          </cell>
          <cell r="FR29" t="str">
            <v xml:space="preserve"> </v>
          </cell>
          <cell r="GB29" t="str">
            <v xml:space="preserve"> </v>
          </cell>
          <cell r="GL29" t="str">
            <v xml:space="preserve"> </v>
          </cell>
          <cell r="GV29" t="str">
            <v xml:space="preserve"> </v>
          </cell>
          <cell r="HF29" t="str">
            <v xml:space="preserve"> </v>
          </cell>
          <cell r="HP29" t="str">
            <v xml:space="preserve"> </v>
          </cell>
          <cell r="HZ29" t="str">
            <v xml:space="preserve"> </v>
          </cell>
          <cell r="IJ29" t="str">
            <v xml:space="preserve"> </v>
          </cell>
          <cell r="IT29" t="str">
            <v xml:space="preserve"> </v>
          </cell>
          <cell r="JD29" t="str">
            <v xml:space="preserve"> </v>
          </cell>
        </row>
        <row r="30">
          <cell r="A30" t="str">
            <v>Santander</v>
          </cell>
          <cell r="B30" t="str">
            <v>Martha Yolanda Bustos</v>
          </cell>
          <cell r="C30" t="str">
            <v>EDILMA PINTO GOMEZ</v>
          </cell>
          <cell r="E30" t="str">
            <v>edilma.pinto@icbf.gov.co</v>
          </cell>
          <cell r="F30">
            <v>3172292801</v>
          </cell>
          <cell r="J30" t="str">
            <v>Femenino</v>
          </cell>
          <cell r="K30" t="str">
            <v xml:space="preserve"> </v>
          </cell>
          <cell r="X30" t="str">
            <v xml:space="preserve"> </v>
          </cell>
          <cell r="Z30" t="str">
            <v>Femenino</v>
          </cell>
          <cell r="AA30" t="str">
            <v>CINDY YURLEY RAMIREZ VILLAMIZAR</v>
          </cell>
          <cell r="AB30" t="str">
            <v>TRABAJO SOCIAL</v>
          </cell>
          <cell r="AC30" t="str">
            <v>cindy.ramirez@icbf.gov.co</v>
          </cell>
          <cell r="AD30">
            <v>3155799629</v>
          </cell>
          <cell r="AF30">
            <v>44216</v>
          </cell>
          <cell r="AG30">
            <v>44549</v>
          </cell>
          <cell r="AH30" t="str">
            <v xml:space="preserve"> </v>
          </cell>
          <cell r="AJ30" t="str">
            <v>Femenino</v>
          </cell>
          <cell r="AK30" t="str">
            <v>ESMERALDA LÓPEZ JIMENEZ</v>
          </cell>
          <cell r="AL30" t="str">
            <v>PEDAGOGIA</v>
          </cell>
          <cell r="AM30" t="str">
            <v>esmeralda.lopez@icbf.gov.co</v>
          </cell>
          <cell r="AN30">
            <v>3105694048</v>
          </cell>
          <cell r="AP30">
            <v>44216</v>
          </cell>
          <cell r="AQ30">
            <v>44548</v>
          </cell>
          <cell r="AR30" t="str">
            <v xml:space="preserve"> </v>
          </cell>
          <cell r="AT30" t="str">
            <v>Femenino</v>
          </cell>
          <cell r="AU30" t="str">
            <v>SANDRA PATRICIA CONTRERAS DUEÑAS</v>
          </cell>
          <cell r="AV30" t="str">
            <v>PSICOLOGIA</v>
          </cell>
          <cell r="AW30" t="str">
            <v>sandrap.contreras@icbf.gov.co</v>
          </cell>
          <cell r="AX30">
            <v>3213075695</v>
          </cell>
          <cell r="AZ30">
            <v>44216</v>
          </cell>
          <cell r="BA30">
            <v>44548</v>
          </cell>
          <cell r="BB30" t="str">
            <v xml:space="preserve"> </v>
          </cell>
          <cell r="BD30" t="str">
            <v>Femenino</v>
          </cell>
          <cell r="BL30" t="str">
            <v xml:space="preserve"> </v>
          </cell>
          <cell r="BV30" t="str">
            <v xml:space="preserve"> </v>
          </cell>
          <cell r="CF30" t="str">
            <v xml:space="preserve"> </v>
          </cell>
          <cell r="CP30" t="str">
            <v xml:space="preserve"> </v>
          </cell>
          <cell r="CZ30" t="str">
            <v xml:space="preserve"> </v>
          </cell>
          <cell r="DJ30" t="str">
            <v xml:space="preserve"> </v>
          </cell>
          <cell r="DT30" t="str">
            <v xml:space="preserve"> </v>
          </cell>
          <cell r="ED30" t="str">
            <v xml:space="preserve"> </v>
          </cell>
          <cell r="EN30" t="str">
            <v xml:space="preserve"> </v>
          </cell>
          <cell r="EX30" t="str">
            <v xml:space="preserve"> </v>
          </cell>
          <cell r="FH30" t="str">
            <v xml:space="preserve"> </v>
          </cell>
          <cell r="FR30" t="str">
            <v xml:space="preserve"> </v>
          </cell>
          <cell r="GB30" t="str">
            <v xml:space="preserve"> </v>
          </cell>
          <cell r="GL30" t="str">
            <v xml:space="preserve"> </v>
          </cell>
          <cell r="GV30" t="str">
            <v xml:space="preserve"> </v>
          </cell>
          <cell r="HF30" t="str">
            <v xml:space="preserve"> </v>
          </cell>
          <cell r="HP30" t="str">
            <v xml:space="preserve"> </v>
          </cell>
          <cell r="HZ30" t="str">
            <v xml:space="preserve"> </v>
          </cell>
          <cell r="IJ30" t="str">
            <v xml:space="preserve"> </v>
          </cell>
          <cell r="IT30" t="str">
            <v xml:space="preserve"> </v>
          </cell>
          <cell r="JD30" t="str">
            <v xml:space="preserve"> </v>
          </cell>
        </row>
        <row r="31">
          <cell r="A31" t="str">
            <v>Sucre</v>
          </cell>
          <cell r="B31" t="str">
            <v>Cristian Camilo Delgado</v>
          </cell>
          <cell r="C31" t="str">
            <v>VERA JUDITH ROMERO NARANJO</v>
          </cell>
          <cell r="E31" t="str">
            <v>vera.romero@icbf.gov.co</v>
          </cell>
          <cell r="F31">
            <v>3015793113</v>
          </cell>
          <cell r="J31" t="str">
            <v>Femenino</v>
          </cell>
          <cell r="K31" t="str">
            <v xml:space="preserve"> </v>
          </cell>
          <cell r="X31" t="str">
            <v xml:space="preserve"> </v>
          </cell>
          <cell r="Z31" t="str">
            <v>Femenino</v>
          </cell>
          <cell r="AA31" t="str">
            <v>ROSA MARGARITA VERBEL CANTILLO</v>
          </cell>
          <cell r="AB31" t="str">
            <v>TRABAJO SOCIAL</v>
          </cell>
          <cell r="AC31" t="str">
            <v>rosa.verbel@icbf.gov.co</v>
          </cell>
          <cell r="AD31">
            <v>3004883587</v>
          </cell>
          <cell r="AF31">
            <v>44208</v>
          </cell>
          <cell r="AG31">
            <v>44540</v>
          </cell>
          <cell r="AH31">
            <v>27</v>
          </cell>
          <cell r="AI31">
            <v>34308</v>
          </cell>
          <cell r="AJ31" t="str">
            <v>Femenino</v>
          </cell>
          <cell r="AK31" t="str">
            <v>SANDRA MARCELA BALETA PEREZ</v>
          </cell>
          <cell r="AL31" t="str">
            <v>PEDAGOGIA</v>
          </cell>
          <cell r="AM31" t="str">
            <v>sandra.baleta@icbf.gov.co</v>
          </cell>
          <cell r="AN31">
            <v>3045597894</v>
          </cell>
          <cell r="AP31">
            <v>44214</v>
          </cell>
          <cell r="AQ31">
            <v>44546</v>
          </cell>
          <cell r="AR31">
            <v>32</v>
          </cell>
          <cell r="AS31">
            <v>32384</v>
          </cell>
          <cell r="AT31" t="str">
            <v>Femenino</v>
          </cell>
          <cell r="BB31" t="str">
            <v xml:space="preserve"> </v>
          </cell>
          <cell r="BL31" t="str">
            <v xml:space="preserve"> </v>
          </cell>
          <cell r="BV31" t="str">
            <v xml:space="preserve"> </v>
          </cell>
          <cell r="CF31" t="str">
            <v xml:space="preserve"> </v>
          </cell>
          <cell r="CP31" t="str">
            <v xml:space="preserve"> </v>
          </cell>
          <cell r="CZ31" t="str">
            <v xml:space="preserve"> </v>
          </cell>
          <cell r="DJ31" t="str">
            <v xml:space="preserve"> </v>
          </cell>
          <cell r="DT31" t="str">
            <v xml:space="preserve"> </v>
          </cell>
          <cell r="ED31" t="str">
            <v xml:space="preserve"> </v>
          </cell>
          <cell r="EN31" t="str">
            <v xml:space="preserve"> </v>
          </cell>
          <cell r="EX31" t="str">
            <v xml:space="preserve"> </v>
          </cell>
          <cell r="FH31" t="str">
            <v xml:space="preserve"> </v>
          </cell>
          <cell r="FR31" t="str">
            <v xml:space="preserve"> </v>
          </cell>
          <cell r="GB31" t="str">
            <v xml:space="preserve"> </v>
          </cell>
          <cell r="GL31" t="str">
            <v xml:space="preserve"> </v>
          </cell>
          <cell r="GV31" t="str">
            <v xml:space="preserve"> </v>
          </cell>
          <cell r="HF31" t="str">
            <v xml:space="preserve"> </v>
          </cell>
          <cell r="HP31" t="str">
            <v xml:space="preserve"> </v>
          </cell>
          <cell r="HZ31" t="str">
            <v xml:space="preserve"> </v>
          </cell>
          <cell r="IJ31" t="str">
            <v xml:space="preserve"> </v>
          </cell>
          <cell r="IT31" t="str">
            <v xml:space="preserve"> </v>
          </cell>
          <cell r="JD31" t="str">
            <v xml:space="preserve"> </v>
          </cell>
        </row>
        <row r="32">
          <cell r="A32" t="str">
            <v>Tolima</v>
          </cell>
          <cell r="B32" t="str">
            <v>Cristian Camilo Delgado</v>
          </cell>
          <cell r="C32" t="str">
            <v>MILENA ALICIA CAICEDO RODRIGUEZ</v>
          </cell>
          <cell r="E32" t="str">
            <v>milena.caicedo@icbf.gov.co</v>
          </cell>
          <cell r="F32">
            <v>3125973980</v>
          </cell>
          <cell r="J32" t="str">
            <v>Femenino</v>
          </cell>
          <cell r="K32" t="str">
            <v xml:space="preserve"> </v>
          </cell>
          <cell r="X32" t="str">
            <v xml:space="preserve"> </v>
          </cell>
          <cell r="Z32" t="str">
            <v>Femenino</v>
          </cell>
          <cell r="AA32" t="str">
            <v/>
          </cell>
          <cell r="AC32" t="str">
            <v/>
          </cell>
          <cell r="AH32" t="str">
            <v xml:space="preserve"> </v>
          </cell>
          <cell r="AK32" t="str">
            <v/>
          </cell>
          <cell r="AM32" t="str">
            <v/>
          </cell>
          <cell r="AR32" t="str">
            <v xml:space="preserve"> </v>
          </cell>
          <cell r="AU32" t="str">
            <v/>
          </cell>
          <cell r="AW32" t="str">
            <v/>
          </cell>
          <cell r="BB32" t="str">
            <v xml:space="preserve"> </v>
          </cell>
          <cell r="BL32" t="str">
            <v xml:space="preserve"> </v>
          </cell>
          <cell r="BV32" t="str">
            <v xml:space="preserve"> </v>
          </cell>
          <cell r="CF32" t="str">
            <v xml:space="preserve"> </v>
          </cell>
          <cell r="CP32" t="str">
            <v xml:space="preserve"> </v>
          </cell>
          <cell r="CZ32" t="str">
            <v xml:space="preserve"> </v>
          </cell>
          <cell r="DJ32" t="str">
            <v xml:space="preserve"> </v>
          </cell>
          <cell r="DT32" t="str">
            <v xml:space="preserve"> </v>
          </cell>
          <cell r="ED32" t="str">
            <v xml:space="preserve"> </v>
          </cell>
          <cell r="EN32" t="str">
            <v xml:space="preserve"> </v>
          </cell>
          <cell r="EX32" t="str">
            <v xml:space="preserve"> </v>
          </cell>
          <cell r="FH32" t="str">
            <v xml:space="preserve"> </v>
          </cell>
          <cell r="FR32" t="str">
            <v xml:space="preserve"> </v>
          </cell>
          <cell r="GB32" t="str">
            <v xml:space="preserve"> </v>
          </cell>
          <cell r="GL32" t="str">
            <v xml:space="preserve"> </v>
          </cell>
          <cell r="GV32" t="str">
            <v xml:space="preserve"> </v>
          </cell>
          <cell r="HF32" t="str">
            <v xml:space="preserve"> </v>
          </cell>
          <cell r="HP32" t="str">
            <v xml:space="preserve"> </v>
          </cell>
          <cell r="HZ32" t="str">
            <v xml:space="preserve"> </v>
          </cell>
          <cell r="IJ32" t="str">
            <v xml:space="preserve"> </v>
          </cell>
          <cell r="IT32" t="str">
            <v xml:space="preserve"> </v>
          </cell>
          <cell r="JD32" t="str">
            <v xml:space="preserve"> </v>
          </cell>
        </row>
        <row r="33">
          <cell r="A33" t="str">
            <v>Valle del Cauca</v>
          </cell>
          <cell r="B33" t="str">
            <v>Cristian Camilo Delgado</v>
          </cell>
          <cell r="C33" t="str">
            <v>AIDA LORENA OROZCO</v>
          </cell>
          <cell r="E33" t="str">
            <v>aida.orozco@icbf.gov.co</v>
          </cell>
          <cell r="F33">
            <v>3105085478</v>
          </cell>
          <cell r="J33" t="str">
            <v>Femenino</v>
          </cell>
          <cell r="K33" t="str">
            <v xml:space="preserve"> </v>
          </cell>
          <cell r="S33" t="str">
            <v xml:space="preserve">CLAUDIA MILENA TRUJILLO ORTEGA </v>
          </cell>
          <cell r="U33" t="str">
            <v>claudia.trujillo@icbf.gov.co</v>
          </cell>
          <cell r="V33" t="str">
            <v>301 6574061</v>
          </cell>
          <cell r="W33">
            <v>260200</v>
          </cell>
          <cell r="X33" t="str">
            <v xml:space="preserve"> </v>
          </cell>
          <cell r="Z33" t="str">
            <v>Femenino</v>
          </cell>
          <cell r="AA33" t="str">
            <v>GABRIELA BEDOYA GARCIA</v>
          </cell>
          <cell r="AB33" t="str">
            <v>TRABAJO SOCIAL</v>
          </cell>
          <cell r="AC33" t="str">
            <v>gabriela.bedoya@icbf.gov.co</v>
          </cell>
          <cell r="AD33">
            <v>3157899585</v>
          </cell>
          <cell r="AF33">
            <v>44216</v>
          </cell>
          <cell r="AG33">
            <v>44549</v>
          </cell>
          <cell r="AH33">
            <v>27</v>
          </cell>
          <cell r="AI33">
            <v>34314</v>
          </cell>
          <cell r="AJ33" t="str">
            <v>Femenino</v>
          </cell>
          <cell r="AK33" t="str">
            <v>CLAUDIA TERESA ROMERO RAMIREZ</v>
          </cell>
          <cell r="AL33" t="str">
            <v>TRABAJO SOCIAL</v>
          </cell>
          <cell r="AM33" t="str">
            <v>claudia.romero@icbf.gov.co</v>
          </cell>
          <cell r="AN33">
            <v>3102125542</v>
          </cell>
          <cell r="AP33">
            <v>44215</v>
          </cell>
          <cell r="AQ33">
            <v>44548</v>
          </cell>
          <cell r="AR33">
            <v>33</v>
          </cell>
          <cell r="AS33">
            <v>32160</v>
          </cell>
          <cell r="AT33" t="str">
            <v>Femenino</v>
          </cell>
          <cell r="AU33" t="str">
            <v>CONSUELO ZARATE GUIO</v>
          </cell>
          <cell r="AV33" t="str">
            <v>PSICOLOGIA</v>
          </cell>
          <cell r="AW33" t="str">
            <v>consuelo.zarate@icbf.gov.co</v>
          </cell>
          <cell r="AX33">
            <v>3164826221</v>
          </cell>
          <cell r="AZ33">
            <v>44215</v>
          </cell>
          <cell r="BA33">
            <v>44561</v>
          </cell>
          <cell r="BB33">
            <v>49</v>
          </cell>
          <cell r="BC33">
            <v>26283</v>
          </cell>
          <cell r="BD33" t="str">
            <v>Femenino</v>
          </cell>
          <cell r="BE33" t="str">
            <v>KAREN ANDREA VELASCO SANCHEZ</v>
          </cell>
          <cell r="BF33" t="str">
            <v>PEDAGOGIA</v>
          </cell>
          <cell r="BG33" t="str">
            <v>karen.velasco@icbf.gov.co</v>
          </cell>
          <cell r="BH33">
            <v>3152167141</v>
          </cell>
          <cell r="BJ33">
            <v>44217</v>
          </cell>
          <cell r="BK33">
            <v>44561</v>
          </cell>
          <cell r="BL33">
            <v>31</v>
          </cell>
          <cell r="BM33">
            <v>32649</v>
          </cell>
          <cell r="BN33" t="str">
            <v>Femenino</v>
          </cell>
          <cell r="BO33" t="str">
            <v>LORENA RENDON GOMEZ</v>
          </cell>
          <cell r="BP33" t="str">
            <v>PSICOLOGIA</v>
          </cell>
          <cell r="BQ33" t="str">
            <v>lorena.rendon@icbf.gov.co</v>
          </cell>
          <cell r="BR33">
            <v>3113467195</v>
          </cell>
          <cell r="BT33">
            <v>44215</v>
          </cell>
          <cell r="BU33">
            <v>44548</v>
          </cell>
          <cell r="BV33">
            <v>39</v>
          </cell>
          <cell r="BW33">
            <v>29979</v>
          </cell>
          <cell r="BX33" t="str">
            <v>Femenino</v>
          </cell>
          <cell r="BY33" t="str">
            <v>OMAR ANDRES CAMACHO SANCHEZ</v>
          </cell>
          <cell r="BZ33" t="str">
            <v>PEDAGOGIA</v>
          </cell>
          <cell r="CA33" t="str">
            <v>omar.camacho@icbf.gov.co</v>
          </cell>
          <cell r="CB33">
            <v>3155800245</v>
          </cell>
          <cell r="CD33">
            <v>44215</v>
          </cell>
          <cell r="CE33">
            <v>44548</v>
          </cell>
          <cell r="CF33">
            <v>33</v>
          </cell>
          <cell r="CG33">
            <v>31954</v>
          </cell>
          <cell r="CH33" t="str">
            <v>Masculino</v>
          </cell>
          <cell r="CP33" t="str">
            <v xml:space="preserve"> </v>
          </cell>
          <cell r="CZ33" t="str">
            <v xml:space="preserve"> </v>
          </cell>
          <cell r="DJ33" t="str">
            <v xml:space="preserve"> </v>
          </cell>
          <cell r="DT33" t="str">
            <v xml:space="preserve"> </v>
          </cell>
          <cell r="ED33" t="str">
            <v xml:space="preserve"> </v>
          </cell>
          <cell r="EN33" t="str">
            <v xml:space="preserve"> </v>
          </cell>
          <cell r="EX33" t="str">
            <v xml:space="preserve"> </v>
          </cell>
          <cell r="FH33" t="str">
            <v xml:space="preserve"> </v>
          </cell>
          <cell r="FR33" t="str">
            <v xml:space="preserve"> </v>
          </cell>
          <cell r="GB33" t="str">
            <v xml:space="preserve"> </v>
          </cell>
          <cell r="GL33" t="str">
            <v xml:space="preserve"> </v>
          </cell>
          <cell r="GV33" t="str">
            <v xml:space="preserve"> </v>
          </cell>
          <cell r="HF33" t="str">
            <v xml:space="preserve"> </v>
          </cell>
          <cell r="HP33" t="str">
            <v xml:space="preserve"> </v>
          </cell>
          <cell r="HZ33" t="str">
            <v xml:space="preserve"> </v>
          </cell>
          <cell r="IJ33" t="str">
            <v xml:space="preserve"> </v>
          </cell>
          <cell r="IT33" t="str">
            <v xml:space="preserve"> </v>
          </cell>
          <cell r="JD33" t="str">
            <v xml:space="preserve"> </v>
          </cell>
        </row>
        <row r="34">
          <cell r="A34" t="str">
            <v>Vaupés</v>
          </cell>
          <cell r="B34" t="str">
            <v>Cristian Camilo Delgado</v>
          </cell>
          <cell r="C34" t="str">
            <v>BIBIAN IVENETH AMÉZQUITA BORRERO</v>
          </cell>
          <cell r="E34" t="str">
            <v>bibian.amezquita@icbf.gov.co</v>
          </cell>
          <cell r="F34">
            <v>3212741144</v>
          </cell>
          <cell r="J34" t="str">
            <v>Femenino</v>
          </cell>
          <cell r="K34" t="str">
            <v xml:space="preserve"> </v>
          </cell>
          <cell r="X34" t="str">
            <v xml:space="preserve"> </v>
          </cell>
          <cell r="Z34" t="str">
            <v>Femenino</v>
          </cell>
          <cell r="AA34" t="str">
            <v/>
          </cell>
          <cell r="AC34" t="str">
            <v/>
          </cell>
          <cell r="AH34" t="str">
            <v xml:space="preserve"> </v>
          </cell>
          <cell r="AK34" t="str">
            <v/>
          </cell>
          <cell r="AM34" t="str">
            <v/>
          </cell>
          <cell r="AR34" t="str">
            <v xml:space="preserve"> </v>
          </cell>
          <cell r="AU34" t="str">
            <v/>
          </cell>
          <cell r="AW34" t="str">
            <v/>
          </cell>
          <cell r="BB34" t="str">
            <v xml:space="preserve"> </v>
          </cell>
          <cell r="BL34" t="str">
            <v xml:space="preserve"> </v>
          </cell>
          <cell r="BV34" t="str">
            <v xml:space="preserve"> </v>
          </cell>
          <cell r="CF34" t="str">
            <v xml:space="preserve"> </v>
          </cell>
          <cell r="CP34" t="str">
            <v xml:space="preserve"> </v>
          </cell>
          <cell r="CZ34" t="str">
            <v xml:space="preserve"> </v>
          </cell>
          <cell r="DJ34" t="str">
            <v xml:space="preserve"> </v>
          </cell>
          <cell r="DT34" t="str">
            <v xml:space="preserve"> </v>
          </cell>
          <cell r="ED34" t="str">
            <v xml:space="preserve"> </v>
          </cell>
          <cell r="EN34" t="str">
            <v xml:space="preserve"> </v>
          </cell>
          <cell r="EX34" t="str">
            <v xml:space="preserve"> </v>
          </cell>
          <cell r="FH34" t="str">
            <v xml:space="preserve"> </v>
          </cell>
          <cell r="FR34" t="str">
            <v xml:space="preserve"> </v>
          </cell>
          <cell r="GB34" t="str">
            <v xml:space="preserve"> </v>
          </cell>
          <cell r="GL34" t="str">
            <v xml:space="preserve"> </v>
          </cell>
          <cell r="GV34" t="str">
            <v xml:space="preserve"> </v>
          </cell>
          <cell r="HF34" t="str">
            <v xml:space="preserve"> </v>
          </cell>
          <cell r="HP34" t="str">
            <v xml:space="preserve"> </v>
          </cell>
          <cell r="HZ34" t="str">
            <v xml:space="preserve"> </v>
          </cell>
          <cell r="IJ34" t="str">
            <v xml:space="preserve"> </v>
          </cell>
          <cell r="IT34" t="str">
            <v xml:space="preserve"> </v>
          </cell>
          <cell r="JD34" t="str">
            <v xml:space="preserve"> </v>
          </cell>
        </row>
        <row r="35">
          <cell r="A35" t="str">
            <v>Vichada</v>
          </cell>
          <cell r="B35" t="str">
            <v>Martha Yolanda Bustos</v>
          </cell>
          <cell r="C35" t="str">
            <v>EMILE BONILLA LUCUMÍ</v>
          </cell>
          <cell r="E35" t="str">
            <v>emile.bonilla@icbf.gov.co</v>
          </cell>
          <cell r="F35">
            <v>3208292109</v>
          </cell>
          <cell r="J35" t="str">
            <v>Femenino</v>
          </cell>
          <cell r="K35" t="str">
            <v xml:space="preserve"> </v>
          </cell>
          <cell r="X35" t="str">
            <v xml:space="preserve"> </v>
          </cell>
          <cell r="Z35" t="str">
            <v>Femenino</v>
          </cell>
          <cell r="AA35" t="str">
            <v>YENNY LILIBETH ROJAS ARANA</v>
          </cell>
          <cell r="AB35" t="str">
            <v>TRABAJO SOCIAL</v>
          </cell>
          <cell r="AC35" t="str">
            <v>yenny.rojas@icbf.gov.co</v>
          </cell>
          <cell r="AD35">
            <v>3175670041</v>
          </cell>
          <cell r="AF35">
            <v>44217</v>
          </cell>
          <cell r="AG35">
            <v>44549</v>
          </cell>
          <cell r="AH35">
            <v>30</v>
          </cell>
          <cell r="AI35">
            <v>33263</v>
          </cell>
          <cell r="AJ35" t="str">
            <v>Femenino</v>
          </cell>
          <cell r="AK35" t="str">
            <v>EIDIVER PEREZ REQUINIVA</v>
          </cell>
          <cell r="AL35" t="str">
            <v>PSICOLOGIA</v>
          </cell>
          <cell r="AM35" t="str">
            <v>eidiver.perez@Icbf.gov.co</v>
          </cell>
          <cell r="AN35">
            <v>3105641025</v>
          </cell>
          <cell r="AP35">
            <v>44223</v>
          </cell>
          <cell r="AQ35">
            <v>44555</v>
          </cell>
          <cell r="AR35">
            <v>30</v>
          </cell>
          <cell r="AS35">
            <v>33031</v>
          </cell>
          <cell r="AT35" t="str">
            <v>Masculino</v>
          </cell>
          <cell r="AU35" t="str">
            <v/>
          </cell>
          <cell r="AW35" t="str">
            <v/>
          </cell>
          <cell r="BB35" t="str">
            <v xml:space="preserve"> </v>
          </cell>
          <cell r="BL35" t="str">
            <v xml:space="preserve"> </v>
          </cell>
          <cell r="BV35" t="str">
            <v xml:space="preserve"> </v>
          </cell>
          <cell r="CF35" t="str">
            <v xml:space="preserve"> </v>
          </cell>
          <cell r="CP35" t="str">
            <v xml:space="preserve"> </v>
          </cell>
          <cell r="CZ35" t="str">
            <v xml:space="preserve"> </v>
          </cell>
          <cell r="DJ35" t="str">
            <v xml:space="preserve"> </v>
          </cell>
          <cell r="DT35" t="str">
            <v xml:space="preserve"> </v>
          </cell>
          <cell r="ED35" t="str">
            <v xml:space="preserve"> </v>
          </cell>
          <cell r="EN35" t="str">
            <v xml:space="preserve"> </v>
          </cell>
          <cell r="EX35" t="str">
            <v xml:space="preserve"> </v>
          </cell>
          <cell r="FH35" t="str">
            <v xml:space="preserve"> </v>
          </cell>
          <cell r="FR35" t="str">
            <v xml:space="preserve"> </v>
          </cell>
          <cell r="GB35" t="str">
            <v xml:space="preserve"> </v>
          </cell>
          <cell r="GL35" t="str">
            <v xml:space="preserve"> </v>
          </cell>
          <cell r="GV35" t="str">
            <v xml:space="preserve"> </v>
          </cell>
          <cell r="HF35" t="str">
            <v xml:space="preserve"> </v>
          </cell>
          <cell r="HP35" t="str">
            <v xml:space="preserve"> </v>
          </cell>
          <cell r="HZ35" t="str">
            <v xml:space="preserve"> </v>
          </cell>
          <cell r="IJ35" t="str">
            <v xml:space="preserve"> </v>
          </cell>
          <cell r="IT35" t="str">
            <v xml:space="preserve"> </v>
          </cell>
          <cell r="JD3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204F-42E0-4F49-A904-C7999D0760EC}">
  <dimension ref="A1:CG580"/>
  <sheetViews>
    <sheetView showGridLines="0" tabSelected="1" view="pageBreakPreview" zoomScale="77" zoomScaleNormal="80" zoomScaleSheetLayoutView="77" workbookViewId="0">
      <selection activeCell="Q2" sqref="Q2"/>
    </sheetView>
  </sheetViews>
  <sheetFormatPr baseColWidth="10" defaultRowHeight="14.25" x14ac:dyDescent="0.2"/>
  <cols>
    <col min="1" max="1" width="6" style="10" customWidth="1"/>
    <col min="2" max="2" width="11.85546875" style="10" customWidth="1"/>
    <col min="3" max="3" width="32" style="10" customWidth="1"/>
    <col min="4" max="4" width="20.28515625" style="10" customWidth="1"/>
    <col min="5" max="5" width="16.5703125" style="10" customWidth="1"/>
    <col min="6" max="6" width="7.7109375" style="10" bestFit="1" customWidth="1"/>
    <col min="7" max="7" width="10" style="10" bestFit="1" customWidth="1"/>
    <col min="8" max="8" width="6.42578125" style="10" bestFit="1" customWidth="1"/>
    <col min="9" max="9" width="9.140625" style="10" customWidth="1"/>
    <col min="10" max="10" width="11.140625" style="10" customWidth="1"/>
    <col min="11" max="11" width="11" style="26" customWidth="1"/>
    <col min="12" max="12" width="11.5703125" style="26" customWidth="1"/>
    <col min="13" max="13" width="9.85546875" style="26" customWidth="1"/>
    <col min="14" max="14" width="11.5703125" style="26" customWidth="1"/>
    <col min="15" max="15" width="13.28515625" style="26" customWidth="1"/>
    <col min="16" max="16" width="11.5703125" style="10" customWidth="1"/>
    <col min="17" max="17" width="44.140625" style="10" customWidth="1"/>
    <col min="18" max="85" width="11.42578125" style="9"/>
    <col min="86" max="257" width="11.42578125" style="10"/>
    <col min="258" max="258" width="6" style="10" customWidth="1"/>
    <col min="259" max="259" width="32" style="10" customWidth="1"/>
    <col min="260" max="260" width="20.28515625" style="10" customWidth="1"/>
    <col min="261" max="261" width="16.5703125" style="10" customWidth="1"/>
    <col min="262" max="262" width="7.7109375" style="10" bestFit="1" customWidth="1"/>
    <col min="263" max="263" width="10" style="10" bestFit="1" customWidth="1"/>
    <col min="264" max="264" width="6.42578125" style="10" bestFit="1" customWidth="1"/>
    <col min="265" max="265" width="9.140625" style="10" customWidth="1"/>
    <col min="266" max="266" width="11.140625" style="10" customWidth="1"/>
    <col min="267" max="267" width="11.85546875" style="10" bestFit="1" customWidth="1"/>
    <col min="268" max="268" width="14.5703125" style="10" customWidth="1"/>
    <col min="269" max="269" width="10.85546875" style="10" customWidth="1"/>
    <col min="270" max="270" width="9.42578125" style="10" bestFit="1" customWidth="1"/>
    <col min="271" max="271" width="15.85546875" style="10" bestFit="1" customWidth="1"/>
    <col min="272" max="272" width="12" style="10" bestFit="1" customWidth="1"/>
    <col min="273" max="273" width="44.140625" style="10" customWidth="1"/>
    <col min="274" max="513" width="11.42578125" style="10"/>
    <col min="514" max="514" width="6" style="10" customWidth="1"/>
    <col min="515" max="515" width="32" style="10" customWidth="1"/>
    <col min="516" max="516" width="20.28515625" style="10" customWidth="1"/>
    <col min="517" max="517" width="16.5703125" style="10" customWidth="1"/>
    <col min="518" max="518" width="7.7109375" style="10" bestFit="1" customWidth="1"/>
    <col min="519" max="519" width="10" style="10" bestFit="1" customWidth="1"/>
    <col min="520" max="520" width="6.42578125" style="10" bestFit="1" customWidth="1"/>
    <col min="521" max="521" width="9.140625" style="10" customWidth="1"/>
    <col min="522" max="522" width="11.140625" style="10" customWidth="1"/>
    <col min="523" max="523" width="11.85546875" style="10" bestFit="1" customWidth="1"/>
    <col min="524" max="524" width="14.5703125" style="10" customWidth="1"/>
    <col min="525" max="525" width="10.85546875" style="10" customWidth="1"/>
    <col min="526" max="526" width="9.42578125" style="10" bestFit="1" customWidth="1"/>
    <col min="527" max="527" width="15.85546875" style="10" bestFit="1" customWidth="1"/>
    <col min="528" max="528" width="12" style="10" bestFit="1" customWidth="1"/>
    <col min="529" max="529" width="44.140625" style="10" customWidth="1"/>
    <col min="530" max="769" width="11.42578125" style="10"/>
    <col min="770" max="770" width="6" style="10" customWidth="1"/>
    <col min="771" max="771" width="32" style="10" customWidth="1"/>
    <col min="772" max="772" width="20.28515625" style="10" customWidth="1"/>
    <col min="773" max="773" width="16.5703125" style="10" customWidth="1"/>
    <col min="774" max="774" width="7.7109375" style="10" bestFit="1" customWidth="1"/>
    <col min="775" max="775" width="10" style="10" bestFit="1" customWidth="1"/>
    <col min="776" max="776" width="6.42578125" style="10" bestFit="1" customWidth="1"/>
    <col min="777" max="777" width="9.140625" style="10" customWidth="1"/>
    <col min="778" max="778" width="11.140625" style="10" customWidth="1"/>
    <col min="779" max="779" width="11.85546875" style="10" bestFit="1" customWidth="1"/>
    <col min="780" max="780" width="14.5703125" style="10" customWidth="1"/>
    <col min="781" max="781" width="10.85546875" style="10" customWidth="1"/>
    <col min="782" max="782" width="9.42578125" style="10" bestFit="1" customWidth="1"/>
    <col min="783" max="783" width="15.85546875" style="10" bestFit="1" customWidth="1"/>
    <col min="784" max="784" width="12" style="10" bestFit="1" customWidth="1"/>
    <col min="785" max="785" width="44.140625" style="10" customWidth="1"/>
    <col min="786" max="1025" width="11.42578125" style="10"/>
    <col min="1026" max="1026" width="6" style="10" customWidth="1"/>
    <col min="1027" max="1027" width="32" style="10" customWidth="1"/>
    <col min="1028" max="1028" width="20.28515625" style="10" customWidth="1"/>
    <col min="1029" max="1029" width="16.5703125" style="10" customWidth="1"/>
    <col min="1030" max="1030" width="7.7109375" style="10" bestFit="1" customWidth="1"/>
    <col min="1031" max="1031" width="10" style="10" bestFit="1" customWidth="1"/>
    <col min="1032" max="1032" width="6.42578125" style="10" bestFit="1" customWidth="1"/>
    <col min="1033" max="1033" width="9.140625" style="10" customWidth="1"/>
    <col min="1034" max="1034" width="11.140625" style="10" customWidth="1"/>
    <col min="1035" max="1035" width="11.85546875" style="10" bestFit="1" customWidth="1"/>
    <col min="1036" max="1036" width="14.5703125" style="10" customWidth="1"/>
    <col min="1037" max="1037" width="10.85546875" style="10" customWidth="1"/>
    <col min="1038" max="1038" width="9.42578125" style="10" bestFit="1" customWidth="1"/>
    <col min="1039" max="1039" width="15.85546875" style="10" bestFit="1" customWidth="1"/>
    <col min="1040" max="1040" width="12" style="10" bestFit="1" customWidth="1"/>
    <col min="1041" max="1041" width="44.140625" style="10" customWidth="1"/>
    <col min="1042" max="1281" width="11.42578125" style="10"/>
    <col min="1282" max="1282" width="6" style="10" customWidth="1"/>
    <col min="1283" max="1283" width="32" style="10" customWidth="1"/>
    <col min="1284" max="1284" width="20.28515625" style="10" customWidth="1"/>
    <col min="1285" max="1285" width="16.5703125" style="10" customWidth="1"/>
    <col min="1286" max="1286" width="7.7109375" style="10" bestFit="1" customWidth="1"/>
    <col min="1287" max="1287" width="10" style="10" bestFit="1" customWidth="1"/>
    <col min="1288" max="1288" width="6.42578125" style="10" bestFit="1" customWidth="1"/>
    <col min="1289" max="1289" width="9.140625" style="10" customWidth="1"/>
    <col min="1290" max="1290" width="11.140625" style="10" customWidth="1"/>
    <col min="1291" max="1291" width="11.85546875" style="10" bestFit="1" customWidth="1"/>
    <col min="1292" max="1292" width="14.5703125" style="10" customWidth="1"/>
    <col min="1293" max="1293" width="10.85546875" style="10" customWidth="1"/>
    <col min="1294" max="1294" width="9.42578125" style="10" bestFit="1" customWidth="1"/>
    <col min="1295" max="1295" width="15.85546875" style="10" bestFit="1" customWidth="1"/>
    <col min="1296" max="1296" width="12" style="10" bestFit="1" customWidth="1"/>
    <col min="1297" max="1297" width="44.140625" style="10" customWidth="1"/>
    <col min="1298" max="1537" width="11.42578125" style="10"/>
    <col min="1538" max="1538" width="6" style="10" customWidth="1"/>
    <col min="1539" max="1539" width="32" style="10" customWidth="1"/>
    <col min="1540" max="1540" width="20.28515625" style="10" customWidth="1"/>
    <col min="1541" max="1541" width="16.5703125" style="10" customWidth="1"/>
    <col min="1542" max="1542" width="7.7109375" style="10" bestFit="1" customWidth="1"/>
    <col min="1543" max="1543" width="10" style="10" bestFit="1" customWidth="1"/>
    <col min="1544" max="1544" width="6.42578125" style="10" bestFit="1" customWidth="1"/>
    <col min="1545" max="1545" width="9.140625" style="10" customWidth="1"/>
    <col min="1546" max="1546" width="11.140625" style="10" customWidth="1"/>
    <col min="1547" max="1547" width="11.85546875" style="10" bestFit="1" customWidth="1"/>
    <col min="1548" max="1548" width="14.5703125" style="10" customWidth="1"/>
    <col min="1549" max="1549" width="10.85546875" style="10" customWidth="1"/>
    <col min="1550" max="1550" width="9.42578125" style="10" bestFit="1" customWidth="1"/>
    <col min="1551" max="1551" width="15.85546875" style="10" bestFit="1" customWidth="1"/>
    <col min="1552" max="1552" width="12" style="10" bestFit="1" customWidth="1"/>
    <col min="1553" max="1553" width="44.140625" style="10" customWidth="1"/>
    <col min="1554" max="1793" width="11.42578125" style="10"/>
    <col min="1794" max="1794" width="6" style="10" customWidth="1"/>
    <col min="1795" max="1795" width="32" style="10" customWidth="1"/>
    <col min="1796" max="1796" width="20.28515625" style="10" customWidth="1"/>
    <col min="1797" max="1797" width="16.5703125" style="10" customWidth="1"/>
    <col min="1798" max="1798" width="7.7109375" style="10" bestFit="1" customWidth="1"/>
    <col min="1799" max="1799" width="10" style="10" bestFit="1" customWidth="1"/>
    <col min="1800" max="1800" width="6.42578125" style="10" bestFit="1" customWidth="1"/>
    <col min="1801" max="1801" width="9.140625" style="10" customWidth="1"/>
    <col min="1802" max="1802" width="11.140625" style="10" customWidth="1"/>
    <col min="1803" max="1803" width="11.85546875" style="10" bestFit="1" customWidth="1"/>
    <col min="1804" max="1804" width="14.5703125" style="10" customWidth="1"/>
    <col min="1805" max="1805" width="10.85546875" style="10" customWidth="1"/>
    <col min="1806" max="1806" width="9.42578125" style="10" bestFit="1" customWidth="1"/>
    <col min="1807" max="1807" width="15.85546875" style="10" bestFit="1" customWidth="1"/>
    <col min="1808" max="1808" width="12" style="10" bestFit="1" customWidth="1"/>
    <col min="1809" max="1809" width="44.140625" style="10" customWidth="1"/>
    <col min="1810" max="2049" width="11.42578125" style="10"/>
    <col min="2050" max="2050" width="6" style="10" customWidth="1"/>
    <col min="2051" max="2051" width="32" style="10" customWidth="1"/>
    <col min="2052" max="2052" width="20.28515625" style="10" customWidth="1"/>
    <col min="2053" max="2053" width="16.5703125" style="10" customWidth="1"/>
    <col min="2054" max="2054" width="7.7109375" style="10" bestFit="1" customWidth="1"/>
    <col min="2055" max="2055" width="10" style="10" bestFit="1" customWidth="1"/>
    <col min="2056" max="2056" width="6.42578125" style="10" bestFit="1" customWidth="1"/>
    <col min="2057" max="2057" width="9.140625" style="10" customWidth="1"/>
    <col min="2058" max="2058" width="11.140625" style="10" customWidth="1"/>
    <col min="2059" max="2059" width="11.85546875" style="10" bestFit="1" customWidth="1"/>
    <col min="2060" max="2060" width="14.5703125" style="10" customWidth="1"/>
    <col min="2061" max="2061" width="10.85546875" style="10" customWidth="1"/>
    <col min="2062" max="2062" width="9.42578125" style="10" bestFit="1" customWidth="1"/>
    <col min="2063" max="2063" width="15.85546875" style="10" bestFit="1" customWidth="1"/>
    <col min="2064" max="2064" width="12" style="10" bestFit="1" customWidth="1"/>
    <col min="2065" max="2065" width="44.140625" style="10" customWidth="1"/>
    <col min="2066" max="2305" width="11.42578125" style="10"/>
    <col min="2306" max="2306" width="6" style="10" customWidth="1"/>
    <col min="2307" max="2307" width="32" style="10" customWidth="1"/>
    <col min="2308" max="2308" width="20.28515625" style="10" customWidth="1"/>
    <col min="2309" max="2309" width="16.5703125" style="10" customWidth="1"/>
    <col min="2310" max="2310" width="7.7109375" style="10" bestFit="1" customWidth="1"/>
    <col min="2311" max="2311" width="10" style="10" bestFit="1" customWidth="1"/>
    <col min="2312" max="2312" width="6.42578125" style="10" bestFit="1" customWidth="1"/>
    <col min="2313" max="2313" width="9.140625" style="10" customWidth="1"/>
    <col min="2314" max="2314" width="11.140625" style="10" customWidth="1"/>
    <col min="2315" max="2315" width="11.85546875" style="10" bestFit="1" customWidth="1"/>
    <col min="2316" max="2316" width="14.5703125" style="10" customWidth="1"/>
    <col min="2317" max="2317" width="10.85546875" style="10" customWidth="1"/>
    <col min="2318" max="2318" width="9.42578125" style="10" bestFit="1" customWidth="1"/>
    <col min="2319" max="2319" width="15.85546875" style="10" bestFit="1" customWidth="1"/>
    <col min="2320" max="2320" width="12" style="10" bestFit="1" customWidth="1"/>
    <col min="2321" max="2321" width="44.140625" style="10" customWidth="1"/>
    <col min="2322" max="2561" width="11.42578125" style="10"/>
    <col min="2562" max="2562" width="6" style="10" customWidth="1"/>
    <col min="2563" max="2563" width="32" style="10" customWidth="1"/>
    <col min="2564" max="2564" width="20.28515625" style="10" customWidth="1"/>
    <col min="2565" max="2565" width="16.5703125" style="10" customWidth="1"/>
    <col min="2566" max="2566" width="7.7109375" style="10" bestFit="1" customWidth="1"/>
    <col min="2567" max="2567" width="10" style="10" bestFit="1" customWidth="1"/>
    <col min="2568" max="2568" width="6.42578125" style="10" bestFit="1" customWidth="1"/>
    <col min="2569" max="2569" width="9.140625" style="10" customWidth="1"/>
    <col min="2570" max="2570" width="11.140625" style="10" customWidth="1"/>
    <col min="2571" max="2571" width="11.85546875" style="10" bestFit="1" customWidth="1"/>
    <col min="2572" max="2572" width="14.5703125" style="10" customWidth="1"/>
    <col min="2573" max="2573" width="10.85546875" style="10" customWidth="1"/>
    <col min="2574" max="2574" width="9.42578125" style="10" bestFit="1" customWidth="1"/>
    <col min="2575" max="2575" width="15.85546875" style="10" bestFit="1" customWidth="1"/>
    <col min="2576" max="2576" width="12" style="10" bestFit="1" customWidth="1"/>
    <col min="2577" max="2577" width="44.140625" style="10" customWidth="1"/>
    <col min="2578" max="2817" width="11.42578125" style="10"/>
    <col min="2818" max="2818" width="6" style="10" customWidth="1"/>
    <col min="2819" max="2819" width="32" style="10" customWidth="1"/>
    <col min="2820" max="2820" width="20.28515625" style="10" customWidth="1"/>
    <col min="2821" max="2821" width="16.5703125" style="10" customWidth="1"/>
    <col min="2822" max="2822" width="7.7109375" style="10" bestFit="1" customWidth="1"/>
    <col min="2823" max="2823" width="10" style="10" bestFit="1" customWidth="1"/>
    <col min="2824" max="2824" width="6.42578125" style="10" bestFit="1" customWidth="1"/>
    <col min="2825" max="2825" width="9.140625" style="10" customWidth="1"/>
    <col min="2826" max="2826" width="11.140625" style="10" customWidth="1"/>
    <col min="2827" max="2827" width="11.85546875" style="10" bestFit="1" customWidth="1"/>
    <col min="2828" max="2828" width="14.5703125" style="10" customWidth="1"/>
    <col min="2829" max="2829" width="10.85546875" style="10" customWidth="1"/>
    <col min="2830" max="2830" width="9.42578125" style="10" bestFit="1" customWidth="1"/>
    <col min="2831" max="2831" width="15.85546875" style="10" bestFit="1" customWidth="1"/>
    <col min="2832" max="2832" width="12" style="10" bestFit="1" customWidth="1"/>
    <col min="2833" max="2833" width="44.140625" style="10" customWidth="1"/>
    <col min="2834" max="3073" width="11.42578125" style="10"/>
    <col min="3074" max="3074" width="6" style="10" customWidth="1"/>
    <col min="3075" max="3075" width="32" style="10" customWidth="1"/>
    <col min="3076" max="3076" width="20.28515625" style="10" customWidth="1"/>
    <col min="3077" max="3077" width="16.5703125" style="10" customWidth="1"/>
    <col min="3078" max="3078" width="7.7109375" style="10" bestFit="1" customWidth="1"/>
    <col min="3079" max="3079" width="10" style="10" bestFit="1" customWidth="1"/>
    <col min="3080" max="3080" width="6.42578125" style="10" bestFit="1" customWidth="1"/>
    <col min="3081" max="3081" width="9.140625" style="10" customWidth="1"/>
    <col min="3082" max="3082" width="11.140625" style="10" customWidth="1"/>
    <col min="3083" max="3083" width="11.85546875" style="10" bestFit="1" customWidth="1"/>
    <col min="3084" max="3084" width="14.5703125" style="10" customWidth="1"/>
    <col min="3085" max="3085" width="10.85546875" style="10" customWidth="1"/>
    <col min="3086" max="3086" width="9.42578125" style="10" bestFit="1" customWidth="1"/>
    <col min="3087" max="3087" width="15.85546875" style="10" bestFit="1" customWidth="1"/>
    <col min="3088" max="3088" width="12" style="10" bestFit="1" customWidth="1"/>
    <col min="3089" max="3089" width="44.140625" style="10" customWidth="1"/>
    <col min="3090" max="3329" width="11.42578125" style="10"/>
    <col min="3330" max="3330" width="6" style="10" customWidth="1"/>
    <col min="3331" max="3331" width="32" style="10" customWidth="1"/>
    <col min="3332" max="3332" width="20.28515625" style="10" customWidth="1"/>
    <col min="3333" max="3333" width="16.5703125" style="10" customWidth="1"/>
    <col min="3334" max="3334" width="7.7109375" style="10" bestFit="1" customWidth="1"/>
    <col min="3335" max="3335" width="10" style="10" bestFit="1" customWidth="1"/>
    <col min="3336" max="3336" width="6.42578125" style="10" bestFit="1" customWidth="1"/>
    <col min="3337" max="3337" width="9.140625" style="10" customWidth="1"/>
    <col min="3338" max="3338" width="11.140625" style="10" customWidth="1"/>
    <col min="3339" max="3339" width="11.85546875" style="10" bestFit="1" customWidth="1"/>
    <col min="3340" max="3340" width="14.5703125" style="10" customWidth="1"/>
    <col min="3341" max="3341" width="10.85546875" style="10" customWidth="1"/>
    <col min="3342" max="3342" width="9.42578125" style="10" bestFit="1" customWidth="1"/>
    <col min="3343" max="3343" width="15.85546875" style="10" bestFit="1" customWidth="1"/>
    <col min="3344" max="3344" width="12" style="10" bestFit="1" customWidth="1"/>
    <col min="3345" max="3345" width="44.140625" style="10" customWidth="1"/>
    <col min="3346" max="3585" width="11.42578125" style="10"/>
    <col min="3586" max="3586" width="6" style="10" customWidth="1"/>
    <col min="3587" max="3587" width="32" style="10" customWidth="1"/>
    <col min="3588" max="3588" width="20.28515625" style="10" customWidth="1"/>
    <col min="3589" max="3589" width="16.5703125" style="10" customWidth="1"/>
    <col min="3590" max="3590" width="7.7109375" style="10" bestFit="1" customWidth="1"/>
    <col min="3591" max="3591" width="10" style="10" bestFit="1" customWidth="1"/>
    <col min="3592" max="3592" width="6.42578125" style="10" bestFit="1" customWidth="1"/>
    <col min="3593" max="3593" width="9.140625" style="10" customWidth="1"/>
    <col min="3594" max="3594" width="11.140625" style="10" customWidth="1"/>
    <col min="3595" max="3595" width="11.85546875" style="10" bestFit="1" customWidth="1"/>
    <col min="3596" max="3596" width="14.5703125" style="10" customWidth="1"/>
    <col min="3597" max="3597" width="10.85546875" style="10" customWidth="1"/>
    <col min="3598" max="3598" width="9.42578125" style="10" bestFit="1" customWidth="1"/>
    <col min="3599" max="3599" width="15.85546875" style="10" bestFit="1" customWidth="1"/>
    <col min="3600" max="3600" width="12" style="10" bestFit="1" customWidth="1"/>
    <col min="3601" max="3601" width="44.140625" style="10" customWidth="1"/>
    <col min="3602" max="3841" width="11.42578125" style="10"/>
    <col min="3842" max="3842" width="6" style="10" customWidth="1"/>
    <col min="3843" max="3843" width="32" style="10" customWidth="1"/>
    <col min="3844" max="3844" width="20.28515625" style="10" customWidth="1"/>
    <col min="3845" max="3845" width="16.5703125" style="10" customWidth="1"/>
    <col min="3846" max="3846" width="7.7109375" style="10" bestFit="1" customWidth="1"/>
    <col min="3847" max="3847" width="10" style="10" bestFit="1" customWidth="1"/>
    <col min="3848" max="3848" width="6.42578125" style="10" bestFit="1" customWidth="1"/>
    <col min="3849" max="3849" width="9.140625" style="10" customWidth="1"/>
    <col min="3850" max="3850" width="11.140625" style="10" customWidth="1"/>
    <col min="3851" max="3851" width="11.85546875" style="10" bestFit="1" customWidth="1"/>
    <col min="3852" max="3852" width="14.5703125" style="10" customWidth="1"/>
    <col min="3853" max="3853" width="10.85546875" style="10" customWidth="1"/>
    <col min="3854" max="3854" width="9.42578125" style="10" bestFit="1" customWidth="1"/>
    <col min="3855" max="3855" width="15.85546875" style="10" bestFit="1" customWidth="1"/>
    <col min="3856" max="3856" width="12" style="10" bestFit="1" customWidth="1"/>
    <col min="3857" max="3857" width="44.140625" style="10" customWidth="1"/>
    <col min="3858" max="4097" width="11.42578125" style="10"/>
    <col min="4098" max="4098" width="6" style="10" customWidth="1"/>
    <col min="4099" max="4099" width="32" style="10" customWidth="1"/>
    <col min="4100" max="4100" width="20.28515625" style="10" customWidth="1"/>
    <col min="4101" max="4101" width="16.5703125" style="10" customWidth="1"/>
    <col min="4102" max="4102" width="7.7109375" style="10" bestFit="1" customWidth="1"/>
    <col min="4103" max="4103" width="10" style="10" bestFit="1" customWidth="1"/>
    <col min="4104" max="4104" width="6.42578125" style="10" bestFit="1" customWidth="1"/>
    <col min="4105" max="4105" width="9.140625" style="10" customWidth="1"/>
    <col min="4106" max="4106" width="11.140625" style="10" customWidth="1"/>
    <col min="4107" max="4107" width="11.85546875" style="10" bestFit="1" customWidth="1"/>
    <col min="4108" max="4108" width="14.5703125" style="10" customWidth="1"/>
    <col min="4109" max="4109" width="10.85546875" style="10" customWidth="1"/>
    <col min="4110" max="4110" width="9.42578125" style="10" bestFit="1" customWidth="1"/>
    <col min="4111" max="4111" width="15.85546875" style="10" bestFit="1" customWidth="1"/>
    <col min="4112" max="4112" width="12" style="10" bestFit="1" customWidth="1"/>
    <col min="4113" max="4113" width="44.140625" style="10" customWidth="1"/>
    <col min="4114" max="4353" width="11.42578125" style="10"/>
    <col min="4354" max="4354" width="6" style="10" customWidth="1"/>
    <col min="4355" max="4355" width="32" style="10" customWidth="1"/>
    <col min="4356" max="4356" width="20.28515625" style="10" customWidth="1"/>
    <col min="4357" max="4357" width="16.5703125" style="10" customWidth="1"/>
    <col min="4358" max="4358" width="7.7109375" style="10" bestFit="1" customWidth="1"/>
    <col min="4359" max="4359" width="10" style="10" bestFit="1" customWidth="1"/>
    <col min="4360" max="4360" width="6.42578125" style="10" bestFit="1" customWidth="1"/>
    <col min="4361" max="4361" width="9.140625" style="10" customWidth="1"/>
    <col min="4362" max="4362" width="11.140625" style="10" customWidth="1"/>
    <col min="4363" max="4363" width="11.85546875" style="10" bestFit="1" customWidth="1"/>
    <col min="4364" max="4364" width="14.5703125" style="10" customWidth="1"/>
    <col min="4365" max="4365" width="10.85546875" style="10" customWidth="1"/>
    <col min="4366" max="4366" width="9.42578125" style="10" bestFit="1" customWidth="1"/>
    <col min="4367" max="4367" width="15.85546875" style="10" bestFit="1" customWidth="1"/>
    <col min="4368" max="4368" width="12" style="10" bestFit="1" customWidth="1"/>
    <col min="4369" max="4369" width="44.140625" style="10" customWidth="1"/>
    <col min="4370" max="4609" width="11.42578125" style="10"/>
    <col min="4610" max="4610" width="6" style="10" customWidth="1"/>
    <col min="4611" max="4611" width="32" style="10" customWidth="1"/>
    <col min="4612" max="4612" width="20.28515625" style="10" customWidth="1"/>
    <col min="4613" max="4613" width="16.5703125" style="10" customWidth="1"/>
    <col min="4614" max="4614" width="7.7109375" style="10" bestFit="1" customWidth="1"/>
    <col min="4615" max="4615" width="10" style="10" bestFit="1" customWidth="1"/>
    <col min="4616" max="4616" width="6.42578125" style="10" bestFit="1" customWidth="1"/>
    <col min="4617" max="4617" width="9.140625" style="10" customWidth="1"/>
    <col min="4618" max="4618" width="11.140625" style="10" customWidth="1"/>
    <col min="4619" max="4619" width="11.85546875" style="10" bestFit="1" customWidth="1"/>
    <col min="4620" max="4620" width="14.5703125" style="10" customWidth="1"/>
    <col min="4621" max="4621" width="10.85546875" style="10" customWidth="1"/>
    <col min="4622" max="4622" width="9.42578125" style="10" bestFit="1" customWidth="1"/>
    <col min="4623" max="4623" width="15.85546875" style="10" bestFit="1" customWidth="1"/>
    <col min="4624" max="4624" width="12" style="10" bestFit="1" customWidth="1"/>
    <col min="4625" max="4625" width="44.140625" style="10" customWidth="1"/>
    <col min="4626" max="4865" width="11.42578125" style="10"/>
    <col min="4866" max="4866" width="6" style="10" customWidth="1"/>
    <col min="4867" max="4867" width="32" style="10" customWidth="1"/>
    <col min="4868" max="4868" width="20.28515625" style="10" customWidth="1"/>
    <col min="4869" max="4869" width="16.5703125" style="10" customWidth="1"/>
    <col min="4870" max="4870" width="7.7109375" style="10" bestFit="1" customWidth="1"/>
    <col min="4871" max="4871" width="10" style="10" bestFit="1" customWidth="1"/>
    <col min="4872" max="4872" width="6.42578125" style="10" bestFit="1" customWidth="1"/>
    <col min="4873" max="4873" width="9.140625" style="10" customWidth="1"/>
    <col min="4874" max="4874" width="11.140625" style="10" customWidth="1"/>
    <col min="4875" max="4875" width="11.85546875" style="10" bestFit="1" customWidth="1"/>
    <col min="4876" max="4876" width="14.5703125" style="10" customWidth="1"/>
    <col min="4877" max="4877" width="10.85546875" style="10" customWidth="1"/>
    <col min="4878" max="4878" width="9.42578125" style="10" bestFit="1" customWidth="1"/>
    <col min="4879" max="4879" width="15.85546875" style="10" bestFit="1" customWidth="1"/>
    <col min="4880" max="4880" width="12" style="10" bestFit="1" customWidth="1"/>
    <col min="4881" max="4881" width="44.140625" style="10" customWidth="1"/>
    <col min="4882" max="5121" width="11.42578125" style="10"/>
    <col min="5122" max="5122" width="6" style="10" customWidth="1"/>
    <col min="5123" max="5123" width="32" style="10" customWidth="1"/>
    <col min="5124" max="5124" width="20.28515625" style="10" customWidth="1"/>
    <col min="5125" max="5125" width="16.5703125" style="10" customWidth="1"/>
    <col min="5126" max="5126" width="7.7109375" style="10" bestFit="1" customWidth="1"/>
    <col min="5127" max="5127" width="10" style="10" bestFit="1" customWidth="1"/>
    <col min="5128" max="5128" width="6.42578125" style="10" bestFit="1" customWidth="1"/>
    <col min="5129" max="5129" width="9.140625" style="10" customWidth="1"/>
    <col min="5130" max="5130" width="11.140625" style="10" customWidth="1"/>
    <col min="5131" max="5131" width="11.85546875" style="10" bestFit="1" customWidth="1"/>
    <col min="5132" max="5132" width="14.5703125" style="10" customWidth="1"/>
    <col min="5133" max="5133" width="10.85546875" style="10" customWidth="1"/>
    <col min="5134" max="5134" width="9.42578125" style="10" bestFit="1" customWidth="1"/>
    <col min="5135" max="5135" width="15.85546875" style="10" bestFit="1" customWidth="1"/>
    <col min="5136" max="5136" width="12" style="10" bestFit="1" customWidth="1"/>
    <col min="5137" max="5137" width="44.140625" style="10" customWidth="1"/>
    <col min="5138" max="5377" width="11.42578125" style="10"/>
    <col min="5378" max="5378" width="6" style="10" customWidth="1"/>
    <col min="5379" max="5379" width="32" style="10" customWidth="1"/>
    <col min="5380" max="5380" width="20.28515625" style="10" customWidth="1"/>
    <col min="5381" max="5381" width="16.5703125" style="10" customWidth="1"/>
    <col min="5382" max="5382" width="7.7109375" style="10" bestFit="1" customWidth="1"/>
    <col min="5383" max="5383" width="10" style="10" bestFit="1" customWidth="1"/>
    <col min="5384" max="5384" width="6.42578125" style="10" bestFit="1" customWidth="1"/>
    <col min="5385" max="5385" width="9.140625" style="10" customWidth="1"/>
    <col min="5386" max="5386" width="11.140625" style="10" customWidth="1"/>
    <col min="5387" max="5387" width="11.85546875" style="10" bestFit="1" customWidth="1"/>
    <col min="5388" max="5388" width="14.5703125" style="10" customWidth="1"/>
    <col min="5389" max="5389" width="10.85546875" style="10" customWidth="1"/>
    <col min="5390" max="5390" width="9.42578125" style="10" bestFit="1" customWidth="1"/>
    <col min="5391" max="5391" width="15.85546875" style="10" bestFit="1" customWidth="1"/>
    <col min="5392" max="5392" width="12" style="10" bestFit="1" customWidth="1"/>
    <col min="5393" max="5393" width="44.140625" style="10" customWidth="1"/>
    <col min="5394" max="5633" width="11.42578125" style="10"/>
    <col min="5634" max="5634" width="6" style="10" customWidth="1"/>
    <col min="5635" max="5635" width="32" style="10" customWidth="1"/>
    <col min="5636" max="5636" width="20.28515625" style="10" customWidth="1"/>
    <col min="5637" max="5637" width="16.5703125" style="10" customWidth="1"/>
    <col min="5638" max="5638" width="7.7109375" style="10" bestFit="1" customWidth="1"/>
    <col min="5639" max="5639" width="10" style="10" bestFit="1" customWidth="1"/>
    <col min="5640" max="5640" width="6.42578125" style="10" bestFit="1" customWidth="1"/>
    <col min="5641" max="5641" width="9.140625" style="10" customWidth="1"/>
    <col min="5642" max="5642" width="11.140625" style="10" customWidth="1"/>
    <col min="5643" max="5643" width="11.85546875" style="10" bestFit="1" customWidth="1"/>
    <col min="5644" max="5644" width="14.5703125" style="10" customWidth="1"/>
    <col min="5645" max="5645" width="10.85546875" style="10" customWidth="1"/>
    <col min="5646" max="5646" width="9.42578125" style="10" bestFit="1" customWidth="1"/>
    <col min="5647" max="5647" width="15.85546875" style="10" bestFit="1" customWidth="1"/>
    <col min="5648" max="5648" width="12" style="10" bestFit="1" customWidth="1"/>
    <col min="5649" max="5649" width="44.140625" style="10" customWidth="1"/>
    <col min="5650" max="5889" width="11.42578125" style="10"/>
    <col min="5890" max="5890" width="6" style="10" customWidth="1"/>
    <col min="5891" max="5891" width="32" style="10" customWidth="1"/>
    <col min="5892" max="5892" width="20.28515625" style="10" customWidth="1"/>
    <col min="5893" max="5893" width="16.5703125" style="10" customWidth="1"/>
    <col min="5894" max="5894" width="7.7109375" style="10" bestFit="1" customWidth="1"/>
    <col min="5895" max="5895" width="10" style="10" bestFit="1" customWidth="1"/>
    <col min="5896" max="5896" width="6.42578125" style="10" bestFit="1" customWidth="1"/>
    <col min="5897" max="5897" width="9.140625" style="10" customWidth="1"/>
    <col min="5898" max="5898" width="11.140625" style="10" customWidth="1"/>
    <col min="5899" max="5899" width="11.85546875" style="10" bestFit="1" customWidth="1"/>
    <col min="5900" max="5900" width="14.5703125" style="10" customWidth="1"/>
    <col min="5901" max="5901" width="10.85546875" style="10" customWidth="1"/>
    <col min="5902" max="5902" width="9.42578125" style="10" bestFit="1" customWidth="1"/>
    <col min="5903" max="5903" width="15.85546875" style="10" bestFit="1" customWidth="1"/>
    <col min="5904" max="5904" width="12" style="10" bestFit="1" customWidth="1"/>
    <col min="5905" max="5905" width="44.140625" style="10" customWidth="1"/>
    <col min="5906" max="6145" width="11.42578125" style="10"/>
    <col min="6146" max="6146" width="6" style="10" customWidth="1"/>
    <col min="6147" max="6147" width="32" style="10" customWidth="1"/>
    <col min="6148" max="6148" width="20.28515625" style="10" customWidth="1"/>
    <col min="6149" max="6149" width="16.5703125" style="10" customWidth="1"/>
    <col min="6150" max="6150" width="7.7109375" style="10" bestFit="1" customWidth="1"/>
    <col min="6151" max="6151" width="10" style="10" bestFit="1" customWidth="1"/>
    <col min="6152" max="6152" width="6.42578125" style="10" bestFit="1" customWidth="1"/>
    <col min="6153" max="6153" width="9.140625" style="10" customWidth="1"/>
    <col min="6154" max="6154" width="11.140625" style="10" customWidth="1"/>
    <col min="6155" max="6155" width="11.85546875" style="10" bestFit="1" customWidth="1"/>
    <col min="6156" max="6156" width="14.5703125" style="10" customWidth="1"/>
    <col min="6157" max="6157" width="10.85546875" style="10" customWidth="1"/>
    <col min="6158" max="6158" width="9.42578125" style="10" bestFit="1" customWidth="1"/>
    <col min="6159" max="6159" width="15.85546875" style="10" bestFit="1" customWidth="1"/>
    <col min="6160" max="6160" width="12" style="10" bestFit="1" customWidth="1"/>
    <col min="6161" max="6161" width="44.140625" style="10" customWidth="1"/>
    <col min="6162" max="6401" width="11.42578125" style="10"/>
    <col min="6402" max="6402" width="6" style="10" customWidth="1"/>
    <col min="6403" max="6403" width="32" style="10" customWidth="1"/>
    <col min="6404" max="6404" width="20.28515625" style="10" customWidth="1"/>
    <col min="6405" max="6405" width="16.5703125" style="10" customWidth="1"/>
    <col min="6406" max="6406" width="7.7109375" style="10" bestFit="1" customWidth="1"/>
    <col min="6407" max="6407" width="10" style="10" bestFit="1" customWidth="1"/>
    <col min="6408" max="6408" width="6.42578125" style="10" bestFit="1" customWidth="1"/>
    <col min="6409" max="6409" width="9.140625" style="10" customWidth="1"/>
    <col min="6410" max="6410" width="11.140625" style="10" customWidth="1"/>
    <col min="6411" max="6411" width="11.85546875" style="10" bestFit="1" customWidth="1"/>
    <col min="6412" max="6412" width="14.5703125" style="10" customWidth="1"/>
    <col min="6413" max="6413" width="10.85546875" style="10" customWidth="1"/>
    <col min="6414" max="6414" width="9.42578125" style="10" bestFit="1" customWidth="1"/>
    <col min="6415" max="6415" width="15.85546875" style="10" bestFit="1" customWidth="1"/>
    <col min="6416" max="6416" width="12" style="10" bestFit="1" customWidth="1"/>
    <col min="6417" max="6417" width="44.140625" style="10" customWidth="1"/>
    <col min="6418" max="6657" width="11.42578125" style="10"/>
    <col min="6658" max="6658" width="6" style="10" customWidth="1"/>
    <col min="6659" max="6659" width="32" style="10" customWidth="1"/>
    <col min="6660" max="6660" width="20.28515625" style="10" customWidth="1"/>
    <col min="6661" max="6661" width="16.5703125" style="10" customWidth="1"/>
    <col min="6662" max="6662" width="7.7109375" style="10" bestFit="1" customWidth="1"/>
    <col min="6663" max="6663" width="10" style="10" bestFit="1" customWidth="1"/>
    <col min="6664" max="6664" width="6.42578125" style="10" bestFit="1" customWidth="1"/>
    <col min="6665" max="6665" width="9.140625" style="10" customWidth="1"/>
    <col min="6666" max="6666" width="11.140625" style="10" customWidth="1"/>
    <col min="6667" max="6667" width="11.85546875" style="10" bestFit="1" customWidth="1"/>
    <col min="6668" max="6668" width="14.5703125" style="10" customWidth="1"/>
    <col min="6669" max="6669" width="10.85546875" style="10" customWidth="1"/>
    <col min="6670" max="6670" width="9.42578125" style="10" bestFit="1" customWidth="1"/>
    <col min="6671" max="6671" width="15.85546875" style="10" bestFit="1" customWidth="1"/>
    <col min="6672" max="6672" width="12" style="10" bestFit="1" customWidth="1"/>
    <col min="6673" max="6673" width="44.140625" style="10" customWidth="1"/>
    <col min="6674" max="6913" width="11.42578125" style="10"/>
    <col min="6914" max="6914" width="6" style="10" customWidth="1"/>
    <col min="6915" max="6915" width="32" style="10" customWidth="1"/>
    <col min="6916" max="6916" width="20.28515625" style="10" customWidth="1"/>
    <col min="6917" max="6917" width="16.5703125" style="10" customWidth="1"/>
    <col min="6918" max="6918" width="7.7109375" style="10" bestFit="1" customWidth="1"/>
    <col min="6919" max="6919" width="10" style="10" bestFit="1" customWidth="1"/>
    <col min="6920" max="6920" width="6.42578125" style="10" bestFit="1" customWidth="1"/>
    <col min="6921" max="6921" width="9.140625" style="10" customWidth="1"/>
    <col min="6922" max="6922" width="11.140625" style="10" customWidth="1"/>
    <col min="6923" max="6923" width="11.85546875" style="10" bestFit="1" customWidth="1"/>
    <col min="6924" max="6924" width="14.5703125" style="10" customWidth="1"/>
    <col min="6925" max="6925" width="10.85546875" style="10" customWidth="1"/>
    <col min="6926" max="6926" width="9.42578125" style="10" bestFit="1" customWidth="1"/>
    <col min="6927" max="6927" width="15.85546875" style="10" bestFit="1" customWidth="1"/>
    <col min="6928" max="6928" width="12" style="10" bestFit="1" customWidth="1"/>
    <col min="6929" max="6929" width="44.140625" style="10" customWidth="1"/>
    <col min="6930" max="7169" width="11.42578125" style="10"/>
    <col min="7170" max="7170" width="6" style="10" customWidth="1"/>
    <col min="7171" max="7171" width="32" style="10" customWidth="1"/>
    <col min="7172" max="7172" width="20.28515625" style="10" customWidth="1"/>
    <col min="7173" max="7173" width="16.5703125" style="10" customWidth="1"/>
    <col min="7174" max="7174" width="7.7109375" style="10" bestFit="1" customWidth="1"/>
    <col min="7175" max="7175" width="10" style="10" bestFit="1" customWidth="1"/>
    <col min="7176" max="7176" width="6.42578125" style="10" bestFit="1" customWidth="1"/>
    <col min="7177" max="7177" width="9.140625" style="10" customWidth="1"/>
    <col min="7178" max="7178" width="11.140625" style="10" customWidth="1"/>
    <col min="7179" max="7179" width="11.85546875" style="10" bestFit="1" customWidth="1"/>
    <col min="7180" max="7180" width="14.5703125" style="10" customWidth="1"/>
    <col min="7181" max="7181" width="10.85546875" style="10" customWidth="1"/>
    <col min="7182" max="7182" width="9.42578125" style="10" bestFit="1" customWidth="1"/>
    <col min="7183" max="7183" width="15.85546875" style="10" bestFit="1" customWidth="1"/>
    <col min="7184" max="7184" width="12" style="10" bestFit="1" customWidth="1"/>
    <col min="7185" max="7185" width="44.140625" style="10" customWidth="1"/>
    <col min="7186" max="7425" width="11.42578125" style="10"/>
    <col min="7426" max="7426" width="6" style="10" customWidth="1"/>
    <col min="7427" max="7427" width="32" style="10" customWidth="1"/>
    <col min="7428" max="7428" width="20.28515625" style="10" customWidth="1"/>
    <col min="7429" max="7429" width="16.5703125" style="10" customWidth="1"/>
    <col min="7430" max="7430" width="7.7109375" style="10" bestFit="1" customWidth="1"/>
    <col min="7431" max="7431" width="10" style="10" bestFit="1" customWidth="1"/>
    <col min="7432" max="7432" width="6.42578125" style="10" bestFit="1" customWidth="1"/>
    <col min="7433" max="7433" width="9.140625" style="10" customWidth="1"/>
    <col min="7434" max="7434" width="11.140625" style="10" customWidth="1"/>
    <col min="7435" max="7435" width="11.85546875" style="10" bestFit="1" customWidth="1"/>
    <col min="7436" max="7436" width="14.5703125" style="10" customWidth="1"/>
    <col min="7437" max="7437" width="10.85546875" style="10" customWidth="1"/>
    <col min="7438" max="7438" width="9.42578125" style="10" bestFit="1" customWidth="1"/>
    <col min="7439" max="7439" width="15.85546875" style="10" bestFit="1" customWidth="1"/>
    <col min="7440" max="7440" width="12" style="10" bestFit="1" customWidth="1"/>
    <col min="7441" max="7441" width="44.140625" style="10" customWidth="1"/>
    <col min="7442" max="7681" width="11.42578125" style="10"/>
    <col min="7682" max="7682" width="6" style="10" customWidth="1"/>
    <col min="7683" max="7683" width="32" style="10" customWidth="1"/>
    <col min="7684" max="7684" width="20.28515625" style="10" customWidth="1"/>
    <col min="7685" max="7685" width="16.5703125" style="10" customWidth="1"/>
    <col min="7686" max="7686" width="7.7109375" style="10" bestFit="1" customWidth="1"/>
    <col min="7687" max="7687" width="10" style="10" bestFit="1" customWidth="1"/>
    <col min="7688" max="7688" width="6.42578125" style="10" bestFit="1" customWidth="1"/>
    <col min="7689" max="7689" width="9.140625" style="10" customWidth="1"/>
    <col min="7690" max="7690" width="11.140625" style="10" customWidth="1"/>
    <col min="7691" max="7691" width="11.85546875" style="10" bestFit="1" customWidth="1"/>
    <col min="7692" max="7692" width="14.5703125" style="10" customWidth="1"/>
    <col min="7693" max="7693" width="10.85546875" style="10" customWidth="1"/>
    <col min="7694" max="7694" width="9.42578125" style="10" bestFit="1" customWidth="1"/>
    <col min="7695" max="7695" width="15.85546875" style="10" bestFit="1" customWidth="1"/>
    <col min="7696" max="7696" width="12" style="10" bestFit="1" customWidth="1"/>
    <col min="7697" max="7697" width="44.140625" style="10" customWidth="1"/>
    <col min="7698" max="7937" width="11.42578125" style="10"/>
    <col min="7938" max="7938" width="6" style="10" customWidth="1"/>
    <col min="7939" max="7939" width="32" style="10" customWidth="1"/>
    <col min="7940" max="7940" width="20.28515625" style="10" customWidth="1"/>
    <col min="7941" max="7941" width="16.5703125" style="10" customWidth="1"/>
    <col min="7942" max="7942" width="7.7109375" style="10" bestFit="1" customWidth="1"/>
    <col min="7943" max="7943" width="10" style="10" bestFit="1" customWidth="1"/>
    <col min="7944" max="7944" width="6.42578125" style="10" bestFit="1" customWidth="1"/>
    <col min="7945" max="7945" width="9.140625" style="10" customWidth="1"/>
    <col min="7946" max="7946" width="11.140625" style="10" customWidth="1"/>
    <col min="7947" max="7947" width="11.85546875" style="10" bestFit="1" customWidth="1"/>
    <col min="7948" max="7948" width="14.5703125" style="10" customWidth="1"/>
    <col min="7949" max="7949" width="10.85546875" style="10" customWidth="1"/>
    <col min="7950" max="7950" width="9.42578125" style="10" bestFit="1" customWidth="1"/>
    <col min="7951" max="7951" width="15.85546875" style="10" bestFit="1" customWidth="1"/>
    <col min="7952" max="7952" width="12" style="10" bestFit="1" customWidth="1"/>
    <col min="7953" max="7953" width="44.140625" style="10" customWidth="1"/>
    <col min="7954" max="8193" width="11.42578125" style="10"/>
    <col min="8194" max="8194" width="6" style="10" customWidth="1"/>
    <col min="8195" max="8195" width="32" style="10" customWidth="1"/>
    <col min="8196" max="8196" width="20.28515625" style="10" customWidth="1"/>
    <col min="8197" max="8197" width="16.5703125" style="10" customWidth="1"/>
    <col min="8198" max="8198" width="7.7109375" style="10" bestFit="1" customWidth="1"/>
    <col min="8199" max="8199" width="10" style="10" bestFit="1" customWidth="1"/>
    <col min="8200" max="8200" width="6.42578125" style="10" bestFit="1" customWidth="1"/>
    <col min="8201" max="8201" width="9.140625" style="10" customWidth="1"/>
    <col min="8202" max="8202" width="11.140625" style="10" customWidth="1"/>
    <col min="8203" max="8203" width="11.85546875" style="10" bestFit="1" customWidth="1"/>
    <col min="8204" max="8204" width="14.5703125" style="10" customWidth="1"/>
    <col min="8205" max="8205" width="10.85546875" style="10" customWidth="1"/>
    <col min="8206" max="8206" width="9.42578125" style="10" bestFit="1" customWidth="1"/>
    <col min="8207" max="8207" width="15.85546875" style="10" bestFit="1" customWidth="1"/>
    <col min="8208" max="8208" width="12" style="10" bestFit="1" customWidth="1"/>
    <col min="8209" max="8209" width="44.140625" style="10" customWidth="1"/>
    <col min="8210" max="8449" width="11.42578125" style="10"/>
    <col min="8450" max="8450" width="6" style="10" customWidth="1"/>
    <col min="8451" max="8451" width="32" style="10" customWidth="1"/>
    <col min="8452" max="8452" width="20.28515625" style="10" customWidth="1"/>
    <col min="8453" max="8453" width="16.5703125" style="10" customWidth="1"/>
    <col min="8454" max="8454" width="7.7109375" style="10" bestFit="1" customWidth="1"/>
    <col min="8455" max="8455" width="10" style="10" bestFit="1" customWidth="1"/>
    <col min="8456" max="8456" width="6.42578125" style="10" bestFit="1" customWidth="1"/>
    <col min="8457" max="8457" width="9.140625" style="10" customWidth="1"/>
    <col min="8458" max="8458" width="11.140625" style="10" customWidth="1"/>
    <col min="8459" max="8459" width="11.85546875" style="10" bestFit="1" customWidth="1"/>
    <col min="8460" max="8460" width="14.5703125" style="10" customWidth="1"/>
    <col min="8461" max="8461" width="10.85546875" style="10" customWidth="1"/>
    <col min="8462" max="8462" width="9.42578125" style="10" bestFit="1" customWidth="1"/>
    <col min="8463" max="8463" width="15.85546875" style="10" bestFit="1" customWidth="1"/>
    <col min="8464" max="8464" width="12" style="10" bestFit="1" customWidth="1"/>
    <col min="8465" max="8465" width="44.140625" style="10" customWidth="1"/>
    <col min="8466" max="8705" width="11.42578125" style="10"/>
    <col min="8706" max="8706" width="6" style="10" customWidth="1"/>
    <col min="8707" max="8707" width="32" style="10" customWidth="1"/>
    <col min="8708" max="8708" width="20.28515625" style="10" customWidth="1"/>
    <col min="8709" max="8709" width="16.5703125" style="10" customWidth="1"/>
    <col min="8710" max="8710" width="7.7109375" style="10" bestFit="1" customWidth="1"/>
    <col min="8711" max="8711" width="10" style="10" bestFit="1" customWidth="1"/>
    <col min="8712" max="8712" width="6.42578125" style="10" bestFit="1" customWidth="1"/>
    <col min="8713" max="8713" width="9.140625" style="10" customWidth="1"/>
    <col min="8714" max="8714" width="11.140625" style="10" customWidth="1"/>
    <col min="8715" max="8715" width="11.85546875" style="10" bestFit="1" customWidth="1"/>
    <col min="8716" max="8716" width="14.5703125" style="10" customWidth="1"/>
    <col min="8717" max="8717" width="10.85546875" style="10" customWidth="1"/>
    <col min="8718" max="8718" width="9.42578125" style="10" bestFit="1" customWidth="1"/>
    <col min="8719" max="8719" width="15.85546875" style="10" bestFit="1" customWidth="1"/>
    <col min="8720" max="8720" width="12" style="10" bestFit="1" customWidth="1"/>
    <col min="8721" max="8721" width="44.140625" style="10" customWidth="1"/>
    <col min="8722" max="8961" width="11.42578125" style="10"/>
    <col min="8962" max="8962" width="6" style="10" customWidth="1"/>
    <col min="8963" max="8963" width="32" style="10" customWidth="1"/>
    <col min="8964" max="8964" width="20.28515625" style="10" customWidth="1"/>
    <col min="8965" max="8965" width="16.5703125" style="10" customWidth="1"/>
    <col min="8966" max="8966" width="7.7109375" style="10" bestFit="1" customWidth="1"/>
    <col min="8967" max="8967" width="10" style="10" bestFit="1" customWidth="1"/>
    <col min="8968" max="8968" width="6.42578125" style="10" bestFit="1" customWidth="1"/>
    <col min="8969" max="8969" width="9.140625" style="10" customWidth="1"/>
    <col min="8970" max="8970" width="11.140625" style="10" customWidth="1"/>
    <col min="8971" max="8971" width="11.85546875" style="10" bestFit="1" customWidth="1"/>
    <col min="8972" max="8972" width="14.5703125" style="10" customWidth="1"/>
    <col min="8973" max="8973" width="10.85546875" style="10" customWidth="1"/>
    <col min="8974" max="8974" width="9.42578125" style="10" bestFit="1" customWidth="1"/>
    <col min="8975" max="8975" width="15.85546875" style="10" bestFit="1" customWidth="1"/>
    <col min="8976" max="8976" width="12" style="10" bestFit="1" customWidth="1"/>
    <col min="8977" max="8977" width="44.140625" style="10" customWidth="1"/>
    <col min="8978" max="9217" width="11.42578125" style="10"/>
    <col min="9218" max="9218" width="6" style="10" customWidth="1"/>
    <col min="9219" max="9219" width="32" style="10" customWidth="1"/>
    <col min="9220" max="9220" width="20.28515625" style="10" customWidth="1"/>
    <col min="9221" max="9221" width="16.5703125" style="10" customWidth="1"/>
    <col min="9222" max="9222" width="7.7109375" style="10" bestFit="1" customWidth="1"/>
    <col min="9223" max="9223" width="10" style="10" bestFit="1" customWidth="1"/>
    <col min="9224" max="9224" width="6.42578125" style="10" bestFit="1" customWidth="1"/>
    <col min="9225" max="9225" width="9.140625" style="10" customWidth="1"/>
    <col min="9226" max="9226" width="11.140625" style="10" customWidth="1"/>
    <col min="9227" max="9227" width="11.85546875" style="10" bestFit="1" customWidth="1"/>
    <col min="9228" max="9228" width="14.5703125" style="10" customWidth="1"/>
    <col min="9229" max="9229" width="10.85546875" style="10" customWidth="1"/>
    <col min="9230" max="9230" width="9.42578125" style="10" bestFit="1" customWidth="1"/>
    <col min="9231" max="9231" width="15.85546875" style="10" bestFit="1" customWidth="1"/>
    <col min="9232" max="9232" width="12" style="10" bestFit="1" customWidth="1"/>
    <col min="9233" max="9233" width="44.140625" style="10" customWidth="1"/>
    <col min="9234" max="9473" width="11.42578125" style="10"/>
    <col min="9474" max="9474" width="6" style="10" customWidth="1"/>
    <col min="9475" max="9475" width="32" style="10" customWidth="1"/>
    <col min="9476" max="9476" width="20.28515625" style="10" customWidth="1"/>
    <col min="9477" max="9477" width="16.5703125" style="10" customWidth="1"/>
    <col min="9478" max="9478" width="7.7109375" style="10" bestFit="1" customWidth="1"/>
    <col min="9479" max="9479" width="10" style="10" bestFit="1" customWidth="1"/>
    <col min="9480" max="9480" width="6.42578125" style="10" bestFit="1" customWidth="1"/>
    <col min="9481" max="9481" width="9.140625" style="10" customWidth="1"/>
    <col min="9482" max="9482" width="11.140625" style="10" customWidth="1"/>
    <col min="9483" max="9483" width="11.85546875" style="10" bestFit="1" customWidth="1"/>
    <col min="9484" max="9484" width="14.5703125" style="10" customWidth="1"/>
    <col min="9485" max="9485" width="10.85546875" style="10" customWidth="1"/>
    <col min="9486" max="9486" width="9.42578125" style="10" bestFit="1" customWidth="1"/>
    <col min="9487" max="9487" width="15.85546875" style="10" bestFit="1" customWidth="1"/>
    <col min="9488" max="9488" width="12" style="10" bestFit="1" customWidth="1"/>
    <col min="9489" max="9489" width="44.140625" style="10" customWidth="1"/>
    <col min="9490" max="9729" width="11.42578125" style="10"/>
    <col min="9730" max="9730" width="6" style="10" customWidth="1"/>
    <col min="9731" max="9731" width="32" style="10" customWidth="1"/>
    <col min="9732" max="9732" width="20.28515625" style="10" customWidth="1"/>
    <col min="9733" max="9733" width="16.5703125" style="10" customWidth="1"/>
    <col min="9734" max="9734" width="7.7109375" style="10" bestFit="1" customWidth="1"/>
    <col min="9735" max="9735" width="10" style="10" bestFit="1" customWidth="1"/>
    <col min="9736" max="9736" width="6.42578125" style="10" bestFit="1" customWidth="1"/>
    <col min="9737" max="9737" width="9.140625" style="10" customWidth="1"/>
    <col min="9738" max="9738" width="11.140625" style="10" customWidth="1"/>
    <col min="9739" max="9739" width="11.85546875" style="10" bestFit="1" customWidth="1"/>
    <col min="9740" max="9740" width="14.5703125" style="10" customWidth="1"/>
    <col min="9741" max="9741" width="10.85546875" style="10" customWidth="1"/>
    <col min="9742" max="9742" width="9.42578125" style="10" bestFit="1" customWidth="1"/>
    <col min="9743" max="9743" width="15.85546875" style="10" bestFit="1" customWidth="1"/>
    <col min="9744" max="9744" width="12" style="10" bestFit="1" customWidth="1"/>
    <col min="9745" max="9745" width="44.140625" style="10" customWidth="1"/>
    <col min="9746" max="9985" width="11.42578125" style="10"/>
    <col min="9986" max="9986" width="6" style="10" customWidth="1"/>
    <col min="9987" max="9987" width="32" style="10" customWidth="1"/>
    <col min="9988" max="9988" width="20.28515625" style="10" customWidth="1"/>
    <col min="9989" max="9989" width="16.5703125" style="10" customWidth="1"/>
    <col min="9990" max="9990" width="7.7109375" style="10" bestFit="1" customWidth="1"/>
    <col min="9991" max="9991" width="10" style="10" bestFit="1" customWidth="1"/>
    <col min="9992" max="9992" width="6.42578125" style="10" bestFit="1" customWidth="1"/>
    <col min="9993" max="9993" width="9.140625" style="10" customWidth="1"/>
    <col min="9994" max="9994" width="11.140625" style="10" customWidth="1"/>
    <col min="9995" max="9995" width="11.85546875" style="10" bestFit="1" customWidth="1"/>
    <col min="9996" max="9996" width="14.5703125" style="10" customWidth="1"/>
    <col min="9997" max="9997" width="10.85546875" style="10" customWidth="1"/>
    <col min="9998" max="9998" width="9.42578125" style="10" bestFit="1" customWidth="1"/>
    <col min="9999" max="9999" width="15.85546875" style="10" bestFit="1" customWidth="1"/>
    <col min="10000" max="10000" width="12" style="10" bestFit="1" customWidth="1"/>
    <col min="10001" max="10001" width="44.140625" style="10" customWidth="1"/>
    <col min="10002" max="10241" width="11.42578125" style="10"/>
    <col min="10242" max="10242" width="6" style="10" customWidth="1"/>
    <col min="10243" max="10243" width="32" style="10" customWidth="1"/>
    <col min="10244" max="10244" width="20.28515625" style="10" customWidth="1"/>
    <col min="10245" max="10245" width="16.5703125" style="10" customWidth="1"/>
    <col min="10246" max="10246" width="7.7109375" style="10" bestFit="1" customWidth="1"/>
    <col min="10247" max="10247" width="10" style="10" bestFit="1" customWidth="1"/>
    <col min="10248" max="10248" width="6.42578125" style="10" bestFit="1" customWidth="1"/>
    <col min="10249" max="10249" width="9.140625" style="10" customWidth="1"/>
    <col min="10250" max="10250" width="11.140625" style="10" customWidth="1"/>
    <col min="10251" max="10251" width="11.85546875" style="10" bestFit="1" customWidth="1"/>
    <col min="10252" max="10252" width="14.5703125" style="10" customWidth="1"/>
    <col min="10253" max="10253" width="10.85546875" style="10" customWidth="1"/>
    <col min="10254" max="10254" width="9.42578125" style="10" bestFit="1" customWidth="1"/>
    <col min="10255" max="10255" width="15.85546875" style="10" bestFit="1" customWidth="1"/>
    <col min="10256" max="10256" width="12" style="10" bestFit="1" customWidth="1"/>
    <col min="10257" max="10257" width="44.140625" style="10" customWidth="1"/>
    <col min="10258" max="10497" width="11.42578125" style="10"/>
    <col min="10498" max="10498" width="6" style="10" customWidth="1"/>
    <col min="10499" max="10499" width="32" style="10" customWidth="1"/>
    <col min="10500" max="10500" width="20.28515625" style="10" customWidth="1"/>
    <col min="10501" max="10501" width="16.5703125" style="10" customWidth="1"/>
    <col min="10502" max="10502" width="7.7109375" style="10" bestFit="1" customWidth="1"/>
    <col min="10503" max="10503" width="10" style="10" bestFit="1" customWidth="1"/>
    <col min="10504" max="10504" width="6.42578125" style="10" bestFit="1" customWidth="1"/>
    <col min="10505" max="10505" width="9.140625" style="10" customWidth="1"/>
    <col min="10506" max="10506" width="11.140625" style="10" customWidth="1"/>
    <col min="10507" max="10507" width="11.85546875" style="10" bestFit="1" customWidth="1"/>
    <col min="10508" max="10508" width="14.5703125" style="10" customWidth="1"/>
    <col min="10509" max="10509" width="10.85546875" style="10" customWidth="1"/>
    <col min="10510" max="10510" width="9.42578125" style="10" bestFit="1" customWidth="1"/>
    <col min="10511" max="10511" width="15.85546875" style="10" bestFit="1" customWidth="1"/>
    <col min="10512" max="10512" width="12" style="10" bestFit="1" customWidth="1"/>
    <col min="10513" max="10513" width="44.140625" style="10" customWidth="1"/>
    <col min="10514" max="10753" width="11.42578125" style="10"/>
    <col min="10754" max="10754" width="6" style="10" customWidth="1"/>
    <col min="10755" max="10755" width="32" style="10" customWidth="1"/>
    <col min="10756" max="10756" width="20.28515625" style="10" customWidth="1"/>
    <col min="10757" max="10757" width="16.5703125" style="10" customWidth="1"/>
    <col min="10758" max="10758" width="7.7109375" style="10" bestFit="1" customWidth="1"/>
    <col min="10759" max="10759" width="10" style="10" bestFit="1" customWidth="1"/>
    <col min="10760" max="10760" width="6.42578125" style="10" bestFit="1" customWidth="1"/>
    <col min="10761" max="10761" width="9.140625" style="10" customWidth="1"/>
    <col min="10762" max="10762" width="11.140625" style="10" customWidth="1"/>
    <col min="10763" max="10763" width="11.85546875" style="10" bestFit="1" customWidth="1"/>
    <col min="10764" max="10764" width="14.5703125" style="10" customWidth="1"/>
    <col min="10765" max="10765" width="10.85546875" style="10" customWidth="1"/>
    <col min="10766" max="10766" width="9.42578125" style="10" bestFit="1" customWidth="1"/>
    <col min="10767" max="10767" width="15.85546875" style="10" bestFit="1" customWidth="1"/>
    <col min="10768" max="10768" width="12" style="10" bestFit="1" customWidth="1"/>
    <col min="10769" max="10769" width="44.140625" style="10" customWidth="1"/>
    <col min="10770" max="11009" width="11.42578125" style="10"/>
    <col min="11010" max="11010" width="6" style="10" customWidth="1"/>
    <col min="11011" max="11011" width="32" style="10" customWidth="1"/>
    <col min="11012" max="11012" width="20.28515625" style="10" customWidth="1"/>
    <col min="11013" max="11013" width="16.5703125" style="10" customWidth="1"/>
    <col min="11014" max="11014" width="7.7109375" style="10" bestFit="1" customWidth="1"/>
    <col min="11015" max="11015" width="10" style="10" bestFit="1" customWidth="1"/>
    <col min="11016" max="11016" width="6.42578125" style="10" bestFit="1" customWidth="1"/>
    <col min="11017" max="11017" width="9.140625" style="10" customWidth="1"/>
    <col min="11018" max="11018" width="11.140625" style="10" customWidth="1"/>
    <col min="11019" max="11019" width="11.85546875" style="10" bestFit="1" customWidth="1"/>
    <col min="11020" max="11020" width="14.5703125" style="10" customWidth="1"/>
    <col min="11021" max="11021" width="10.85546875" style="10" customWidth="1"/>
    <col min="11022" max="11022" width="9.42578125" style="10" bestFit="1" customWidth="1"/>
    <col min="11023" max="11023" width="15.85546875" style="10" bestFit="1" customWidth="1"/>
    <col min="11024" max="11024" width="12" style="10" bestFit="1" customWidth="1"/>
    <col min="11025" max="11025" width="44.140625" style="10" customWidth="1"/>
    <col min="11026" max="11265" width="11.42578125" style="10"/>
    <col min="11266" max="11266" width="6" style="10" customWidth="1"/>
    <col min="11267" max="11267" width="32" style="10" customWidth="1"/>
    <col min="11268" max="11268" width="20.28515625" style="10" customWidth="1"/>
    <col min="11269" max="11269" width="16.5703125" style="10" customWidth="1"/>
    <col min="11270" max="11270" width="7.7109375" style="10" bestFit="1" customWidth="1"/>
    <col min="11271" max="11271" width="10" style="10" bestFit="1" customWidth="1"/>
    <col min="11272" max="11272" width="6.42578125" style="10" bestFit="1" customWidth="1"/>
    <col min="11273" max="11273" width="9.140625" style="10" customWidth="1"/>
    <col min="11274" max="11274" width="11.140625" style="10" customWidth="1"/>
    <col min="11275" max="11275" width="11.85546875" style="10" bestFit="1" customWidth="1"/>
    <col min="11276" max="11276" width="14.5703125" style="10" customWidth="1"/>
    <col min="11277" max="11277" width="10.85546875" style="10" customWidth="1"/>
    <col min="11278" max="11278" width="9.42578125" style="10" bestFit="1" customWidth="1"/>
    <col min="11279" max="11279" width="15.85546875" style="10" bestFit="1" customWidth="1"/>
    <col min="11280" max="11280" width="12" style="10" bestFit="1" customWidth="1"/>
    <col min="11281" max="11281" width="44.140625" style="10" customWidth="1"/>
    <col min="11282" max="11521" width="11.42578125" style="10"/>
    <col min="11522" max="11522" width="6" style="10" customWidth="1"/>
    <col min="11523" max="11523" width="32" style="10" customWidth="1"/>
    <col min="11524" max="11524" width="20.28515625" style="10" customWidth="1"/>
    <col min="11525" max="11525" width="16.5703125" style="10" customWidth="1"/>
    <col min="11526" max="11526" width="7.7109375" style="10" bestFit="1" customWidth="1"/>
    <col min="11527" max="11527" width="10" style="10" bestFit="1" customWidth="1"/>
    <col min="11528" max="11528" width="6.42578125" style="10" bestFit="1" customWidth="1"/>
    <col min="11529" max="11529" width="9.140625" style="10" customWidth="1"/>
    <col min="11530" max="11530" width="11.140625" style="10" customWidth="1"/>
    <col min="11531" max="11531" width="11.85546875" style="10" bestFit="1" customWidth="1"/>
    <col min="11532" max="11532" width="14.5703125" style="10" customWidth="1"/>
    <col min="11533" max="11533" width="10.85546875" style="10" customWidth="1"/>
    <col min="11534" max="11534" width="9.42578125" style="10" bestFit="1" customWidth="1"/>
    <col min="11535" max="11535" width="15.85546875" style="10" bestFit="1" customWidth="1"/>
    <col min="11536" max="11536" width="12" style="10" bestFit="1" customWidth="1"/>
    <col min="11537" max="11537" width="44.140625" style="10" customWidth="1"/>
    <col min="11538" max="11777" width="11.42578125" style="10"/>
    <col min="11778" max="11778" width="6" style="10" customWidth="1"/>
    <col min="11779" max="11779" width="32" style="10" customWidth="1"/>
    <col min="11780" max="11780" width="20.28515625" style="10" customWidth="1"/>
    <col min="11781" max="11781" width="16.5703125" style="10" customWidth="1"/>
    <col min="11782" max="11782" width="7.7109375" style="10" bestFit="1" customWidth="1"/>
    <col min="11783" max="11783" width="10" style="10" bestFit="1" customWidth="1"/>
    <col min="11784" max="11784" width="6.42578125" style="10" bestFit="1" customWidth="1"/>
    <col min="11785" max="11785" width="9.140625" style="10" customWidth="1"/>
    <col min="11786" max="11786" width="11.140625" style="10" customWidth="1"/>
    <col min="11787" max="11787" width="11.85546875" style="10" bestFit="1" customWidth="1"/>
    <col min="11788" max="11788" width="14.5703125" style="10" customWidth="1"/>
    <col min="11789" max="11789" width="10.85546875" style="10" customWidth="1"/>
    <col min="11790" max="11790" width="9.42578125" style="10" bestFit="1" customWidth="1"/>
    <col min="11791" max="11791" width="15.85546875" style="10" bestFit="1" customWidth="1"/>
    <col min="11792" max="11792" width="12" style="10" bestFit="1" customWidth="1"/>
    <col min="11793" max="11793" width="44.140625" style="10" customWidth="1"/>
    <col min="11794" max="12033" width="11.42578125" style="10"/>
    <col min="12034" max="12034" width="6" style="10" customWidth="1"/>
    <col min="12035" max="12035" width="32" style="10" customWidth="1"/>
    <col min="12036" max="12036" width="20.28515625" style="10" customWidth="1"/>
    <col min="12037" max="12037" width="16.5703125" style="10" customWidth="1"/>
    <col min="12038" max="12038" width="7.7109375" style="10" bestFit="1" customWidth="1"/>
    <col min="12039" max="12039" width="10" style="10" bestFit="1" customWidth="1"/>
    <col min="12040" max="12040" width="6.42578125" style="10" bestFit="1" customWidth="1"/>
    <col min="12041" max="12041" width="9.140625" style="10" customWidth="1"/>
    <col min="12042" max="12042" width="11.140625" style="10" customWidth="1"/>
    <col min="12043" max="12043" width="11.85546875" style="10" bestFit="1" customWidth="1"/>
    <col min="12044" max="12044" width="14.5703125" style="10" customWidth="1"/>
    <col min="12045" max="12045" width="10.85546875" style="10" customWidth="1"/>
    <col min="12046" max="12046" width="9.42578125" style="10" bestFit="1" customWidth="1"/>
    <col min="12047" max="12047" width="15.85546875" style="10" bestFit="1" customWidth="1"/>
    <col min="12048" max="12048" width="12" style="10" bestFit="1" customWidth="1"/>
    <col min="12049" max="12049" width="44.140625" style="10" customWidth="1"/>
    <col min="12050" max="12289" width="11.42578125" style="10"/>
    <col min="12290" max="12290" width="6" style="10" customWidth="1"/>
    <col min="12291" max="12291" width="32" style="10" customWidth="1"/>
    <col min="12292" max="12292" width="20.28515625" style="10" customWidth="1"/>
    <col min="12293" max="12293" width="16.5703125" style="10" customWidth="1"/>
    <col min="12294" max="12294" width="7.7109375" style="10" bestFit="1" customWidth="1"/>
    <col min="12295" max="12295" width="10" style="10" bestFit="1" customWidth="1"/>
    <col min="12296" max="12296" width="6.42578125" style="10" bestFit="1" customWidth="1"/>
    <col min="12297" max="12297" width="9.140625" style="10" customWidth="1"/>
    <col min="12298" max="12298" width="11.140625" style="10" customWidth="1"/>
    <col min="12299" max="12299" width="11.85546875" style="10" bestFit="1" customWidth="1"/>
    <col min="12300" max="12300" width="14.5703125" style="10" customWidth="1"/>
    <col min="12301" max="12301" width="10.85546875" style="10" customWidth="1"/>
    <col min="12302" max="12302" width="9.42578125" style="10" bestFit="1" customWidth="1"/>
    <col min="12303" max="12303" width="15.85546875" style="10" bestFit="1" customWidth="1"/>
    <col min="12304" max="12304" width="12" style="10" bestFit="1" customWidth="1"/>
    <col min="12305" max="12305" width="44.140625" style="10" customWidth="1"/>
    <col min="12306" max="12545" width="11.42578125" style="10"/>
    <col min="12546" max="12546" width="6" style="10" customWidth="1"/>
    <col min="12547" max="12547" width="32" style="10" customWidth="1"/>
    <col min="12548" max="12548" width="20.28515625" style="10" customWidth="1"/>
    <col min="12549" max="12549" width="16.5703125" style="10" customWidth="1"/>
    <col min="12550" max="12550" width="7.7109375" style="10" bestFit="1" customWidth="1"/>
    <col min="12551" max="12551" width="10" style="10" bestFit="1" customWidth="1"/>
    <col min="12552" max="12552" width="6.42578125" style="10" bestFit="1" customWidth="1"/>
    <col min="12553" max="12553" width="9.140625" style="10" customWidth="1"/>
    <col min="12554" max="12554" width="11.140625" style="10" customWidth="1"/>
    <col min="12555" max="12555" width="11.85546875" style="10" bestFit="1" customWidth="1"/>
    <col min="12556" max="12556" width="14.5703125" style="10" customWidth="1"/>
    <col min="12557" max="12557" width="10.85546875" style="10" customWidth="1"/>
    <col min="12558" max="12558" width="9.42578125" style="10" bestFit="1" customWidth="1"/>
    <col min="12559" max="12559" width="15.85546875" style="10" bestFit="1" customWidth="1"/>
    <col min="12560" max="12560" width="12" style="10" bestFit="1" customWidth="1"/>
    <col min="12561" max="12561" width="44.140625" style="10" customWidth="1"/>
    <col min="12562" max="12801" width="11.42578125" style="10"/>
    <col min="12802" max="12802" width="6" style="10" customWidth="1"/>
    <col min="12803" max="12803" width="32" style="10" customWidth="1"/>
    <col min="12804" max="12804" width="20.28515625" style="10" customWidth="1"/>
    <col min="12805" max="12805" width="16.5703125" style="10" customWidth="1"/>
    <col min="12806" max="12806" width="7.7109375" style="10" bestFit="1" customWidth="1"/>
    <col min="12807" max="12807" width="10" style="10" bestFit="1" customWidth="1"/>
    <col min="12808" max="12808" width="6.42578125" style="10" bestFit="1" customWidth="1"/>
    <col min="12809" max="12809" width="9.140625" style="10" customWidth="1"/>
    <col min="12810" max="12810" width="11.140625" style="10" customWidth="1"/>
    <col min="12811" max="12811" width="11.85546875" style="10" bestFit="1" customWidth="1"/>
    <col min="12812" max="12812" width="14.5703125" style="10" customWidth="1"/>
    <col min="12813" max="12813" width="10.85546875" style="10" customWidth="1"/>
    <col min="12814" max="12814" width="9.42578125" style="10" bestFit="1" customWidth="1"/>
    <col min="12815" max="12815" width="15.85546875" style="10" bestFit="1" customWidth="1"/>
    <col min="12816" max="12816" width="12" style="10" bestFit="1" customWidth="1"/>
    <col min="12817" max="12817" width="44.140625" style="10" customWidth="1"/>
    <col min="12818" max="13057" width="11.42578125" style="10"/>
    <col min="13058" max="13058" width="6" style="10" customWidth="1"/>
    <col min="13059" max="13059" width="32" style="10" customWidth="1"/>
    <col min="13060" max="13060" width="20.28515625" style="10" customWidth="1"/>
    <col min="13061" max="13061" width="16.5703125" style="10" customWidth="1"/>
    <col min="13062" max="13062" width="7.7109375" style="10" bestFit="1" customWidth="1"/>
    <col min="13063" max="13063" width="10" style="10" bestFit="1" customWidth="1"/>
    <col min="13064" max="13064" width="6.42578125" style="10" bestFit="1" customWidth="1"/>
    <col min="13065" max="13065" width="9.140625" style="10" customWidth="1"/>
    <col min="13066" max="13066" width="11.140625" style="10" customWidth="1"/>
    <col min="13067" max="13067" width="11.85546875" style="10" bestFit="1" customWidth="1"/>
    <col min="13068" max="13068" width="14.5703125" style="10" customWidth="1"/>
    <col min="13069" max="13069" width="10.85546875" style="10" customWidth="1"/>
    <col min="13070" max="13070" width="9.42578125" style="10" bestFit="1" customWidth="1"/>
    <col min="13071" max="13071" width="15.85546875" style="10" bestFit="1" customWidth="1"/>
    <col min="13072" max="13072" width="12" style="10" bestFit="1" customWidth="1"/>
    <col min="13073" max="13073" width="44.140625" style="10" customWidth="1"/>
    <col min="13074" max="13313" width="11.42578125" style="10"/>
    <col min="13314" max="13314" width="6" style="10" customWidth="1"/>
    <col min="13315" max="13315" width="32" style="10" customWidth="1"/>
    <col min="13316" max="13316" width="20.28515625" style="10" customWidth="1"/>
    <col min="13317" max="13317" width="16.5703125" style="10" customWidth="1"/>
    <col min="13318" max="13318" width="7.7109375" style="10" bestFit="1" customWidth="1"/>
    <col min="13319" max="13319" width="10" style="10" bestFit="1" customWidth="1"/>
    <col min="13320" max="13320" width="6.42578125" style="10" bestFit="1" customWidth="1"/>
    <col min="13321" max="13321" width="9.140625" style="10" customWidth="1"/>
    <col min="13322" max="13322" width="11.140625" style="10" customWidth="1"/>
    <col min="13323" max="13323" width="11.85546875" style="10" bestFit="1" customWidth="1"/>
    <col min="13324" max="13324" width="14.5703125" style="10" customWidth="1"/>
    <col min="13325" max="13325" width="10.85546875" style="10" customWidth="1"/>
    <col min="13326" max="13326" width="9.42578125" style="10" bestFit="1" customWidth="1"/>
    <col min="13327" max="13327" width="15.85546875" style="10" bestFit="1" customWidth="1"/>
    <col min="13328" max="13328" width="12" style="10" bestFit="1" customWidth="1"/>
    <col min="13329" max="13329" width="44.140625" style="10" customWidth="1"/>
    <col min="13330" max="13569" width="11.42578125" style="10"/>
    <col min="13570" max="13570" width="6" style="10" customWidth="1"/>
    <col min="13571" max="13571" width="32" style="10" customWidth="1"/>
    <col min="13572" max="13572" width="20.28515625" style="10" customWidth="1"/>
    <col min="13573" max="13573" width="16.5703125" style="10" customWidth="1"/>
    <col min="13574" max="13574" width="7.7109375" style="10" bestFit="1" customWidth="1"/>
    <col min="13575" max="13575" width="10" style="10" bestFit="1" customWidth="1"/>
    <col min="13576" max="13576" width="6.42578125" style="10" bestFit="1" customWidth="1"/>
    <col min="13577" max="13577" width="9.140625" style="10" customWidth="1"/>
    <col min="13578" max="13578" width="11.140625" style="10" customWidth="1"/>
    <col min="13579" max="13579" width="11.85546875" style="10" bestFit="1" customWidth="1"/>
    <col min="13580" max="13580" width="14.5703125" style="10" customWidth="1"/>
    <col min="13581" max="13581" width="10.85546875" style="10" customWidth="1"/>
    <col min="13582" max="13582" width="9.42578125" style="10" bestFit="1" customWidth="1"/>
    <col min="13583" max="13583" width="15.85546875" style="10" bestFit="1" customWidth="1"/>
    <col min="13584" max="13584" width="12" style="10" bestFit="1" customWidth="1"/>
    <col min="13585" max="13585" width="44.140625" style="10" customWidth="1"/>
    <col min="13586" max="13825" width="11.42578125" style="10"/>
    <col min="13826" max="13826" width="6" style="10" customWidth="1"/>
    <col min="13827" max="13827" width="32" style="10" customWidth="1"/>
    <col min="13828" max="13828" width="20.28515625" style="10" customWidth="1"/>
    <col min="13829" max="13829" width="16.5703125" style="10" customWidth="1"/>
    <col min="13830" max="13830" width="7.7109375" style="10" bestFit="1" customWidth="1"/>
    <col min="13831" max="13831" width="10" style="10" bestFit="1" customWidth="1"/>
    <col min="13832" max="13832" width="6.42578125" style="10" bestFit="1" customWidth="1"/>
    <col min="13833" max="13833" width="9.140625" style="10" customWidth="1"/>
    <col min="13834" max="13834" width="11.140625" style="10" customWidth="1"/>
    <col min="13835" max="13835" width="11.85546875" style="10" bestFit="1" customWidth="1"/>
    <col min="13836" max="13836" width="14.5703125" style="10" customWidth="1"/>
    <col min="13837" max="13837" width="10.85546875" style="10" customWidth="1"/>
    <col min="13838" max="13838" width="9.42578125" style="10" bestFit="1" customWidth="1"/>
    <col min="13839" max="13839" width="15.85546875" style="10" bestFit="1" customWidth="1"/>
    <col min="13840" max="13840" width="12" style="10" bestFit="1" customWidth="1"/>
    <col min="13841" max="13841" width="44.140625" style="10" customWidth="1"/>
    <col min="13842" max="14081" width="11.42578125" style="10"/>
    <col min="14082" max="14082" width="6" style="10" customWidth="1"/>
    <col min="14083" max="14083" width="32" style="10" customWidth="1"/>
    <col min="14084" max="14084" width="20.28515625" style="10" customWidth="1"/>
    <col min="14085" max="14085" width="16.5703125" style="10" customWidth="1"/>
    <col min="14086" max="14086" width="7.7109375" style="10" bestFit="1" customWidth="1"/>
    <col min="14087" max="14087" width="10" style="10" bestFit="1" customWidth="1"/>
    <col min="14088" max="14088" width="6.42578125" style="10" bestFit="1" customWidth="1"/>
    <col min="14089" max="14089" width="9.140625" style="10" customWidth="1"/>
    <col min="14090" max="14090" width="11.140625" style="10" customWidth="1"/>
    <col min="14091" max="14091" width="11.85546875" style="10" bestFit="1" customWidth="1"/>
    <col min="14092" max="14092" width="14.5703125" style="10" customWidth="1"/>
    <col min="14093" max="14093" width="10.85546875" style="10" customWidth="1"/>
    <col min="14094" max="14094" width="9.42578125" style="10" bestFit="1" customWidth="1"/>
    <col min="14095" max="14095" width="15.85546875" style="10" bestFit="1" customWidth="1"/>
    <col min="14096" max="14096" width="12" style="10" bestFit="1" customWidth="1"/>
    <col min="14097" max="14097" width="44.140625" style="10" customWidth="1"/>
    <col min="14098" max="14337" width="11.42578125" style="10"/>
    <col min="14338" max="14338" width="6" style="10" customWidth="1"/>
    <col min="14339" max="14339" width="32" style="10" customWidth="1"/>
    <col min="14340" max="14340" width="20.28515625" style="10" customWidth="1"/>
    <col min="14341" max="14341" width="16.5703125" style="10" customWidth="1"/>
    <col min="14342" max="14342" width="7.7109375" style="10" bestFit="1" customWidth="1"/>
    <col min="14343" max="14343" width="10" style="10" bestFit="1" customWidth="1"/>
    <col min="14344" max="14344" width="6.42578125" style="10" bestFit="1" customWidth="1"/>
    <col min="14345" max="14345" width="9.140625" style="10" customWidth="1"/>
    <col min="14346" max="14346" width="11.140625" style="10" customWidth="1"/>
    <col min="14347" max="14347" width="11.85546875" style="10" bestFit="1" customWidth="1"/>
    <col min="14348" max="14348" width="14.5703125" style="10" customWidth="1"/>
    <col min="14349" max="14349" width="10.85546875" style="10" customWidth="1"/>
    <col min="14350" max="14350" width="9.42578125" style="10" bestFit="1" customWidth="1"/>
    <col min="14351" max="14351" width="15.85546875" style="10" bestFit="1" customWidth="1"/>
    <col min="14352" max="14352" width="12" style="10" bestFit="1" customWidth="1"/>
    <col min="14353" max="14353" width="44.140625" style="10" customWidth="1"/>
    <col min="14354" max="14593" width="11.42578125" style="10"/>
    <col min="14594" max="14594" width="6" style="10" customWidth="1"/>
    <col min="14595" max="14595" width="32" style="10" customWidth="1"/>
    <col min="14596" max="14596" width="20.28515625" style="10" customWidth="1"/>
    <col min="14597" max="14597" width="16.5703125" style="10" customWidth="1"/>
    <col min="14598" max="14598" width="7.7109375" style="10" bestFit="1" customWidth="1"/>
    <col min="14599" max="14599" width="10" style="10" bestFit="1" customWidth="1"/>
    <col min="14600" max="14600" width="6.42578125" style="10" bestFit="1" customWidth="1"/>
    <col min="14601" max="14601" width="9.140625" style="10" customWidth="1"/>
    <col min="14602" max="14602" width="11.140625" style="10" customWidth="1"/>
    <col min="14603" max="14603" width="11.85546875" style="10" bestFit="1" customWidth="1"/>
    <col min="14604" max="14604" width="14.5703125" style="10" customWidth="1"/>
    <col min="14605" max="14605" width="10.85546875" style="10" customWidth="1"/>
    <col min="14606" max="14606" width="9.42578125" style="10" bestFit="1" customWidth="1"/>
    <col min="14607" max="14607" width="15.85546875" style="10" bestFit="1" customWidth="1"/>
    <col min="14608" max="14608" width="12" style="10" bestFit="1" customWidth="1"/>
    <col min="14609" max="14609" width="44.140625" style="10" customWidth="1"/>
    <col min="14610" max="14849" width="11.42578125" style="10"/>
    <col min="14850" max="14850" width="6" style="10" customWidth="1"/>
    <col min="14851" max="14851" width="32" style="10" customWidth="1"/>
    <col min="14852" max="14852" width="20.28515625" style="10" customWidth="1"/>
    <col min="14853" max="14853" width="16.5703125" style="10" customWidth="1"/>
    <col min="14854" max="14854" width="7.7109375" style="10" bestFit="1" customWidth="1"/>
    <col min="14855" max="14855" width="10" style="10" bestFit="1" customWidth="1"/>
    <col min="14856" max="14856" width="6.42578125" style="10" bestFit="1" customWidth="1"/>
    <col min="14857" max="14857" width="9.140625" style="10" customWidth="1"/>
    <col min="14858" max="14858" width="11.140625" style="10" customWidth="1"/>
    <col min="14859" max="14859" width="11.85546875" style="10" bestFit="1" customWidth="1"/>
    <col min="14860" max="14860" width="14.5703125" style="10" customWidth="1"/>
    <col min="14861" max="14861" width="10.85546875" style="10" customWidth="1"/>
    <col min="14862" max="14862" width="9.42578125" style="10" bestFit="1" customWidth="1"/>
    <col min="14863" max="14863" width="15.85546875" style="10" bestFit="1" customWidth="1"/>
    <col min="14864" max="14864" width="12" style="10" bestFit="1" customWidth="1"/>
    <col min="14865" max="14865" width="44.140625" style="10" customWidth="1"/>
    <col min="14866" max="15105" width="11.42578125" style="10"/>
    <col min="15106" max="15106" width="6" style="10" customWidth="1"/>
    <col min="15107" max="15107" width="32" style="10" customWidth="1"/>
    <col min="15108" max="15108" width="20.28515625" style="10" customWidth="1"/>
    <col min="15109" max="15109" width="16.5703125" style="10" customWidth="1"/>
    <col min="15110" max="15110" width="7.7109375" style="10" bestFit="1" customWidth="1"/>
    <col min="15111" max="15111" width="10" style="10" bestFit="1" customWidth="1"/>
    <col min="15112" max="15112" width="6.42578125" style="10" bestFit="1" customWidth="1"/>
    <col min="15113" max="15113" width="9.140625" style="10" customWidth="1"/>
    <col min="15114" max="15114" width="11.140625" style="10" customWidth="1"/>
    <col min="15115" max="15115" width="11.85546875" style="10" bestFit="1" customWidth="1"/>
    <col min="15116" max="15116" width="14.5703125" style="10" customWidth="1"/>
    <col min="15117" max="15117" width="10.85546875" style="10" customWidth="1"/>
    <col min="15118" max="15118" width="9.42578125" style="10" bestFit="1" customWidth="1"/>
    <col min="15119" max="15119" width="15.85546875" style="10" bestFit="1" customWidth="1"/>
    <col min="15120" max="15120" width="12" style="10" bestFit="1" customWidth="1"/>
    <col min="15121" max="15121" width="44.140625" style="10" customWidth="1"/>
    <col min="15122" max="15361" width="11.42578125" style="10"/>
    <col min="15362" max="15362" width="6" style="10" customWidth="1"/>
    <col min="15363" max="15363" width="32" style="10" customWidth="1"/>
    <col min="15364" max="15364" width="20.28515625" style="10" customWidth="1"/>
    <col min="15365" max="15365" width="16.5703125" style="10" customWidth="1"/>
    <col min="15366" max="15366" width="7.7109375" style="10" bestFit="1" customWidth="1"/>
    <col min="15367" max="15367" width="10" style="10" bestFit="1" customWidth="1"/>
    <col min="15368" max="15368" width="6.42578125" style="10" bestFit="1" customWidth="1"/>
    <col min="15369" max="15369" width="9.140625" style="10" customWidth="1"/>
    <col min="15370" max="15370" width="11.140625" style="10" customWidth="1"/>
    <col min="15371" max="15371" width="11.85546875" style="10" bestFit="1" customWidth="1"/>
    <col min="15372" max="15372" width="14.5703125" style="10" customWidth="1"/>
    <col min="15373" max="15373" width="10.85546875" style="10" customWidth="1"/>
    <col min="15374" max="15374" width="9.42578125" style="10" bestFit="1" customWidth="1"/>
    <col min="15375" max="15375" width="15.85546875" style="10" bestFit="1" customWidth="1"/>
    <col min="15376" max="15376" width="12" style="10" bestFit="1" customWidth="1"/>
    <col min="15377" max="15377" width="44.140625" style="10" customWidth="1"/>
    <col min="15378" max="15617" width="11.42578125" style="10"/>
    <col min="15618" max="15618" width="6" style="10" customWidth="1"/>
    <col min="15619" max="15619" width="32" style="10" customWidth="1"/>
    <col min="15620" max="15620" width="20.28515625" style="10" customWidth="1"/>
    <col min="15621" max="15621" width="16.5703125" style="10" customWidth="1"/>
    <col min="15622" max="15622" width="7.7109375" style="10" bestFit="1" customWidth="1"/>
    <col min="15623" max="15623" width="10" style="10" bestFit="1" customWidth="1"/>
    <col min="15624" max="15624" width="6.42578125" style="10" bestFit="1" customWidth="1"/>
    <col min="15625" max="15625" width="9.140625" style="10" customWidth="1"/>
    <col min="15626" max="15626" width="11.140625" style="10" customWidth="1"/>
    <col min="15627" max="15627" width="11.85546875" style="10" bestFit="1" customWidth="1"/>
    <col min="15628" max="15628" width="14.5703125" style="10" customWidth="1"/>
    <col min="15629" max="15629" width="10.85546875" style="10" customWidth="1"/>
    <col min="15630" max="15630" width="9.42578125" style="10" bestFit="1" customWidth="1"/>
    <col min="15631" max="15631" width="15.85546875" style="10" bestFit="1" customWidth="1"/>
    <col min="15632" max="15632" width="12" style="10" bestFit="1" customWidth="1"/>
    <col min="15633" max="15633" width="44.140625" style="10" customWidth="1"/>
    <col min="15634" max="15873" width="11.42578125" style="10"/>
    <col min="15874" max="15874" width="6" style="10" customWidth="1"/>
    <col min="15875" max="15875" width="32" style="10" customWidth="1"/>
    <col min="15876" max="15876" width="20.28515625" style="10" customWidth="1"/>
    <col min="15877" max="15877" width="16.5703125" style="10" customWidth="1"/>
    <col min="15878" max="15878" width="7.7109375" style="10" bestFit="1" customWidth="1"/>
    <col min="15879" max="15879" width="10" style="10" bestFit="1" customWidth="1"/>
    <col min="15880" max="15880" width="6.42578125" style="10" bestFit="1" customWidth="1"/>
    <col min="15881" max="15881" width="9.140625" style="10" customWidth="1"/>
    <col min="15882" max="15882" width="11.140625" style="10" customWidth="1"/>
    <col min="15883" max="15883" width="11.85546875" style="10" bestFit="1" customWidth="1"/>
    <col min="15884" max="15884" width="14.5703125" style="10" customWidth="1"/>
    <col min="15885" max="15885" width="10.85546875" style="10" customWidth="1"/>
    <col min="15886" max="15886" width="9.42578125" style="10" bestFit="1" customWidth="1"/>
    <col min="15887" max="15887" width="15.85546875" style="10" bestFit="1" customWidth="1"/>
    <col min="15888" max="15888" width="12" style="10" bestFit="1" customWidth="1"/>
    <col min="15889" max="15889" width="44.140625" style="10" customWidth="1"/>
    <col min="15890" max="16129" width="11.42578125" style="10"/>
    <col min="16130" max="16130" width="6" style="10" customWidth="1"/>
    <col min="16131" max="16131" width="32" style="10" customWidth="1"/>
    <col min="16132" max="16132" width="20.28515625" style="10" customWidth="1"/>
    <col min="16133" max="16133" width="16.5703125" style="10" customWidth="1"/>
    <col min="16134" max="16134" width="7.7109375" style="10" bestFit="1" customWidth="1"/>
    <col min="16135" max="16135" width="10" style="10" bestFit="1" customWidth="1"/>
    <col min="16136" max="16136" width="6.42578125" style="10" bestFit="1" customWidth="1"/>
    <col min="16137" max="16137" width="9.140625" style="10" customWidth="1"/>
    <col min="16138" max="16138" width="11.140625" style="10" customWidth="1"/>
    <col min="16139" max="16139" width="11.85546875" style="10" bestFit="1" customWidth="1"/>
    <col min="16140" max="16140" width="14.5703125" style="10" customWidth="1"/>
    <col min="16141" max="16141" width="10.85546875" style="10" customWidth="1"/>
    <col min="16142" max="16142" width="9.42578125" style="10" bestFit="1" customWidth="1"/>
    <col min="16143" max="16143" width="15.85546875" style="10" bestFit="1" customWidth="1"/>
    <col min="16144" max="16144" width="12" style="10" bestFit="1" customWidth="1"/>
    <col min="16145" max="16145" width="44.140625" style="10" customWidth="1"/>
    <col min="16146" max="16384" width="11.42578125" style="10"/>
  </cols>
  <sheetData>
    <row r="1" spans="1:85" s="4" customFormat="1" ht="31.5" customHeight="1" thickBot="1" x14ac:dyDescent="0.3">
      <c r="A1" s="85"/>
      <c r="B1" s="86"/>
      <c r="C1" s="76" t="s">
        <v>1114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30" t="s">
        <v>1087</v>
      </c>
      <c r="Q1" s="31">
        <v>44375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85" s="4" customFormat="1" ht="32.25" customHeight="1" thickBot="1" x14ac:dyDescent="0.3">
      <c r="A2" s="87"/>
      <c r="B2" s="88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30" t="s">
        <v>1088</v>
      </c>
      <c r="Q2" s="30" t="s">
        <v>1085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85" s="4" customFormat="1" ht="28.5" customHeight="1" thickBot="1" x14ac:dyDescent="0.3">
      <c r="A3" s="89"/>
      <c r="B3" s="90"/>
      <c r="C3" s="82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  <c r="P3" s="71" t="s">
        <v>1112</v>
      </c>
      <c r="Q3" s="72"/>
      <c r="R3" s="5"/>
      <c r="S3" s="5"/>
      <c r="T3" s="5"/>
      <c r="U3" s="5"/>
      <c r="V3" s="5"/>
      <c r="W3" s="5"/>
      <c r="X3" s="5"/>
      <c r="Y3" s="6"/>
      <c r="Z3" s="6"/>
      <c r="AA3" s="6"/>
      <c r="AB3" s="6"/>
      <c r="AC3" s="6"/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85" ht="32.25" customHeight="1" thickBot="1" x14ac:dyDescent="0.25">
      <c r="A4" s="64" t="s">
        <v>1089</v>
      </c>
      <c r="B4" s="65"/>
      <c r="C4" s="66"/>
      <c r="D4" s="47"/>
      <c r="E4" s="48"/>
      <c r="F4" s="48"/>
      <c r="G4" s="48"/>
      <c r="H4" s="48"/>
      <c r="I4" s="48"/>
      <c r="J4" s="48"/>
      <c r="K4" s="49"/>
      <c r="L4" s="73" t="s">
        <v>1086</v>
      </c>
      <c r="M4" s="74"/>
      <c r="N4" s="75"/>
      <c r="O4" s="53"/>
      <c r="P4" s="54"/>
      <c r="Q4" s="55"/>
    </row>
    <row r="5" spans="1:85" ht="32.25" customHeight="1" thickBot="1" x14ac:dyDescent="0.25">
      <c r="A5" s="64" t="s">
        <v>1090</v>
      </c>
      <c r="B5" s="65"/>
      <c r="C5" s="66"/>
      <c r="D5" s="47"/>
      <c r="E5" s="48"/>
      <c r="F5" s="48"/>
      <c r="G5" s="48"/>
      <c r="H5" s="48"/>
      <c r="I5" s="48"/>
      <c r="J5" s="48"/>
      <c r="K5" s="49"/>
      <c r="L5" s="50" t="s">
        <v>1091</v>
      </c>
      <c r="M5" s="51"/>
      <c r="N5" s="52"/>
      <c r="O5" s="53"/>
      <c r="P5" s="54"/>
      <c r="Q5" s="55"/>
    </row>
    <row r="6" spans="1:85" ht="36" customHeight="1" x14ac:dyDescent="0.2">
      <c r="A6" s="56" t="s">
        <v>1092</v>
      </c>
      <c r="B6" s="67" t="s">
        <v>1110</v>
      </c>
      <c r="C6" s="68"/>
      <c r="D6" s="58" t="s">
        <v>1093</v>
      </c>
      <c r="E6" s="58"/>
      <c r="F6" s="58" t="s">
        <v>1094</v>
      </c>
      <c r="G6" s="58"/>
      <c r="H6" s="58"/>
      <c r="I6" s="58" t="s">
        <v>1095</v>
      </c>
      <c r="J6" s="58"/>
      <c r="K6" s="59" t="s">
        <v>1096</v>
      </c>
      <c r="L6" s="60"/>
      <c r="M6" s="60"/>
      <c r="N6" s="60"/>
      <c r="O6" s="60"/>
      <c r="P6" s="61"/>
      <c r="Q6" s="62" t="s">
        <v>1097</v>
      </c>
    </row>
    <row r="7" spans="1:85" ht="30" customHeight="1" thickBot="1" x14ac:dyDescent="0.25">
      <c r="A7" s="57"/>
      <c r="B7" s="69"/>
      <c r="C7" s="70"/>
      <c r="D7" s="7" t="s">
        <v>1098</v>
      </c>
      <c r="E7" s="8" t="s">
        <v>1099</v>
      </c>
      <c r="F7" s="7" t="s">
        <v>1100</v>
      </c>
      <c r="G7" s="7" t="s">
        <v>1101</v>
      </c>
      <c r="H7" s="7" t="s">
        <v>1102</v>
      </c>
      <c r="I7" s="7" t="s">
        <v>1103</v>
      </c>
      <c r="J7" s="7" t="s">
        <v>1104</v>
      </c>
      <c r="K7" s="7" t="s">
        <v>1105</v>
      </c>
      <c r="L7" s="7" t="s">
        <v>1113</v>
      </c>
      <c r="M7" s="7" t="s">
        <v>1106</v>
      </c>
      <c r="N7" s="7" t="s">
        <v>1107</v>
      </c>
      <c r="O7" s="7" t="s">
        <v>1108</v>
      </c>
      <c r="P7" s="7" t="s">
        <v>1109</v>
      </c>
      <c r="Q7" s="63"/>
    </row>
    <row r="8" spans="1:85" ht="27" customHeight="1" x14ac:dyDescent="0.2">
      <c r="A8" s="11">
        <v>1</v>
      </c>
      <c r="B8" s="43"/>
      <c r="C8" s="44"/>
      <c r="D8" s="12"/>
      <c r="E8" s="12"/>
      <c r="F8" s="12"/>
      <c r="G8" s="12"/>
      <c r="H8" s="13"/>
      <c r="I8" s="13"/>
      <c r="J8" s="13"/>
      <c r="K8" s="14"/>
      <c r="L8" s="14"/>
      <c r="M8" s="14"/>
      <c r="N8" s="14"/>
      <c r="O8" s="14"/>
      <c r="P8" s="13"/>
      <c r="Q8" s="15"/>
    </row>
    <row r="9" spans="1:85" ht="27" customHeight="1" x14ac:dyDescent="0.2">
      <c r="A9" s="16">
        <v>2</v>
      </c>
      <c r="B9" s="38"/>
      <c r="C9" s="39"/>
      <c r="D9" s="17"/>
      <c r="E9" s="17"/>
      <c r="F9" s="17"/>
      <c r="G9" s="17"/>
      <c r="H9" s="18"/>
      <c r="I9" s="18"/>
      <c r="J9" s="18"/>
      <c r="K9" s="19"/>
      <c r="L9" s="19"/>
      <c r="M9" s="19"/>
      <c r="N9" s="19"/>
      <c r="O9" s="19"/>
      <c r="P9" s="18"/>
      <c r="Q9" s="20"/>
    </row>
    <row r="10" spans="1:85" ht="27" customHeight="1" x14ac:dyDescent="0.2">
      <c r="A10" s="16">
        <v>3</v>
      </c>
      <c r="B10" s="38"/>
      <c r="C10" s="39"/>
      <c r="D10" s="17"/>
      <c r="E10" s="17"/>
      <c r="F10" s="17"/>
      <c r="G10" s="17"/>
      <c r="H10" s="18"/>
      <c r="I10" s="18"/>
      <c r="J10" s="18"/>
      <c r="K10" s="19"/>
      <c r="L10" s="19"/>
      <c r="M10" s="19"/>
      <c r="N10" s="19"/>
      <c r="O10" s="19"/>
      <c r="P10" s="18"/>
      <c r="Q10" s="20"/>
    </row>
    <row r="11" spans="1:85" ht="27" customHeight="1" x14ac:dyDescent="0.2">
      <c r="A11" s="16">
        <v>4</v>
      </c>
      <c r="B11" s="38"/>
      <c r="C11" s="39"/>
      <c r="D11" s="17"/>
      <c r="E11" s="17"/>
      <c r="F11" s="17"/>
      <c r="G11" s="17"/>
      <c r="H11" s="18"/>
      <c r="I11" s="18"/>
      <c r="J11" s="18"/>
      <c r="K11" s="19"/>
      <c r="L11" s="19"/>
      <c r="M11" s="19"/>
      <c r="N11" s="19"/>
      <c r="O11" s="19"/>
      <c r="P11" s="18"/>
      <c r="Q11" s="20"/>
    </row>
    <row r="12" spans="1:85" ht="27" customHeight="1" x14ac:dyDescent="0.2">
      <c r="A12" s="16">
        <v>5</v>
      </c>
      <c r="B12" s="38"/>
      <c r="C12" s="39"/>
      <c r="D12" s="17"/>
      <c r="E12" s="17"/>
      <c r="F12" s="17"/>
      <c r="G12" s="17"/>
      <c r="H12" s="18"/>
      <c r="I12" s="18"/>
      <c r="J12" s="18"/>
      <c r="K12" s="19"/>
      <c r="L12" s="19"/>
      <c r="M12" s="19"/>
      <c r="N12" s="19"/>
      <c r="O12" s="19"/>
      <c r="P12" s="18"/>
      <c r="Q12" s="20"/>
    </row>
    <row r="13" spans="1:85" ht="27" customHeight="1" x14ac:dyDescent="0.2">
      <c r="A13" s="16">
        <v>6</v>
      </c>
      <c r="B13" s="38"/>
      <c r="C13" s="39"/>
      <c r="D13" s="17"/>
      <c r="E13" s="17"/>
      <c r="F13" s="17"/>
      <c r="G13" s="17"/>
      <c r="H13" s="18"/>
      <c r="I13" s="18"/>
      <c r="J13" s="18"/>
      <c r="K13" s="19"/>
      <c r="L13" s="19"/>
      <c r="M13" s="19"/>
      <c r="N13" s="19"/>
      <c r="O13" s="19"/>
      <c r="P13" s="18"/>
      <c r="Q13" s="20"/>
    </row>
    <row r="14" spans="1:85" ht="27" customHeight="1" x14ac:dyDescent="0.2">
      <c r="A14" s="16">
        <v>7</v>
      </c>
      <c r="B14" s="38"/>
      <c r="C14" s="39"/>
      <c r="D14" s="17"/>
      <c r="E14" s="17"/>
      <c r="F14" s="17"/>
      <c r="G14" s="17"/>
      <c r="H14" s="18"/>
      <c r="I14" s="18"/>
      <c r="J14" s="18"/>
      <c r="K14" s="19"/>
      <c r="L14" s="19"/>
      <c r="M14" s="19"/>
      <c r="N14" s="19"/>
      <c r="O14" s="19"/>
      <c r="P14" s="18"/>
      <c r="Q14" s="20"/>
    </row>
    <row r="15" spans="1:85" ht="27" customHeight="1" x14ac:dyDescent="0.2">
      <c r="A15" s="16">
        <v>8</v>
      </c>
      <c r="B15" s="38"/>
      <c r="C15" s="39"/>
      <c r="D15" s="17"/>
      <c r="E15" s="17"/>
      <c r="F15" s="17"/>
      <c r="G15" s="17"/>
      <c r="H15" s="18"/>
      <c r="I15" s="18"/>
      <c r="J15" s="18"/>
      <c r="K15" s="19"/>
      <c r="L15" s="19"/>
      <c r="M15" s="19"/>
      <c r="N15" s="19"/>
      <c r="O15" s="19"/>
      <c r="P15" s="18"/>
      <c r="Q15" s="20"/>
    </row>
    <row r="16" spans="1:85" ht="27" customHeight="1" x14ac:dyDescent="0.2">
      <c r="A16" s="16">
        <v>9</v>
      </c>
      <c r="B16" s="38"/>
      <c r="C16" s="39"/>
      <c r="D16" s="17"/>
      <c r="E16" s="17"/>
      <c r="F16" s="17"/>
      <c r="G16" s="17"/>
      <c r="H16" s="18"/>
      <c r="I16" s="18"/>
      <c r="J16" s="18"/>
      <c r="K16" s="19"/>
      <c r="L16" s="19"/>
      <c r="M16" s="19"/>
      <c r="N16" s="19"/>
      <c r="O16" s="19"/>
      <c r="P16" s="18"/>
      <c r="Q16" s="20"/>
    </row>
    <row r="17" spans="1:17" ht="27" customHeight="1" x14ac:dyDescent="0.2">
      <c r="A17" s="16">
        <v>10</v>
      </c>
      <c r="B17" s="38"/>
      <c r="C17" s="39"/>
      <c r="D17" s="17"/>
      <c r="E17" s="17"/>
      <c r="F17" s="17"/>
      <c r="G17" s="17"/>
      <c r="H17" s="18"/>
      <c r="I17" s="18"/>
      <c r="J17" s="18"/>
      <c r="K17" s="19"/>
      <c r="L17" s="19"/>
      <c r="M17" s="19"/>
      <c r="N17" s="19"/>
      <c r="O17" s="19"/>
      <c r="P17" s="18"/>
      <c r="Q17" s="20"/>
    </row>
    <row r="18" spans="1:17" ht="27" customHeight="1" x14ac:dyDescent="0.2">
      <c r="A18" s="16">
        <v>11</v>
      </c>
      <c r="B18" s="38"/>
      <c r="C18" s="39"/>
      <c r="D18" s="17"/>
      <c r="E18" s="17"/>
      <c r="F18" s="17"/>
      <c r="G18" s="17"/>
      <c r="H18" s="18"/>
      <c r="I18" s="18"/>
      <c r="J18" s="18"/>
      <c r="K18" s="19"/>
      <c r="L18" s="19"/>
      <c r="M18" s="19"/>
      <c r="N18" s="19"/>
      <c r="O18" s="19"/>
      <c r="P18" s="18"/>
      <c r="Q18" s="20"/>
    </row>
    <row r="19" spans="1:17" ht="27" customHeight="1" x14ac:dyDescent="0.2">
      <c r="A19" s="16">
        <v>12</v>
      </c>
      <c r="B19" s="38"/>
      <c r="C19" s="39"/>
      <c r="D19" s="17"/>
      <c r="E19" s="17"/>
      <c r="F19" s="17"/>
      <c r="G19" s="17"/>
      <c r="H19" s="18"/>
      <c r="I19" s="18"/>
      <c r="J19" s="18"/>
      <c r="K19" s="19"/>
      <c r="L19" s="19"/>
      <c r="M19" s="19"/>
      <c r="N19" s="19"/>
      <c r="O19" s="19"/>
      <c r="P19" s="18"/>
      <c r="Q19" s="20"/>
    </row>
    <row r="20" spans="1:17" ht="27" customHeight="1" x14ac:dyDescent="0.2">
      <c r="A20" s="16">
        <v>13</v>
      </c>
      <c r="B20" s="38"/>
      <c r="C20" s="39"/>
      <c r="D20" s="17"/>
      <c r="E20" s="17"/>
      <c r="F20" s="17"/>
      <c r="G20" s="17"/>
      <c r="H20" s="18"/>
      <c r="I20" s="18"/>
      <c r="J20" s="18"/>
      <c r="K20" s="19"/>
      <c r="L20" s="19"/>
      <c r="M20" s="19"/>
      <c r="N20" s="19"/>
      <c r="O20" s="19"/>
      <c r="P20" s="18"/>
      <c r="Q20" s="20"/>
    </row>
    <row r="21" spans="1:17" ht="27" customHeight="1" x14ac:dyDescent="0.2">
      <c r="A21" s="16">
        <v>14</v>
      </c>
      <c r="B21" s="38"/>
      <c r="C21" s="39"/>
      <c r="D21" s="17"/>
      <c r="E21" s="17"/>
      <c r="F21" s="17"/>
      <c r="G21" s="17"/>
      <c r="H21" s="18"/>
      <c r="I21" s="18"/>
      <c r="J21" s="18"/>
      <c r="K21" s="19"/>
      <c r="L21" s="19"/>
      <c r="M21" s="19"/>
      <c r="N21" s="19"/>
      <c r="O21" s="19"/>
      <c r="P21" s="18"/>
      <c r="Q21" s="20"/>
    </row>
    <row r="22" spans="1:17" ht="27" customHeight="1" x14ac:dyDescent="0.2">
      <c r="A22" s="16">
        <v>15</v>
      </c>
      <c r="B22" s="38"/>
      <c r="C22" s="39"/>
      <c r="D22" s="17"/>
      <c r="E22" s="17"/>
      <c r="F22" s="17"/>
      <c r="G22" s="17"/>
      <c r="H22" s="18"/>
      <c r="I22" s="18"/>
      <c r="J22" s="18"/>
      <c r="K22" s="19"/>
      <c r="L22" s="19"/>
      <c r="M22" s="19"/>
      <c r="N22" s="19"/>
      <c r="O22" s="19"/>
      <c r="P22" s="18"/>
      <c r="Q22" s="20"/>
    </row>
    <row r="23" spans="1:17" ht="27" customHeight="1" x14ac:dyDescent="0.2">
      <c r="A23" s="16">
        <v>16</v>
      </c>
      <c r="B23" s="38"/>
      <c r="C23" s="39"/>
      <c r="D23" s="17"/>
      <c r="E23" s="17"/>
      <c r="F23" s="17"/>
      <c r="G23" s="17"/>
      <c r="H23" s="18"/>
      <c r="I23" s="18"/>
      <c r="J23" s="18"/>
      <c r="K23" s="19"/>
      <c r="L23" s="19"/>
      <c r="M23" s="19"/>
      <c r="N23" s="19"/>
      <c r="O23" s="19"/>
      <c r="P23" s="18"/>
      <c r="Q23" s="20"/>
    </row>
    <row r="24" spans="1:17" ht="27" customHeight="1" x14ac:dyDescent="0.2">
      <c r="A24" s="16">
        <v>17</v>
      </c>
      <c r="B24" s="38"/>
      <c r="C24" s="39"/>
      <c r="D24" s="17"/>
      <c r="E24" s="17"/>
      <c r="F24" s="17"/>
      <c r="G24" s="17"/>
      <c r="H24" s="18"/>
      <c r="I24" s="18"/>
      <c r="J24" s="18"/>
      <c r="K24" s="19"/>
      <c r="L24" s="19"/>
      <c r="M24" s="19"/>
      <c r="N24" s="19"/>
      <c r="O24" s="19"/>
      <c r="P24" s="18"/>
      <c r="Q24" s="20"/>
    </row>
    <row r="25" spans="1:17" ht="27" customHeight="1" x14ac:dyDescent="0.2">
      <c r="A25" s="16">
        <v>18</v>
      </c>
      <c r="B25" s="38"/>
      <c r="C25" s="39"/>
      <c r="D25" s="17"/>
      <c r="E25" s="17"/>
      <c r="F25" s="17"/>
      <c r="G25" s="17"/>
      <c r="H25" s="18"/>
      <c r="I25" s="18"/>
      <c r="J25" s="18"/>
      <c r="K25" s="19"/>
      <c r="L25" s="19"/>
      <c r="M25" s="19"/>
      <c r="N25" s="19"/>
      <c r="O25" s="19"/>
      <c r="P25" s="18"/>
      <c r="Q25" s="20"/>
    </row>
    <row r="26" spans="1:17" ht="27" customHeight="1" x14ac:dyDescent="0.2">
      <c r="A26" s="16">
        <v>19</v>
      </c>
      <c r="B26" s="38"/>
      <c r="C26" s="39"/>
      <c r="D26" s="17"/>
      <c r="E26" s="17"/>
      <c r="F26" s="17"/>
      <c r="G26" s="17"/>
      <c r="H26" s="18"/>
      <c r="I26" s="18"/>
      <c r="J26" s="18"/>
      <c r="K26" s="19"/>
      <c r="L26" s="19"/>
      <c r="M26" s="19"/>
      <c r="N26" s="19"/>
      <c r="O26" s="19"/>
      <c r="P26" s="18"/>
      <c r="Q26" s="20"/>
    </row>
    <row r="27" spans="1:17" ht="27" customHeight="1" x14ac:dyDescent="0.2">
      <c r="A27" s="16">
        <v>20</v>
      </c>
      <c r="B27" s="38"/>
      <c r="C27" s="39"/>
      <c r="D27" s="17"/>
      <c r="E27" s="17"/>
      <c r="F27" s="17"/>
      <c r="G27" s="17"/>
      <c r="H27" s="18"/>
      <c r="I27" s="18"/>
      <c r="J27" s="18"/>
      <c r="K27" s="19"/>
      <c r="L27" s="19"/>
      <c r="M27" s="19"/>
      <c r="N27" s="19"/>
      <c r="O27" s="19"/>
      <c r="P27" s="18"/>
      <c r="Q27" s="20"/>
    </row>
    <row r="28" spans="1:17" ht="27" customHeight="1" x14ac:dyDescent="0.2">
      <c r="A28" s="16">
        <v>21</v>
      </c>
      <c r="B28" s="38"/>
      <c r="C28" s="39"/>
      <c r="D28" s="17"/>
      <c r="E28" s="17"/>
      <c r="F28" s="17"/>
      <c r="G28" s="17"/>
      <c r="H28" s="18"/>
      <c r="I28" s="18"/>
      <c r="J28" s="18"/>
      <c r="K28" s="19"/>
      <c r="L28" s="19"/>
      <c r="M28" s="19"/>
      <c r="N28" s="19"/>
      <c r="O28" s="19"/>
      <c r="P28" s="18"/>
      <c r="Q28" s="20"/>
    </row>
    <row r="29" spans="1:17" ht="27" customHeight="1" x14ac:dyDescent="0.2">
      <c r="A29" s="16">
        <v>22</v>
      </c>
      <c r="B29" s="38"/>
      <c r="C29" s="39"/>
      <c r="D29" s="17"/>
      <c r="E29" s="17"/>
      <c r="F29" s="17"/>
      <c r="G29" s="17"/>
      <c r="H29" s="18"/>
      <c r="I29" s="18"/>
      <c r="J29" s="18"/>
      <c r="K29" s="19"/>
      <c r="L29" s="19"/>
      <c r="M29" s="19"/>
      <c r="N29" s="19"/>
      <c r="O29" s="19"/>
      <c r="P29" s="18"/>
      <c r="Q29" s="20"/>
    </row>
    <row r="30" spans="1:17" ht="27" customHeight="1" x14ac:dyDescent="0.2">
      <c r="A30" s="16">
        <v>23</v>
      </c>
      <c r="B30" s="38"/>
      <c r="C30" s="39"/>
      <c r="D30" s="17"/>
      <c r="E30" s="17"/>
      <c r="F30" s="17"/>
      <c r="G30" s="17"/>
      <c r="H30" s="18"/>
      <c r="I30" s="18"/>
      <c r="J30" s="18"/>
      <c r="K30" s="19"/>
      <c r="L30" s="19"/>
      <c r="M30" s="19"/>
      <c r="N30" s="19"/>
      <c r="O30" s="19"/>
      <c r="P30" s="18"/>
      <c r="Q30" s="20"/>
    </row>
    <row r="31" spans="1:17" ht="27" customHeight="1" x14ac:dyDescent="0.2">
      <c r="A31" s="16">
        <v>24</v>
      </c>
      <c r="B31" s="38"/>
      <c r="C31" s="39"/>
      <c r="D31" s="17"/>
      <c r="E31" s="17"/>
      <c r="F31" s="17"/>
      <c r="G31" s="17"/>
      <c r="H31" s="18"/>
      <c r="I31" s="18"/>
      <c r="J31" s="18"/>
      <c r="K31" s="19"/>
      <c r="L31" s="19"/>
      <c r="M31" s="19"/>
      <c r="N31" s="19"/>
      <c r="O31" s="19"/>
      <c r="P31" s="18"/>
      <c r="Q31" s="20"/>
    </row>
    <row r="32" spans="1:17" ht="27" customHeight="1" thickBot="1" x14ac:dyDescent="0.25">
      <c r="A32" s="21">
        <v>25</v>
      </c>
      <c r="B32" s="45"/>
      <c r="C32" s="46"/>
      <c r="D32" s="22"/>
      <c r="E32" s="22"/>
      <c r="F32" s="22"/>
      <c r="G32" s="22"/>
      <c r="H32" s="23"/>
      <c r="I32" s="23"/>
      <c r="J32" s="23"/>
      <c r="K32" s="24"/>
      <c r="L32" s="24"/>
      <c r="M32" s="24"/>
      <c r="N32" s="24"/>
      <c r="O32" s="24"/>
      <c r="P32" s="23"/>
      <c r="Q32" s="25"/>
    </row>
    <row r="33" spans="1:17" ht="21.75" customHeight="1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34"/>
      <c r="M33" s="34"/>
      <c r="N33" s="34"/>
      <c r="O33" s="34"/>
      <c r="P33" s="33"/>
      <c r="Q33" s="33"/>
    </row>
    <row r="34" spans="1:17" x14ac:dyDescent="0.2">
      <c r="A34" s="35" t="s">
        <v>1084</v>
      </c>
      <c r="B34" s="35"/>
      <c r="C34" s="35"/>
      <c r="D34" s="35"/>
      <c r="E34" s="35"/>
      <c r="F34" s="35"/>
      <c r="G34" s="35"/>
      <c r="H34" s="35"/>
      <c r="I34" s="35"/>
      <c r="J34" s="35"/>
      <c r="K34" s="36"/>
      <c r="L34" s="36"/>
      <c r="M34" s="36"/>
      <c r="N34" s="36"/>
      <c r="O34" s="36"/>
      <c r="P34" s="35"/>
      <c r="Q34" s="35"/>
    </row>
    <row r="35" spans="1:17" ht="15" customHeight="1" x14ac:dyDescent="0.2">
      <c r="A35" s="40" t="s">
        <v>1111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1:17" ht="1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ht="15" customHeight="1" x14ac:dyDescent="0.2">
      <c r="A37" s="41" t="s">
        <v>1115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1:17" ht="29.25" customHeight="1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1:17" ht="29.2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ht="29.2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1:17" ht="29.25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2">
      <c r="K42" s="27"/>
      <c r="L42" s="27"/>
      <c r="M42" s="27"/>
      <c r="N42" s="27"/>
      <c r="O42" s="27"/>
      <c r="P42" s="28"/>
    </row>
    <row r="43" spans="1:17" x14ac:dyDescent="0.2">
      <c r="K43" s="27"/>
      <c r="L43" s="27"/>
      <c r="M43" s="27"/>
      <c r="N43" s="27"/>
      <c r="O43" s="27"/>
      <c r="P43" s="28"/>
    </row>
    <row r="44" spans="1:17" s="9" customFormat="1" x14ac:dyDescent="0.2">
      <c r="K44" s="29"/>
      <c r="L44" s="29"/>
      <c r="M44" s="29"/>
      <c r="N44" s="29"/>
      <c r="O44" s="29"/>
    </row>
    <row r="45" spans="1:17" s="9" customFormat="1" x14ac:dyDescent="0.2">
      <c r="K45" s="29"/>
      <c r="L45" s="29"/>
      <c r="M45" s="29"/>
      <c r="N45" s="29"/>
      <c r="O45" s="29"/>
    </row>
    <row r="46" spans="1:17" s="9" customFormat="1" x14ac:dyDescent="0.2">
      <c r="K46" s="29"/>
      <c r="L46" s="29"/>
      <c r="M46" s="29"/>
      <c r="N46" s="29"/>
      <c r="O46" s="29"/>
    </row>
    <row r="47" spans="1:17" s="9" customFormat="1" x14ac:dyDescent="0.2">
      <c r="K47" s="29"/>
      <c r="L47" s="29"/>
      <c r="M47" s="29"/>
      <c r="N47" s="29"/>
      <c r="O47" s="29"/>
    </row>
    <row r="48" spans="1:17" s="9" customFormat="1" x14ac:dyDescent="0.2">
      <c r="K48" s="29"/>
      <c r="L48" s="29"/>
      <c r="M48" s="29"/>
      <c r="N48" s="29"/>
      <c r="O48" s="29"/>
    </row>
    <row r="49" spans="11:15" s="9" customFormat="1" x14ac:dyDescent="0.2">
      <c r="K49" s="29"/>
      <c r="L49" s="29"/>
      <c r="M49" s="29"/>
      <c r="N49" s="29"/>
      <c r="O49" s="29"/>
    </row>
    <row r="50" spans="11:15" s="9" customFormat="1" x14ac:dyDescent="0.2">
      <c r="K50" s="29"/>
      <c r="L50" s="29"/>
      <c r="M50" s="29"/>
      <c r="N50" s="29"/>
      <c r="O50" s="29"/>
    </row>
    <row r="51" spans="11:15" s="9" customFormat="1" x14ac:dyDescent="0.2">
      <c r="K51" s="29"/>
      <c r="L51" s="29"/>
      <c r="M51" s="29"/>
      <c r="N51" s="29"/>
      <c r="O51" s="29"/>
    </row>
    <row r="52" spans="11:15" s="9" customFormat="1" x14ac:dyDescent="0.2">
      <c r="K52" s="29"/>
      <c r="L52" s="29"/>
      <c r="M52" s="29"/>
      <c r="N52" s="29"/>
      <c r="O52" s="29"/>
    </row>
    <row r="53" spans="11:15" s="9" customFormat="1" x14ac:dyDescent="0.2">
      <c r="K53" s="29"/>
      <c r="L53" s="29"/>
      <c r="M53" s="29"/>
      <c r="N53" s="29"/>
      <c r="O53" s="29"/>
    </row>
    <row r="54" spans="11:15" s="9" customFormat="1" x14ac:dyDescent="0.2">
      <c r="K54" s="29"/>
      <c r="L54" s="29"/>
      <c r="M54" s="29"/>
      <c r="N54" s="29"/>
      <c r="O54" s="29"/>
    </row>
    <row r="55" spans="11:15" s="9" customFormat="1" x14ac:dyDescent="0.2">
      <c r="K55" s="29"/>
      <c r="L55" s="29"/>
      <c r="M55" s="29"/>
      <c r="N55" s="29"/>
      <c r="O55" s="29"/>
    </row>
    <row r="56" spans="11:15" s="9" customFormat="1" x14ac:dyDescent="0.2">
      <c r="K56" s="29"/>
      <c r="L56" s="29"/>
      <c r="M56" s="29"/>
      <c r="N56" s="29"/>
      <c r="O56" s="29"/>
    </row>
    <row r="57" spans="11:15" s="9" customFormat="1" x14ac:dyDescent="0.2">
      <c r="K57" s="29"/>
      <c r="L57" s="29"/>
      <c r="M57" s="29"/>
      <c r="N57" s="29"/>
      <c r="O57" s="29"/>
    </row>
    <row r="58" spans="11:15" s="9" customFormat="1" x14ac:dyDescent="0.2">
      <c r="K58" s="29"/>
      <c r="L58" s="29"/>
      <c r="M58" s="29"/>
      <c r="N58" s="29"/>
      <c r="O58" s="29"/>
    </row>
    <row r="59" spans="11:15" s="9" customFormat="1" x14ac:dyDescent="0.2">
      <c r="K59" s="29"/>
      <c r="L59" s="29"/>
      <c r="M59" s="29"/>
      <c r="N59" s="29"/>
      <c r="O59" s="29"/>
    </row>
    <row r="60" spans="11:15" s="9" customFormat="1" x14ac:dyDescent="0.2">
      <c r="K60" s="29"/>
      <c r="L60" s="29"/>
      <c r="M60" s="29"/>
      <c r="N60" s="29"/>
      <c r="O60" s="29"/>
    </row>
    <row r="61" spans="11:15" s="9" customFormat="1" x14ac:dyDescent="0.2">
      <c r="K61" s="29"/>
      <c r="L61" s="29"/>
      <c r="M61" s="29"/>
      <c r="N61" s="29"/>
      <c r="O61" s="29"/>
    </row>
    <row r="62" spans="11:15" s="9" customFormat="1" x14ac:dyDescent="0.2">
      <c r="K62" s="29"/>
      <c r="L62" s="29"/>
      <c r="M62" s="29"/>
      <c r="N62" s="29"/>
      <c r="O62" s="29"/>
    </row>
    <row r="63" spans="11:15" s="9" customFormat="1" x14ac:dyDescent="0.2">
      <c r="K63" s="29"/>
      <c r="L63" s="29"/>
      <c r="M63" s="29"/>
      <c r="N63" s="29"/>
      <c r="O63" s="29"/>
    </row>
    <row r="64" spans="11:15" s="9" customFormat="1" x14ac:dyDescent="0.2">
      <c r="K64" s="29"/>
      <c r="L64" s="29"/>
      <c r="M64" s="29"/>
      <c r="N64" s="29"/>
      <c r="O64" s="29"/>
    </row>
    <row r="65" spans="11:15" s="9" customFormat="1" x14ac:dyDescent="0.2">
      <c r="K65" s="29"/>
      <c r="L65" s="29"/>
      <c r="M65" s="29"/>
      <c r="N65" s="29"/>
      <c r="O65" s="29"/>
    </row>
    <row r="66" spans="11:15" s="9" customFormat="1" x14ac:dyDescent="0.2">
      <c r="K66" s="29"/>
      <c r="L66" s="29"/>
      <c r="M66" s="29"/>
      <c r="N66" s="29"/>
      <c r="O66" s="29"/>
    </row>
    <row r="67" spans="11:15" s="9" customFormat="1" x14ac:dyDescent="0.2">
      <c r="K67" s="29"/>
      <c r="L67" s="29"/>
      <c r="M67" s="29"/>
      <c r="N67" s="29"/>
      <c r="O67" s="29"/>
    </row>
    <row r="68" spans="11:15" s="9" customFormat="1" x14ac:dyDescent="0.2">
      <c r="K68" s="29"/>
      <c r="L68" s="29"/>
      <c r="M68" s="29"/>
      <c r="N68" s="29"/>
      <c r="O68" s="29"/>
    </row>
    <row r="69" spans="11:15" s="9" customFormat="1" x14ac:dyDescent="0.2">
      <c r="K69" s="29"/>
      <c r="L69" s="29"/>
      <c r="M69" s="29"/>
      <c r="N69" s="29"/>
      <c r="O69" s="29"/>
    </row>
    <row r="70" spans="11:15" s="9" customFormat="1" x14ac:dyDescent="0.2">
      <c r="K70" s="29"/>
      <c r="L70" s="29"/>
      <c r="M70" s="29"/>
      <c r="N70" s="29"/>
      <c r="O70" s="29"/>
    </row>
    <row r="71" spans="11:15" s="9" customFormat="1" x14ac:dyDescent="0.2">
      <c r="K71" s="29"/>
      <c r="L71" s="29"/>
      <c r="M71" s="29"/>
      <c r="N71" s="29"/>
      <c r="O71" s="29"/>
    </row>
    <row r="72" spans="11:15" s="9" customFormat="1" x14ac:dyDescent="0.2">
      <c r="K72" s="29"/>
      <c r="L72" s="29"/>
      <c r="M72" s="29"/>
      <c r="N72" s="29"/>
      <c r="O72" s="29"/>
    </row>
    <row r="73" spans="11:15" s="9" customFormat="1" x14ac:dyDescent="0.2">
      <c r="K73" s="29"/>
      <c r="L73" s="29"/>
      <c r="M73" s="29"/>
      <c r="N73" s="29"/>
      <c r="O73" s="29"/>
    </row>
    <row r="74" spans="11:15" s="9" customFormat="1" x14ac:dyDescent="0.2">
      <c r="K74" s="29"/>
      <c r="L74" s="29"/>
      <c r="M74" s="29"/>
      <c r="N74" s="29"/>
      <c r="O74" s="29"/>
    </row>
    <row r="75" spans="11:15" s="9" customFormat="1" x14ac:dyDescent="0.2">
      <c r="K75" s="29"/>
      <c r="L75" s="29"/>
      <c r="M75" s="29"/>
      <c r="N75" s="29"/>
      <c r="O75" s="29"/>
    </row>
    <row r="76" spans="11:15" s="9" customFormat="1" x14ac:dyDescent="0.2">
      <c r="K76" s="29"/>
      <c r="L76" s="29"/>
      <c r="M76" s="29"/>
      <c r="N76" s="29"/>
      <c r="O76" s="29"/>
    </row>
    <row r="77" spans="11:15" s="9" customFormat="1" x14ac:dyDescent="0.2">
      <c r="K77" s="29"/>
      <c r="L77" s="29"/>
      <c r="M77" s="29"/>
      <c r="N77" s="29"/>
      <c r="O77" s="29"/>
    </row>
    <row r="78" spans="11:15" s="9" customFormat="1" x14ac:dyDescent="0.2">
      <c r="K78" s="29"/>
      <c r="L78" s="29"/>
      <c r="M78" s="29"/>
      <c r="N78" s="29"/>
      <c r="O78" s="29"/>
    </row>
    <row r="79" spans="11:15" s="9" customFormat="1" x14ac:dyDescent="0.2">
      <c r="K79" s="29"/>
      <c r="L79" s="29"/>
      <c r="M79" s="29"/>
      <c r="N79" s="29"/>
      <c r="O79" s="29"/>
    </row>
    <row r="80" spans="11:15" s="9" customFormat="1" x14ac:dyDescent="0.2">
      <c r="K80" s="29"/>
      <c r="L80" s="29"/>
      <c r="M80" s="29"/>
      <c r="N80" s="29"/>
      <c r="O80" s="29"/>
    </row>
    <row r="81" spans="11:15" s="9" customFormat="1" x14ac:dyDescent="0.2">
      <c r="K81" s="29"/>
      <c r="L81" s="29"/>
      <c r="M81" s="29"/>
      <c r="N81" s="29"/>
      <c r="O81" s="29"/>
    </row>
    <row r="82" spans="11:15" s="9" customFormat="1" x14ac:dyDescent="0.2">
      <c r="K82" s="29"/>
      <c r="L82" s="29"/>
      <c r="M82" s="29"/>
      <c r="N82" s="29"/>
      <c r="O82" s="29"/>
    </row>
    <row r="83" spans="11:15" s="9" customFormat="1" x14ac:dyDescent="0.2">
      <c r="K83" s="29"/>
      <c r="L83" s="29"/>
      <c r="M83" s="29"/>
      <c r="N83" s="29"/>
      <c r="O83" s="29"/>
    </row>
    <row r="84" spans="11:15" s="9" customFormat="1" x14ac:dyDescent="0.2">
      <c r="K84" s="29"/>
      <c r="L84" s="29"/>
      <c r="M84" s="29"/>
      <c r="N84" s="29"/>
      <c r="O84" s="29"/>
    </row>
    <row r="85" spans="11:15" s="9" customFormat="1" x14ac:dyDescent="0.2">
      <c r="K85" s="29"/>
      <c r="L85" s="29"/>
      <c r="M85" s="29"/>
      <c r="N85" s="29"/>
      <c r="O85" s="29"/>
    </row>
    <row r="86" spans="11:15" s="9" customFormat="1" x14ac:dyDescent="0.2">
      <c r="K86" s="29"/>
      <c r="L86" s="29"/>
      <c r="M86" s="29"/>
      <c r="N86" s="29"/>
      <c r="O86" s="29"/>
    </row>
    <row r="87" spans="11:15" s="9" customFormat="1" x14ac:dyDescent="0.2">
      <c r="K87" s="29"/>
      <c r="L87" s="29"/>
      <c r="M87" s="29"/>
      <c r="N87" s="29"/>
      <c r="O87" s="29"/>
    </row>
    <row r="88" spans="11:15" s="9" customFormat="1" x14ac:dyDescent="0.2">
      <c r="K88" s="29"/>
      <c r="L88" s="29"/>
      <c r="M88" s="29"/>
      <c r="N88" s="29"/>
      <c r="O88" s="29"/>
    </row>
    <row r="89" spans="11:15" s="9" customFormat="1" x14ac:dyDescent="0.2">
      <c r="K89" s="29"/>
      <c r="L89" s="29"/>
      <c r="M89" s="29"/>
      <c r="N89" s="29"/>
      <c r="O89" s="29"/>
    </row>
    <row r="90" spans="11:15" s="9" customFormat="1" x14ac:dyDescent="0.2">
      <c r="K90" s="29"/>
      <c r="L90" s="29"/>
      <c r="M90" s="29"/>
      <c r="N90" s="29"/>
      <c r="O90" s="29"/>
    </row>
    <row r="91" spans="11:15" s="9" customFormat="1" x14ac:dyDescent="0.2">
      <c r="K91" s="29"/>
      <c r="L91" s="29"/>
      <c r="M91" s="29"/>
      <c r="N91" s="29"/>
      <c r="O91" s="29"/>
    </row>
    <row r="92" spans="11:15" s="9" customFormat="1" x14ac:dyDescent="0.2">
      <c r="K92" s="29"/>
      <c r="L92" s="29"/>
      <c r="M92" s="29"/>
      <c r="N92" s="29"/>
      <c r="O92" s="29"/>
    </row>
    <row r="93" spans="11:15" s="9" customFormat="1" x14ac:dyDescent="0.2">
      <c r="K93" s="29"/>
      <c r="L93" s="29"/>
      <c r="M93" s="29"/>
      <c r="N93" s="29"/>
      <c r="O93" s="29"/>
    </row>
    <row r="94" spans="11:15" s="9" customFormat="1" x14ac:dyDescent="0.2">
      <c r="K94" s="29"/>
      <c r="L94" s="29"/>
      <c r="M94" s="29"/>
      <c r="N94" s="29"/>
      <c r="O94" s="29"/>
    </row>
    <row r="95" spans="11:15" s="9" customFormat="1" x14ac:dyDescent="0.2">
      <c r="K95" s="29"/>
      <c r="L95" s="29"/>
      <c r="M95" s="29"/>
      <c r="N95" s="29"/>
      <c r="O95" s="29"/>
    </row>
    <row r="96" spans="11:15" s="9" customFormat="1" x14ac:dyDescent="0.2">
      <c r="K96" s="29"/>
      <c r="L96" s="29"/>
      <c r="M96" s="29"/>
      <c r="N96" s="29"/>
      <c r="O96" s="29"/>
    </row>
    <row r="97" spans="11:15" s="9" customFormat="1" x14ac:dyDescent="0.2">
      <c r="K97" s="29"/>
      <c r="L97" s="29"/>
      <c r="M97" s="29"/>
      <c r="N97" s="29"/>
      <c r="O97" s="29"/>
    </row>
    <row r="98" spans="11:15" s="9" customFormat="1" x14ac:dyDescent="0.2">
      <c r="K98" s="29"/>
      <c r="L98" s="29"/>
      <c r="M98" s="29"/>
      <c r="N98" s="29"/>
      <c r="O98" s="29"/>
    </row>
    <row r="99" spans="11:15" s="9" customFormat="1" x14ac:dyDescent="0.2">
      <c r="K99" s="29"/>
      <c r="L99" s="29"/>
      <c r="M99" s="29"/>
      <c r="N99" s="29"/>
      <c r="O99" s="29"/>
    </row>
    <row r="100" spans="11:15" s="9" customFormat="1" x14ac:dyDescent="0.2">
      <c r="K100" s="29"/>
      <c r="L100" s="29"/>
      <c r="M100" s="29"/>
      <c r="N100" s="29"/>
      <c r="O100" s="29"/>
    </row>
    <row r="101" spans="11:15" s="9" customFormat="1" x14ac:dyDescent="0.2">
      <c r="K101" s="29"/>
      <c r="L101" s="29"/>
      <c r="M101" s="29"/>
      <c r="N101" s="29"/>
      <c r="O101" s="29"/>
    </row>
    <row r="102" spans="11:15" s="9" customFormat="1" x14ac:dyDescent="0.2">
      <c r="K102" s="29"/>
      <c r="L102" s="29"/>
      <c r="M102" s="29"/>
      <c r="N102" s="29"/>
      <c r="O102" s="29"/>
    </row>
    <row r="103" spans="11:15" s="9" customFormat="1" x14ac:dyDescent="0.2">
      <c r="K103" s="29"/>
      <c r="L103" s="29"/>
      <c r="M103" s="29"/>
      <c r="N103" s="29"/>
      <c r="O103" s="29"/>
    </row>
    <row r="104" spans="11:15" s="9" customFormat="1" x14ac:dyDescent="0.2">
      <c r="K104" s="29"/>
      <c r="L104" s="29"/>
      <c r="M104" s="29"/>
      <c r="N104" s="29"/>
      <c r="O104" s="29"/>
    </row>
    <row r="105" spans="11:15" s="9" customFormat="1" x14ac:dyDescent="0.2">
      <c r="K105" s="29"/>
      <c r="L105" s="29"/>
      <c r="M105" s="29"/>
      <c r="N105" s="29"/>
      <c r="O105" s="29"/>
    </row>
    <row r="106" spans="11:15" s="9" customFormat="1" x14ac:dyDescent="0.2">
      <c r="K106" s="29"/>
      <c r="L106" s="29"/>
      <c r="M106" s="29"/>
      <c r="N106" s="29"/>
      <c r="O106" s="29"/>
    </row>
    <row r="107" spans="11:15" s="9" customFormat="1" x14ac:dyDescent="0.2">
      <c r="K107" s="29"/>
      <c r="L107" s="29"/>
      <c r="M107" s="29"/>
      <c r="N107" s="29"/>
      <c r="O107" s="29"/>
    </row>
    <row r="108" spans="11:15" s="9" customFormat="1" x14ac:dyDescent="0.2">
      <c r="K108" s="29"/>
      <c r="L108" s="29"/>
      <c r="M108" s="29"/>
      <c r="N108" s="29"/>
      <c r="O108" s="29"/>
    </row>
    <row r="109" spans="11:15" s="9" customFormat="1" x14ac:dyDescent="0.2">
      <c r="K109" s="29"/>
      <c r="L109" s="29"/>
      <c r="M109" s="29"/>
      <c r="N109" s="29"/>
      <c r="O109" s="29"/>
    </row>
    <row r="110" spans="11:15" s="9" customFormat="1" x14ac:dyDescent="0.2">
      <c r="K110" s="29"/>
      <c r="L110" s="29"/>
      <c r="M110" s="29"/>
      <c r="N110" s="29"/>
      <c r="O110" s="29"/>
    </row>
    <row r="111" spans="11:15" s="9" customFormat="1" x14ac:dyDescent="0.2">
      <c r="K111" s="29"/>
      <c r="L111" s="29"/>
      <c r="M111" s="29"/>
      <c r="N111" s="29"/>
      <c r="O111" s="29"/>
    </row>
    <row r="112" spans="11:15" s="9" customFormat="1" x14ac:dyDescent="0.2">
      <c r="K112" s="29"/>
      <c r="L112" s="29"/>
      <c r="M112" s="29"/>
      <c r="N112" s="29"/>
      <c r="O112" s="29"/>
    </row>
    <row r="113" spans="11:15" s="9" customFormat="1" x14ac:dyDescent="0.2">
      <c r="K113" s="29"/>
      <c r="L113" s="29"/>
      <c r="M113" s="29"/>
      <c r="N113" s="29"/>
      <c r="O113" s="29"/>
    </row>
    <row r="114" spans="11:15" s="9" customFormat="1" x14ac:dyDescent="0.2">
      <c r="K114" s="29"/>
      <c r="L114" s="29"/>
      <c r="M114" s="29"/>
      <c r="N114" s="29"/>
      <c r="O114" s="29"/>
    </row>
    <row r="115" spans="11:15" s="9" customFormat="1" x14ac:dyDescent="0.2">
      <c r="K115" s="29"/>
      <c r="L115" s="29"/>
      <c r="M115" s="29"/>
      <c r="N115" s="29"/>
      <c r="O115" s="29"/>
    </row>
    <row r="116" spans="11:15" s="9" customFormat="1" x14ac:dyDescent="0.2">
      <c r="K116" s="29"/>
      <c r="L116" s="29"/>
      <c r="M116" s="29"/>
      <c r="N116" s="29"/>
      <c r="O116" s="29"/>
    </row>
    <row r="117" spans="11:15" s="9" customFormat="1" x14ac:dyDescent="0.2">
      <c r="K117" s="29"/>
      <c r="L117" s="29"/>
      <c r="M117" s="29"/>
      <c r="N117" s="29"/>
      <c r="O117" s="29"/>
    </row>
    <row r="118" spans="11:15" s="9" customFormat="1" x14ac:dyDescent="0.2">
      <c r="K118" s="29"/>
      <c r="L118" s="29"/>
      <c r="M118" s="29"/>
      <c r="N118" s="29"/>
      <c r="O118" s="29"/>
    </row>
    <row r="119" spans="11:15" s="9" customFormat="1" x14ac:dyDescent="0.2">
      <c r="K119" s="29"/>
      <c r="L119" s="29"/>
      <c r="M119" s="29"/>
      <c r="N119" s="29"/>
      <c r="O119" s="29"/>
    </row>
    <row r="120" spans="11:15" s="9" customFormat="1" x14ac:dyDescent="0.2">
      <c r="K120" s="29"/>
      <c r="L120" s="29"/>
      <c r="M120" s="29"/>
      <c r="N120" s="29"/>
      <c r="O120" s="29"/>
    </row>
    <row r="121" spans="11:15" s="9" customFormat="1" x14ac:dyDescent="0.2">
      <c r="K121" s="29"/>
      <c r="L121" s="29"/>
      <c r="M121" s="29"/>
      <c r="N121" s="29"/>
      <c r="O121" s="29"/>
    </row>
    <row r="122" spans="11:15" s="9" customFormat="1" x14ac:dyDescent="0.2">
      <c r="K122" s="29"/>
      <c r="L122" s="29"/>
      <c r="M122" s="29"/>
      <c r="N122" s="29"/>
      <c r="O122" s="29"/>
    </row>
    <row r="123" spans="11:15" s="9" customFormat="1" x14ac:dyDescent="0.2">
      <c r="K123" s="29"/>
      <c r="L123" s="29"/>
      <c r="M123" s="29"/>
      <c r="N123" s="29"/>
      <c r="O123" s="29"/>
    </row>
    <row r="124" spans="11:15" s="9" customFormat="1" x14ac:dyDescent="0.2">
      <c r="K124" s="29"/>
      <c r="L124" s="29"/>
      <c r="M124" s="29"/>
      <c r="N124" s="29"/>
      <c r="O124" s="29"/>
    </row>
    <row r="125" spans="11:15" s="9" customFormat="1" x14ac:dyDescent="0.2">
      <c r="K125" s="29"/>
      <c r="L125" s="29"/>
      <c r="M125" s="29"/>
      <c r="N125" s="29"/>
      <c r="O125" s="29"/>
    </row>
    <row r="126" spans="11:15" s="9" customFormat="1" x14ac:dyDescent="0.2">
      <c r="K126" s="29"/>
      <c r="L126" s="29"/>
      <c r="M126" s="29"/>
      <c r="N126" s="29"/>
      <c r="O126" s="29"/>
    </row>
    <row r="127" spans="11:15" s="9" customFormat="1" x14ac:dyDescent="0.2">
      <c r="K127" s="29"/>
      <c r="L127" s="29"/>
      <c r="M127" s="29"/>
      <c r="N127" s="29"/>
      <c r="O127" s="29"/>
    </row>
    <row r="128" spans="11:15" s="9" customFormat="1" x14ac:dyDescent="0.2">
      <c r="K128" s="29"/>
      <c r="L128" s="29"/>
      <c r="M128" s="29"/>
      <c r="N128" s="29"/>
      <c r="O128" s="29"/>
    </row>
    <row r="129" spans="11:15" s="9" customFormat="1" x14ac:dyDescent="0.2">
      <c r="K129" s="29"/>
      <c r="L129" s="29"/>
      <c r="M129" s="29"/>
      <c r="N129" s="29"/>
      <c r="O129" s="29"/>
    </row>
    <row r="130" spans="11:15" s="9" customFormat="1" x14ac:dyDescent="0.2">
      <c r="K130" s="29"/>
      <c r="L130" s="29"/>
      <c r="M130" s="29"/>
      <c r="N130" s="29"/>
      <c r="O130" s="29"/>
    </row>
    <row r="131" spans="11:15" s="9" customFormat="1" x14ac:dyDescent="0.2">
      <c r="K131" s="29"/>
      <c r="L131" s="29"/>
      <c r="M131" s="29"/>
      <c r="N131" s="29"/>
      <c r="O131" s="29"/>
    </row>
    <row r="132" spans="11:15" s="9" customFormat="1" x14ac:dyDescent="0.2">
      <c r="K132" s="29"/>
      <c r="L132" s="29"/>
      <c r="M132" s="29"/>
      <c r="N132" s="29"/>
      <c r="O132" s="29"/>
    </row>
    <row r="133" spans="11:15" s="9" customFormat="1" x14ac:dyDescent="0.2">
      <c r="K133" s="29"/>
      <c r="L133" s="29"/>
      <c r="M133" s="29"/>
      <c r="N133" s="29"/>
      <c r="O133" s="29"/>
    </row>
    <row r="134" spans="11:15" s="9" customFormat="1" x14ac:dyDescent="0.2">
      <c r="K134" s="29"/>
      <c r="L134" s="29"/>
      <c r="M134" s="29"/>
      <c r="N134" s="29"/>
      <c r="O134" s="29"/>
    </row>
    <row r="135" spans="11:15" s="9" customFormat="1" x14ac:dyDescent="0.2">
      <c r="K135" s="29"/>
      <c r="L135" s="29"/>
      <c r="M135" s="29"/>
      <c r="N135" s="29"/>
      <c r="O135" s="29"/>
    </row>
    <row r="136" spans="11:15" s="9" customFormat="1" x14ac:dyDescent="0.2">
      <c r="K136" s="29"/>
      <c r="L136" s="29"/>
      <c r="M136" s="29"/>
      <c r="N136" s="29"/>
      <c r="O136" s="29"/>
    </row>
    <row r="137" spans="11:15" s="9" customFormat="1" x14ac:dyDescent="0.2">
      <c r="K137" s="29"/>
      <c r="L137" s="29"/>
      <c r="M137" s="29"/>
      <c r="N137" s="29"/>
      <c r="O137" s="29"/>
    </row>
    <row r="138" spans="11:15" s="9" customFormat="1" x14ac:dyDescent="0.2">
      <c r="K138" s="29"/>
      <c r="L138" s="29"/>
      <c r="M138" s="29"/>
      <c r="N138" s="29"/>
      <c r="O138" s="29"/>
    </row>
    <row r="139" spans="11:15" s="9" customFormat="1" x14ac:dyDescent="0.2">
      <c r="K139" s="29"/>
      <c r="L139" s="29"/>
      <c r="M139" s="29"/>
      <c r="N139" s="29"/>
      <c r="O139" s="29"/>
    </row>
    <row r="140" spans="11:15" s="9" customFormat="1" x14ac:dyDescent="0.2">
      <c r="K140" s="29"/>
      <c r="L140" s="29"/>
      <c r="M140" s="29"/>
      <c r="N140" s="29"/>
      <c r="O140" s="29"/>
    </row>
    <row r="141" spans="11:15" s="9" customFormat="1" x14ac:dyDescent="0.2">
      <c r="K141" s="29"/>
      <c r="L141" s="29"/>
      <c r="M141" s="29"/>
      <c r="N141" s="29"/>
      <c r="O141" s="29"/>
    </row>
    <row r="142" spans="11:15" s="9" customFormat="1" x14ac:dyDescent="0.2">
      <c r="K142" s="29"/>
      <c r="L142" s="29"/>
      <c r="M142" s="29"/>
      <c r="N142" s="29"/>
      <c r="O142" s="29"/>
    </row>
    <row r="143" spans="11:15" s="9" customFormat="1" x14ac:dyDescent="0.2">
      <c r="K143" s="29"/>
      <c r="L143" s="29"/>
      <c r="M143" s="29"/>
      <c r="N143" s="29"/>
      <c r="O143" s="29"/>
    </row>
    <row r="144" spans="11:15" s="9" customFormat="1" x14ac:dyDescent="0.2">
      <c r="K144" s="29"/>
      <c r="L144" s="29"/>
      <c r="M144" s="29"/>
      <c r="N144" s="29"/>
      <c r="O144" s="29"/>
    </row>
    <row r="145" spans="11:15" s="9" customFormat="1" x14ac:dyDescent="0.2">
      <c r="K145" s="29"/>
      <c r="L145" s="29"/>
      <c r="M145" s="29"/>
      <c r="N145" s="29"/>
      <c r="O145" s="29"/>
    </row>
    <row r="146" spans="11:15" s="9" customFormat="1" x14ac:dyDescent="0.2">
      <c r="K146" s="29"/>
      <c r="L146" s="29"/>
      <c r="M146" s="29"/>
      <c r="N146" s="29"/>
      <c r="O146" s="29"/>
    </row>
    <row r="147" spans="11:15" s="9" customFormat="1" x14ac:dyDescent="0.2">
      <c r="K147" s="29"/>
      <c r="L147" s="29"/>
      <c r="M147" s="29"/>
      <c r="N147" s="29"/>
      <c r="O147" s="29"/>
    </row>
    <row r="148" spans="11:15" s="9" customFormat="1" x14ac:dyDescent="0.2">
      <c r="K148" s="29"/>
      <c r="L148" s="29"/>
      <c r="M148" s="29"/>
      <c r="N148" s="29"/>
      <c r="O148" s="29"/>
    </row>
    <row r="149" spans="11:15" s="9" customFormat="1" x14ac:dyDescent="0.2">
      <c r="K149" s="29"/>
      <c r="L149" s="29"/>
      <c r="M149" s="29"/>
      <c r="N149" s="29"/>
      <c r="O149" s="29"/>
    </row>
    <row r="150" spans="11:15" s="9" customFormat="1" x14ac:dyDescent="0.2">
      <c r="K150" s="29"/>
      <c r="L150" s="29"/>
      <c r="M150" s="29"/>
      <c r="N150" s="29"/>
      <c r="O150" s="29"/>
    </row>
    <row r="151" spans="11:15" s="9" customFormat="1" x14ac:dyDescent="0.2">
      <c r="K151" s="29"/>
      <c r="L151" s="29"/>
      <c r="M151" s="29"/>
      <c r="N151" s="29"/>
      <c r="O151" s="29"/>
    </row>
    <row r="152" spans="11:15" s="9" customFormat="1" x14ac:dyDescent="0.2">
      <c r="K152" s="29"/>
      <c r="L152" s="29"/>
      <c r="M152" s="29"/>
      <c r="N152" s="29"/>
      <c r="O152" s="29"/>
    </row>
    <row r="153" spans="11:15" s="9" customFormat="1" x14ac:dyDescent="0.2">
      <c r="K153" s="29"/>
      <c r="L153" s="29"/>
      <c r="M153" s="29"/>
      <c r="N153" s="29"/>
      <c r="O153" s="29"/>
    </row>
    <row r="154" spans="11:15" s="9" customFormat="1" x14ac:dyDescent="0.2">
      <c r="K154" s="29"/>
      <c r="L154" s="29"/>
      <c r="M154" s="29"/>
      <c r="N154" s="29"/>
      <c r="O154" s="29"/>
    </row>
    <row r="155" spans="11:15" s="9" customFormat="1" x14ac:dyDescent="0.2">
      <c r="K155" s="29"/>
      <c r="L155" s="29"/>
      <c r="M155" s="29"/>
      <c r="N155" s="29"/>
      <c r="O155" s="29"/>
    </row>
    <row r="156" spans="11:15" s="9" customFormat="1" x14ac:dyDescent="0.2">
      <c r="K156" s="29"/>
      <c r="L156" s="29"/>
      <c r="M156" s="29"/>
      <c r="N156" s="29"/>
      <c r="O156" s="29"/>
    </row>
    <row r="157" spans="11:15" s="9" customFormat="1" x14ac:dyDescent="0.2">
      <c r="K157" s="29"/>
      <c r="L157" s="29"/>
      <c r="M157" s="29"/>
      <c r="N157" s="29"/>
      <c r="O157" s="29"/>
    </row>
    <row r="158" spans="11:15" s="9" customFormat="1" x14ac:dyDescent="0.2">
      <c r="K158" s="29"/>
      <c r="L158" s="29"/>
      <c r="M158" s="29"/>
      <c r="N158" s="29"/>
      <c r="O158" s="29"/>
    </row>
    <row r="159" spans="11:15" s="9" customFormat="1" x14ac:dyDescent="0.2">
      <c r="K159" s="29"/>
      <c r="L159" s="29"/>
      <c r="M159" s="29"/>
      <c r="N159" s="29"/>
      <c r="O159" s="29"/>
    </row>
    <row r="160" spans="11:15" s="9" customFormat="1" x14ac:dyDescent="0.2">
      <c r="K160" s="29"/>
      <c r="L160" s="29"/>
      <c r="M160" s="29"/>
      <c r="N160" s="29"/>
      <c r="O160" s="29"/>
    </row>
    <row r="161" spans="11:15" s="9" customFormat="1" x14ac:dyDescent="0.2">
      <c r="K161" s="29"/>
      <c r="L161" s="29"/>
      <c r="M161" s="29"/>
      <c r="N161" s="29"/>
      <c r="O161" s="29"/>
    </row>
    <row r="162" spans="11:15" s="9" customFormat="1" x14ac:dyDescent="0.2">
      <c r="K162" s="29"/>
      <c r="L162" s="29"/>
      <c r="M162" s="29"/>
      <c r="N162" s="29"/>
      <c r="O162" s="29"/>
    </row>
    <row r="163" spans="11:15" s="9" customFormat="1" x14ac:dyDescent="0.2">
      <c r="K163" s="29"/>
      <c r="L163" s="29"/>
      <c r="M163" s="29"/>
      <c r="N163" s="29"/>
      <c r="O163" s="29"/>
    </row>
    <row r="164" spans="11:15" s="9" customFormat="1" x14ac:dyDescent="0.2">
      <c r="K164" s="29"/>
      <c r="L164" s="29"/>
      <c r="M164" s="29"/>
      <c r="N164" s="29"/>
      <c r="O164" s="29"/>
    </row>
    <row r="165" spans="11:15" s="9" customFormat="1" x14ac:dyDescent="0.2">
      <c r="K165" s="29"/>
      <c r="L165" s="29"/>
      <c r="M165" s="29"/>
      <c r="N165" s="29"/>
      <c r="O165" s="29"/>
    </row>
    <row r="166" spans="11:15" s="9" customFormat="1" x14ac:dyDescent="0.2">
      <c r="K166" s="29"/>
      <c r="L166" s="29"/>
      <c r="M166" s="29"/>
      <c r="N166" s="29"/>
      <c r="O166" s="29"/>
    </row>
    <row r="167" spans="11:15" s="9" customFormat="1" x14ac:dyDescent="0.2">
      <c r="K167" s="29"/>
      <c r="L167" s="29"/>
      <c r="M167" s="29"/>
      <c r="N167" s="29"/>
      <c r="O167" s="29"/>
    </row>
    <row r="168" spans="11:15" s="9" customFormat="1" x14ac:dyDescent="0.2">
      <c r="K168" s="29"/>
      <c r="L168" s="29"/>
      <c r="M168" s="29"/>
      <c r="N168" s="29"/>
      <c r="O168" s="29"/>
    </row>
    <row r="169" spans="11:15" s="9" customFormat="1" x14ac:dyDescent="0.2">
      <c r="K169" s="29"/>
      <c r="L169" s="29"/>
      <c r="M169" s="29"/>
      <c r="N169" s="29"/>
      <c r="O169" s="29"/>
    </row>
    <row r="170" spans="11:15" s="9" customFormat="1" x14ac:dyDescent="0.2">
      <c r="K170" s="29"/>
      <c r="L170" s="29"/>
      <c r="M170" s="29"/>
      <c r="N170" s="29"/>
      <c r="O170" s="29"/>
    </row>
    <row r="171" spans="11:15" s="9" customFormat="1" x14ac:dyDescent="0.2">
      <c r="K171" s="29"/>
      <c r="L171" s="29"/>
      <c r="M171" s="29"/>
      <c r="N171" s="29"/>
      <c r="O171" s="29"/>
    </row>
    <row r="172" spans="11:15" s="9" customFormat="1" x14ac:dyDescent="0.2">
      <c r="K172" s="29"/>
      <c r="L172" s="29"/>
      <c r="M172" s="29"/>
      <c r="N172" s="29"/>
      <c r="O172" s="29"/>
    </row>
    <row r="173" spans="11:15" s="9" customFormat="1" x14ac:dyDescent="0.2">
      <c r="K173" s="29"/>
      <c r="L173" s="29"/>
      <c r="M173" s="29"/>
      <c r="N173" s="29"/>
      <c r="O173" s="29"/>
    </row>
    <row r="174" spans="11:15" s="9" customFormat="1" x14ac:dyDescent="0.2">
      <c r="K174" s="29"/>
      <c r="L174" s="29"/>
      <c r="M174" s="29"/>
      <c r="N174" s="29"/>
      <c r="O174" s="29"/>
    </row>
    <row r="175" spans="11:15" s="9" customFormat="1" x14ac:dyDescent="0.2">
      <c r="K175" s="29"/>
      <c r="L175" s="29"/>
      <c r="M175" s="29"/>
      <c r="N175" s="29"/>
      <c r="O175" s="29"/>
    </row>
    <row r="176" spans="11:15" s="9" customFormat="1" x14ac:dyDescent="0.2">
      <c r="K176" s="29"/>
      <c r="L176" s="29"/>
      <c r="M176" s="29"/>
      <c r="N176" s="29"/>
      <c r="O176" s="29"/>
    </row>
    <row r="177" spans="11:15" s="9" customFormat="1" x14ac:dyDescent="0.2">
      <c r="K177" s="29"/>
      <c r="L177" s="29"/>
      <c r="M177" s="29"/>
      <c r="N177" s="29"/>
      <c r="O177" s="29"/>
    </row>
    <row r="178" spans="11:15" s="9" customFormat="1" x14ac:dyDescent="0.2">
      <c r="K178" s="29"/>
      <c r="L178" s="29"/>
      <c r="M178" s="29"/>
      <c r="N178" s="29"/>
      <c r="O178" s="29"/>
    </row>
    <row r="179" spans="11:15" s="9" customFormat="1" x14ac:dyDescent="0.2">
      <c r="K179" s="29"/>
      <c r="L179" s="29"/>
      <c r="M179" s="29"/>
      <c r="N179" s="29"/>
      <c r="O179" s="29"/>
    </row>
    <row r="180" spans="11:15" s="9" customFormat="1" x14ac:dyDescent="0.2">
      <c r="K180" s="29"/>
      <c r="L180" s="29"/>
      <c r="M180" s="29"/>
      <c r="N180" s="29"/>
      <c r="O180" s="29"/>
    </row>
    <row r="181" spans="11:15" s="9" customFormat="1" x14ac:dyDescent="0.2">
      <c r="K181" s="29"/>
      <c r="L181" s="29"/>
      <c r="M181" s="29"/>
      <c r="N181" s="29"/>
      <c r="O181" s="29"/>
    </row>
    <row r="182" spans="11:15" s="9" customFormat="1" x14ac:dyDescent="0.2">
      <c r="K182" s="29"/>
      <c r="L182" s="29"/>
      <c r="M182" s="29"/>
      <c r="N182" s="29"/>
      <c r="O182" s="29"/>
    </row>
    <row r="183" spans="11:15" s="9" customFormat="1" x14ac:dyDescent="0.2">
      <c r="K183" s="29"/>
      <c r="L183" s="29"/>
      <c r="M183" s="29"/>
      <c r="N183" s="29"/>
      <c r="O183" s="29"/>
    </row>
    <row r="184" spans="11:15" s="9" customFormat="1" x14ac:dyDescent="0.2">
      <c r="K184" s="29"/>
      <c r="L184" s="29"/>
      <c r="M184" s="29"/>
      <c r="N184" s="29"/>
      <c r="O184" s="29"/>
    </row>
    <row r="185" spans="11:15" s="9" customFormat="1" x14ac:dyDescent="0.2">
      <c r="K185" s="29"/>
      <c r="L185" s="29"/>
      <c r="M185" s="29"/>
      <c r="N185" s="29"/>
      <c r="O185" s="29"/>
    </row>
    <row r="186" spans="11:15" s="9" customFormat="1" x14ac:dyDescent="0.2">
      <c r="K186" s="29"/>
      <c r="L186" s="29"/>
      <c r="M186" s="29"/>
      <c r="N186" s="29"/>
      <c r="O186" s="29"/>
    </row>
    <row r="187" spans="11:15" s="9" customFormat="1" x14ac:dyDescent="0.2">
      <c r="K187" s="29"/>
      <c r="L187" s="29"/>
      <c r="M187" s="29"/>
      <c r="N187" s="29"/>
      <c r="O187" s="29"/>
    </row>
    <row r="188" spans="11:15" s="9" customFormat="1" x14ac:dyDescent="0.2">
      <c r="K188" s="29"/>
      <c r="L188" s="29"/>
      <c r="M188" s="29"/>
      <c r="N188" s="29"/>
      <c r="O188" s="29"/>
    </row>
    <row r="189" spans="11:15" s="9" customFormat="1" x14ac:dyDescent="0.2">
      <c r="K189" s="29"/>
      <c r="L189" s="29"/>
      <c r="M189" s="29"/>
      <c r="N189" s="29"/>
      <c r="O189" s="29"/>
    </row>
    <row r="190" spans="11:15" s="9" customFormat="1" x14ac:dyDescent="0.2">
      <c r="K190" s="29"/>
      <c r="L190" s="29"/>
      <c r="M190" s="29"/>
      <c r="N190" s="29"/>
      <c r="O190" s="29"/>
    </row>
    <row r="191" spans="11:15" s="9" customFormat="1" x14ac:dyDescent="0.2">
      <c r="K191" s="29"/>
      <c r="L191" s="29"/>
      <c r="M191" s="29"/>
      <c r="N191" s="29"/>
      <c r="O191" s="29"/>
    </row>
    <row r="192" spans="11:15" s="9" customFormat="1" x14ac:dyDescent="0.2">
      <c r="K192" s="29"/>
      <c r="L192" s="29"/>
      <c r="M192" s="29"/>
      <c r="N192" s="29"/>
      <c r="O192" s="29"/>
    </row>
    <row r="193" spans="11:15" s="9" customFormat="1" x14ac:dyDescent="0.2">
      <c r="K193" s="29"/>
      <c r="L193" s="29"/>
      <c r="M193" s="29"/>
      <c r="N193" s="29"/>
      <c r="O193" s="29"/>
    </row>
    <row r="194" spans="11:15" s="9" customFormat="1" x14ac:dyDescent="0.2">
      <c r="K194" s="29"/>
      <c r="L194" s="29"/>
      <c r="M194" s="29"/>
      <c r="N194" s="29"/>
      <c r="O194" s="29"/>
    </row>
    <row r="195" spans="11:15" s="9" customFormat="1" x14ac:dyDescent="0.2">
      <c r="K195" s="29"/>
      <c r="L195" s="29"/>
      <c r="M195" s="29"/>
      <c r="N195" s="29"/>
      <c r="O195" s="29"/>
    </row>
    <row r="196" spans="11:15" s="9" customFormat="1" x14ac:dyDescent="0.2">
      <c r="K196" s="29"/>
      <c r="L196" s="29"/>
      <c r="M196" s="29"/>
      <c r="N196" s="29"/>
      <c r="O196" s="29"/>
    </row>
    <row r="197" spans="11:15" s="9" customFormat="1" x14ac:dyDescent="0.2">
      <c r="K197" s="29"/>
      <c r="L197" s="29"/>
      <c r="M197" s="29"/>
      <c r="N197" s="29"/>
      <c r="O197" s="29"/>
    </row>
    <row r="198" spans="11:15" s="9" customFormat="1" x14ac:dyDescent="0.2">
      <c r="K198" s="29"/>
      <c r="L198" s="29"/>
      <c r="M198" s="29"/>
      <c r="N198" s="29"/>
      <c r="O198" s="29"/>
    </row>
    <row r="199" spans="11:15" s="9" customFormat="1" x14ac:dyDescent="0.2">
      <c r="K199" s="29"/>
      <c r="L199" s="29"/>
      <c r="M199" s="29"/>
      <c r="N199" s="29"/>
      <c r="O199" s="29"/>
    </row>
    <row r="200" spans="11:15" s="9" customFormat="1" x14ac:dyDescent="0.2">
      <c r="K200" s="29"/>
      <c r="L200" s="29"/>
      <c r="M200" s="29"/>
      <c r="N200" s="29"/>
      <c r="O200" s="29"/>
    </row>
    <row r="201" spans="11:15" s="9" customFormat="1" x14ac:dyDescent="0.2">
      <c r="K201" s="29"/>
      <c r="L201" s="29"/>
      <c r="M201" s="29"/>
      <c r="N201" s="29"/>
      <c r="O201" s="29"/>
    </row>
    <row r="202" spans="11:15" s="9" customFormat="1" x14ac:dyDescent="0.2">
      <c r="K202" s="29"/>
      <c r="L202" s="29"/>
      <c r="M202" s="29"/>
      <c r="N202" s="29"/>
      <c r="O202" s="29"/>
    </row>
    <row r="203" spans="11:15" s="9" customFormat="1" x14ac:dyDescent="0.2">
      <c r="K203" s="29"/>
      <c r="L203" s="29"/>
      <c r="M203" s="29"/>
      <c r="N203" s="29"/>
      <c r="O203" s="29"/>
    </row>
    <row r="204" spans="11:15" s="9" customFormat="1" x14ac:dyDescent="0.2">
      <c r="K204" s="29"/>
      <c r="L204" s="29"/>
      <c r="M204" s="29"/>
      <c r="N204" s="29"/>
      <c r="O204" s="29"/>
    </row>
    <row r="205" spans="11:15" s="9" customFormat="1" x14ac:dyDescent="0.2">
      <c r="K205" s="29"/>
      <c r="L205" s="29"/>
      <c r="M205" s="29"/>
      <c r="N205" s="29"/>
      <c r="O205" s="29"/>
    </row>
    <row r="206" spans="11:15" s="9" customFormat="1" x14ac:dyDescent="0.2">
      <c r="K206" s="29"/>
      <c r="L206" s="29"/>
      <c r="M206" s="29"/>
      <c r="N206" s="29"/>
      <c r="O206" s="29"/>
    </row>
    <row r="207" spans="11:15" s="9" customFormat="1" x14ac:dyDescent="0.2">
      <c r="K207" s="29"/>
      <c r="L207" s="29"/>
      <c r="M207" s="29"/>
      <c r="N207" s="29"/>
      <c r="O207" s="29"/>
    </row>
    <row r="208" spans="11:15" s="9" customFormat="1" x14ac:dyDescent="0.2">
      <c r="K208" s="29"/>
      <c r="L208" s="29"/>
      <c r="M208" s="29"/>
      <c r="N208" s="29"/>
      <c r="O208" s="29"/>
    </row>
    <row r="209" spans="11:15" s="9" customFormat="1" x14ac:dyDescent="0.2">
      <c r="K209" s="29"/>
      <c r="L209" s="29"/>
      <c r="M209" s="29"/>
      <c r="N209" s="29"/>
      <c r="O209" s="29"/>
    </row>
    <row r="210" spans="11:15" s="9" customFormat="1" x14ac:dyDescent="0.2">
      <c r="K210" s="29"/>
      <c r="L210" s="29"/>
      <c r="M210" s="29"/>
      <c r="N210" s="29"/>
      <c r="O210" s="29"/>
    </row>
    <row r="211" spans="11:15" s="9" customFormat="1" x14ac:dyDescent="0.2">
      <c r="K211" s="29"/>
      <c r="L211" s="29"/>
      <c r="M211" s="29"/>
      <c r="N211" s="29"/>
      <c r="O211" s="29"/>
    </row>
    <row r="212" spans="11:15" s="9" customFormat="1" x14ac:dyDescent="0.2">
      <c r="K212" s="29"/>
      <c r="L212" s="29"/>
      <c r="M212" s="29"/>
      <c r="N212" s="29"/>
      <c r="O212" s="29"/>
    </row>
    <row r="213" spans="11:15" s="9" customFormat="1" x14ac:dyDescent="0.2">
      <c r="K213" s="29"/>
      <c r="L213" s="29"/>
      <c r="M213" s="29"/>
      <c r="N213" s="29"/>
      <c r="O213" s="29"/>
    </row>
    <row r="214" spans="11:15" s="9" customFormat="1" x14ac:dyDescent="0.2">
      <c r="K214" s="29"/>
      <c r="L214" s="29"/>
      <c r="M214" s="29"/>
      <c r="N214" s="29"/>
      <c r="O214" s="29"/>
    </row>
    <row r="215" spans="11:15" s="9" customFormat="1" x14ac:dyDescent="0.2">
      <c r="K215" s="29"/>
      <c r="L215" s="29"/>
      <c r="M215" s="29"/>
      <c r="N215" s="29"/>
      <c r="O215" s="29"/>
    </row>
    <row r="216" spans="11:15" s="9" customFormat="1" x14ac:dyDescent="0.2">
      <c r="K216" s="29"/>
      <c r="L216" s="29"/>
      <c r="M216" s="29"/>
      <c r="N216" s="29"/>
      <c r="O216" s="29"/>
    </row>
    <row r="217" spans="11:15" s="9" customFormat="1" x14ac:dyDescent="0.2">
      <c r="K217" s="29"/>
      <c r="L217" s="29"/>
      <c r="M217" s="29"/>
      <c r="N217" s="29"/>
      <c r="O217" s="29"/>
    </row>
    <row r="218" spans="11:15" s="9" customFormat="1" x14ac:dyDescent="0.2">
      <c r="K218" s="29"/>
      <c r="L218" s="29"/>
      <c r="M218" s="29"/>
      <c r="N218" s="29"/>
      <c r="O218" s="29"/>
    </row>
    <row r="219" spans="11:15" s="9" customFormat="1" x14ac:dyDescent="0.2">
      <c r="K219" s="29"/>
      <c r="L219" s="29"/>
      <c r="M219" s="29"/>
      <c r="N219" s="29"/>
      <c r="O219" s="29"/>
    </row>
    <row r="220" spans="11:15" s="9" customFormat="1" x14ac:dyDescent="0.2">
      <c r="K220" s="29"/>
      <c r="L220" s="29"/>
      <c r="M220" s="29"/>
      <c r="N220" s="29"/>
      <c r="O220" s="29"/>
    </row>
    <row r="221" spans="11:15" s="9" customFormat="1" x14ac:dyDescent="0.2">
      <c r="K221" s="29"/>
      <c r="L221" s="29"/>
      <c r="M221" s="29"/>
      <c r="N221" s="29"/>
      <c r="O221" s="29"/>
    </row>
    <row r="222" spans="11:15" s="9" customFormat="1" x14ac:dyDescent="0.2">
      <c r="K222" s="29"/>
      <c r="L222" s="29"/>
      <c r="M222" s="29"/>
      <c r="N222" s="29"/>
      <c r="O222" s="29"/>
    </row>
    <row r="223" spans="11:15" s="9" customFormat="1" x14ac:dyDescent="0.2">
      <c r="K223" s="29"/>
      <c r="L223" s="29"/>
      <c r="M223" s="29"/>
      <c r="N223" s="29"/>
      <c r="O223" s="29"/>
    </row>
    <row r="224" spans="11:15" s="9" customFormat="1" x14ac:dyDescent="0.2">
      <c r="K224" s="29"/>
      <c r="L224" s="29"/>
      <c r="M224" s="29"/>
      <c r="N224" s="29"/>
      <c r="O224" s="29"/>
    </row>
    <row r="225" spans="11:15" s="9" customFormat="1" x14ac:dyDescent="0.2">
      <c r="K225" s="29"/>
      <c r="L225" s="29"/>
      <c r="M225" s="29"/>
      <c r="N225" s="29"/>
      <c r="O225" s="29"/>
    </row>
    <row r="226" spans="11:15" s="9" customFormat="1" x14ac:dyDescent="0.2">
      <c r="K226" s="29"/>
      <c r="L226" s="29"/>
      <c r="M226" s="29"/>
      <c r="N226" s="29"/>
      <c r="O226" s="29"/>
    </row>
    <row r="227" spans="11:15" s="9" customFormat="1" x14ac:dyDescent="0.2">
      <c r="K227" s="29"/>
      <c r="L227" s="29"/>
      <c r="M227" s="29"/>
      <c r="N227" s="29"/>
      <c r="O227" s="29"/>
    </row>
    <row r="228" spans="11:15" s="9" customFormat="1" x14ac:dyDescent="0.2">
      <c r="K228" s="29"/>
      <c r="L228" s="29"/>
      <c r="M228" s="29"/>
      <c r="N228" s="29"/>
      <c r="O228" s="29"/>
    </row>
    <row r="229" spans="11:15" s="9" customFormat="1" x14ac:dyDescent="0.2">
      <c r="K229" s="29"/>
      <c r="L229" s="29"/>
      <c r="M229" s="29"/>
      <c r="N229" s="29"/>
      <c r="O229" s="29"/>
    </row>
    <row r="230" spans="11:15" s="9" customFormat="1" x14ac:dyDescent="0.2">
      <c r="K230" s="29"/>
      <c r="L230" s="29"/>
      <c r="M230" s="29"/>
      <c r="N230" s="29"/>
      <c r="O230" s="29"/>
    </row>
    <row r="231" spans="11:15" s="9" customFormat="1" x14ac:dyDescent="0.2">
      <c r="K231" s="29"/>
      <c r="L231" s="29"/>
      <c r="M231" s="29"/>
      <c r="N231" s="29"/>
      <c r="O231" s="29"/>
    </row>
    <row r="232" spans="11:15" s="9" customFormat="1" x14ac:dyDescent="0.2">
      <c r="K232" s="29"/>
      <c r="L232" s="29"/>
      <c r="M232" s="29"/>
      <c r="N232" s="29"/>
      <c r="O232" s="29"/>
    </row>
    <row r="233" spans="11:15" s="9" customFormat="1" x14ac:dyDescent="0.2">
      <c r="K233" s="29"/>
      <c r="L233" s="29"/>
      <c r="M233" s="29"/>
      <c r="N233" s="29"/>
      <c r="O233" s="29"/>
    </row>
    <row r="234" spans="11:15" s="9" customFormat="1" x14ac:dyDescent="0.2">
      <c r="K234" s="29"/>
      <c r="L234" s="29"/>
      <c r="M234" s="29"/>
      <c r="N234" s="29"/>
      <c r="O234" s="29"/>
    </row>
    <row r="235" spans="11:15" s="9" customFormat="1" x14ac:dyDescent="0.2">
      <c r="K235" s="29"/>
      <c r="L235" s="29"/>
      <c r="M235" s="29"/>
      <c r="N235" s="29"/>
      <c r="O235" s="29"/>
    </row>
    <row r="236" spans="11:15" s="9" customFormat="1" x14ac:dyDescent="0.2">
      <c r="K236" s="29"/>
      <c r="L236" s="29"/>
      <c r="M236" s="29"/>
      <c r="N236" s="29"/>
      <c r="O236" s="29"/>
    </row>
    <row r="237" spans="11:15" s="9" customFormat="1" x14ac:dyDescent="0.2">
      <c r="K237" s="29"/>
      <c r="L237" s="29"/>
      <c r="M237" s="29"/>
      <c r="N237" s="29"/>
      <c r="O237" s="29"/>
    </row>
    <row r="238" spans="11:15" s="9" customFormat="1" x14ac:dyDescent="0.2">
      <c r="K238" s="29"/>
      <c r="L238" s="29"/>
      <c r="M238" s="29"/>
      <c r="N238" s="29"/>
      <c r="O238" s="29"/>
    </row>
    <row r="239" spans="11:15" s="9" customFormat="1" x14ac:dyDescent="0.2">
      <c r="K239" s="29"/>
      <c r="L239" s="29"/>
      <c r="M239" s="29"/>
      <c r="N239" s="29"/>
      <c r="O239" s="29"/>
    </row>
    <row r="240" spans="11:15" s="9" customFormat="1" x14ac:dyDescent="0.2">
      <c r="K240" s="29"/>
      <c r="L240" s="29"/>
      <c r="M240" s="29"/>
      <c r="N240" s="29"/>
      <c r="O240" s="29"/>
    </row>
    <row r="241" spans="11:15" s="9" customFormat="1" x14ac:dyDescent="0.2">
      <c r="K241" s="29"/>
      <c r="L241" s="29"/>
      <c r="M241" s="29"/>
      <c r="N241" s="29"/>
      <c r="O241" s="29"/>
    </row>
    <row r="242" spans="11:15" s="9" customFormat="1" x14ac:dyDescent="0.2">
      <c r="K242" s="29"/>
      <c r="L242" s="29"/>
      <c r="M242" s="29"/>
      <c r="N242" s="29"/>
      <c r="O242" s="29"/>
    </row>
    <row r="243" spans="11:15" s="9" customFormat="1" x14ac:dyDescent="0.2">
      <c r="K243" s="29"/>
      <c r="L243" s="29"/>
      <c r="M243" s="29"/>
      <c r="N243" s="29"/>
      <c r="O243" s="29"/>
    </row>
    <row r="244" spans="11:15" s="9" customFormat="1" x14ac:dyDescent="0.2">
      <c r="K244" s="29"/>
      <c r="L244" s="29"/>
      <c r="M244" s="29"/>
      <c r="N244" s="29"/>
      <c r="O244" s="29"/>
    </row>
    <row r="245" spans="11:15" s="9" customFormat="1" x14ac:dyDescent="0.2">
      <c r="K245" s="29"/>
      <c r="L245" s="29"/>
      <c r="M245" s="29"/>
      <c r="N245" s="29"/>
      <c r="O245" s="29"/>
    </row>
    <row r="246" spans="11:15" s="9" customFormat="1" x14ac:dyDescent="0.2">
      <c r="K246" s="29"/>
      <c r="L246" s="29"/>
      <c r="M246" s="29"/>
      <c r="N246" s="29"/>
      <c r="O246" s="29"/>
    </row>
    <row r="247" spans="11:15" s="9" customFormat="1" x14ac:dyDescent="0.2">
      <c r="K247" s="29"/>
      <c r="L247" s="29"/>
      <c r="M247" s="29"/>
      <c r="N247" s="29"/>
      <c r="O247" s="29"/>
    </row>
    <row r="248" spans="11:15" s="9" customFormat="1" x14ac:dyDescent="0.2">
      <c r="K248" s="29"/>
      <c r="L248" s="29"/>
      <c r="M248" s="29"/>
      <c r="N248" s="29"/>
      <c r="O248" s="29"/>
    </row>
    <row r="249" spans="11:15" s="9" customFormat="1" x14ac:dyDescent="0.2">
      <c r="K249" s="29"/>
      <c r="L249" s="29"/>
      <c r="M249" s="29"/>
      <c r="N249" s="29"/>
      <c r="O249" s="29"/>
    </row>
    <row r="250" spans="11:15" s="9" customFormat="1" x14ac:dyDescent="0.2">
      <c r="K250" s="29"/>
      <c r="L250" s="29"/>
      <c r="M250" s="29"/>
      <c r="N250" s="29"/>
      <c r="O250" s="29"/>
    </row>
    <row r="251" spans="11:15" s="9" customFormat="1" x14ac:dyDescent="0.2">
      <c r="K251" s="29"/>
      <c r="L251" s="29"/>
      <c r="M251" s="29"/>
      <c r="N251" s="29"/>
      <c r="O251" s="29"/>
    </row>
    <row r="252" spans="11:15" s="9" customFormat="1" x14ac:dyDescent="0.2">
      <c r="K252" s="29"/>
      <c r="L252" s="29"/>
      <c r="M252" s="29"/>
      <c r="N252" s="29"/>
      <c r="O252" s="29"/>
    </row>
    <row r="253" spans="11:15" s="9" customFormat="1" x14ac:dyDescent="0.2">
      <c r="K253" s="29"/>
      <c r="L253" s="29"/>
      <c r="M253" s="29"/>
      <c r="N253" s="29"/>
      <c r="O253" s="29"/>
    </row>
    <row r="254" spans="11:15" s="9" customFormat="1" x14ac:dyDescent="0.2">
      <c r="K254" s="29"/>
      <c r="L254" s="29"/>
      <c r="M254" s="29"/>
      <c r="N254" s="29"/>
      <c r="O254" s="29"/>
    </row>
    <row r="255" spans="11:15" s="9" customFormat="1" x14ac:dyDescent="0.2">
      <c r="K255" s="29"/>
      <c r="L255" s="29"/>
      <c r="M255" s="29"/>
      <c r="N255" s="29"/>
      <c r="O255" s="29"/>
    </row>
    <row r="256" spans="11:15" s="9" customFormat="1" x14ac:dyDescent="0.2">
      <c r="K256" s="29"/>
      <c r="L256" s="29"/>
      <c r="M256" s="29"/>
      <c r="N256" s="29"/>
      <c r="O256" s="29"/>
    </row>
    <row r="257" spans="11:15" s="9" customFormat="1" x14ac:dyDescent="0.2">
      <c r="K257" s="29"/>
      <c r="L257" s="29"/>
      <c r="M257" s="29"/>
      <c r="N257" s="29"/>
      <c r="O257" s="29"/>
    </row>
    <row r="258" spans="11:15" s="9" customFormat="1" x14ac:dyDescent="0.2">
      <c r="K258" s="29"/>
      <c r="L258" s="29"/>
      <c r="M258" s="29"/>
      <c r="N258" s="29"/>
      <c r="O258" s="29"/>
    </row>
    <row r="259" spans="11:15" s="9" customFormat="1" x14ac:dyDescent="0.2">
      <c r="K259" s="29"/>
      <c r="L259" s="29"/>
      <c r="M259" s="29"/>
      <c r="N259" s="29"/>
      <c r="O259" s="29"/>
    </row>
    <row r="260" spans="11:15" s="9" customFormat="1" x14ac:dyDescent="0.2">
      <c r="K260" s="29"/>
      <c r="L260" s="29"/>
      <c r="M260" s="29"/>
      <c r="N260" s="29"/>
      <c r="O260" s="29"/>
    </row>
    <row r="261" spans="11:15" s="9" customFormat="1" x14ac:dyDescent="0.2">
      <c r="K261" s="29"/>
      <c r="L261" s="29"/>
      <c r="M261" s="29"/>
      <c r="N261" s="29"/>
      <c r="O261" s="29"/>
    </row>
    <row r="262" spans="11:15" s="9" customFormat="1" x14ac:dyDescent="0.2">
      <c r="K262" s="29"/>
      <c r="L262" s="29"/>
      <c r="M262" s="29"/>
      <c r="N262" s="29"/>
      <c r="O262" s="29"/>
    </row>
    <row r="263" spans="11:15" s="9" customFormat="1" x14ac:dyDescent="0.2">
      <c r="K263" s="29"/>
      <c r="L263" s="29"/>
      <c r="M263" s="29"/>
      <c r="N263" s="29"/>
      <c r="O263" s="29"/>
    </row>
    <row r="264" spans="11:15" s="9" customFormat="1" x14ac:dyDescent="0.2">
      <c r="K264" s="29"/>
      <c r="L264" s="29"/>
      <c r="M264" s="29"/>
      <c r="N264" s="29"/>
      <c r="O264" s="29"/>
    </row>
    <row r="265" spans="11:15" s="9" customFormat="1" x14ac:dyDescent="0.2">
      <c r="K265" s="29"/>
      <c r="L265" s="29"/>
      <c r="M265" s="29"/>
      <c r="N265" s="29"/>
      <c r="O265" s="29"/>
    </row>
    <row r="266" spans="11:15" s="9" customFormat="1" x14ac:dyDescent="0.2">
      <c r="K266" s="29"/>
      <c r="L266" s="29"/>
      <c r="M266" s="29"/>
      <c r="N266" s="29"/>
      <c r="O266" s="29"/>
    </row>
    <row r="267" spans="11:15" s="9" customFormat="1" x14ac:dyDescent="0.2">
      <c r="K267" s="29"/>
      <c r="L267" s="29"/>
      <c r="M267" s="29"/>
      <c r="N267" s="29"/>
      <c r="O267" s="29"/>
    </row>
    <row r="268" spans="11:15" s="9" customFormat="1" x14ac:dyDescent="0.2">
      <c r="K268" s="29"/>
      <c r="L268" s="29"/>
      <c r="M268" s="29"/>
      <c r="N268" s="29"/>
      <c r="O268" s="29"/>
    </row>
    <row r="269" spans="11:15" s="9" customFormat="1" x14ac:dyDescent="0.2">
      <c r="K269" s="29"/>
      <c r="L269" s="29"/>
      <c r="M269" s="29"/>
      <c r="N269" s="29"/>
      <c r="O269" s="29"/>
    </row>
    <row r="270" spans="11:15" s="9" customFormat="1" x14ac:dyDescent="0.2">
      <c r="K270" s="29"/>
      <c r="L270" s="29"/>
      <c r="M270" s="29"/>
      <c r="N270" s="29"/>
      <c r="O270" s="29"/>
    </row>
    <row r="271" spans="11:15" s="9" customFormat="1" x14ac:dyDescent="0.2">
      <c r="K271" s="29"/>
      <c r="L271" s="29"/>
      <c r="M271" s="29"/>
      <c r="N271" s="29"/>
      <c r="O271" s="29"/>
    </row>
    <row r="272" spans="11:15" s="9" customFormat="1" x14ac:dyDescent="0.2">
      <c r="K272" s="29"/>
      <c r="L272" s="29"/>
      <c r="M272" s="29"/>
      <c r="N272" s="29"/>
      <c r="O272" s="29"/>
    </row>
    <row r="273" spans="11:15" s="9" customFormat="1" x14ac:dyDescent="0.2">
      <c r="K273" s="29"/>
      <c r="L273" s="29"/>
      <c r="M273" s="29"/>
      <c r="N273" s="29"/>
      <c r="O273" s="29"/>
    </row>
    <row r="274" spans="11:15" s="9" customFormat="1" x14ac:dyDescent="0.2">
      <c r="K274" s="29"/>
      <c r="L274" s="29"/>
      <c r="M274" s="29"/>
      <c r="N274" s="29"/>
      <c r="O274" s="29"/>
    </row>
    <row r="275" spans="11:15" s="9" customFormat="1" x14ac:dyDescent="0.2">
      <c r="K275" s="29"/>
      <c r="L275" s="29"/>
      <c r="M275" s="29"/>
      <c r="N275" s="29"/>
      <c r="O275" s="29"/>
    </row>
    <row r="276" spans="11:15" s="9" customFormat="1" x14ac:dyDescent="0.2">
      <c r="K276" s="29"/>
      <c r="L276" s="29"/>
      <c r="M276" s="29"/>
      <c r="N276" s="29"/>
      <c r="O276" s="29"/>
    </row>
    <row r="277" spans="11:15" s="9" customFormat="1" x14ac:dyDescent="0.2">
      <c r="K277" s="29"/>
      <c r="L277" s="29"/>
      <c r="M277" s="29"/>
      <c r="N277" s="29"/>
      <c r="O277" s="29"/>
    </row>
    <row r="278" spans="11:15" s="9" customFormat="1" x14ac:dyDescent="0.2">
      <c r="K278" s="29"/>
      <c r="L278" s="29"/>
      <c r="M278" s="29"/>
      <c r="N278" s="29"/>
      <c r="O278" s="29"/>
    </row>
    <row r="279" spans="11:15" s="9" customFormat="1" x14ac:dyDescent="0.2">
      <c r="K279" s="29"/>
      <c r="L279" s="29"/>
      <c r="M279" s="29"/>
      <c r="N279" s="29"/>
      <c r="O279" s="29"/>
    </row>
    <row r="280" spans="11:15" s="9" customFormat="1" x14ac:dyDescent="0.2">
      <c r="K280" s="29"/>
      <c r="L280" s="29"/>
      <c r="M280" s="29"/>
      <c r="N280" s="29"/>
      <c r="O280" s="29"/>
    </row>
    <row r="281" spans="11:15" s="9" customFormat="1" x14ac:dyDescent="0.2">
      <c r="K281" s="29"/>
      <c r="L281" s="29"/>
      <c r="M281" s="29"/>
      <c r="N281" s="29"/>
      <c r="O281" s="29"/>
    </row>
    <row r="282" spans="11:15" s="9" customFormat="1" x14ac:dyDescent="0.2">
      <c r="K282" s="29"/>
      <c r="L282" s="29"/>
      <c r="M282" s="29"/>
      <c r="N282" s="29"/>
      <c r="O282" s="29"/>
    </row>
    <row r="283" spans="11:15" s="9" customFormat="1" x14ac:dyDescent="0.2">
      <c r="K283" s="29"/>
      <c r="L283" s="29"/>
      <c r="M283" s="29"/>
      <c r="N283" s="29"/>
      <c r="O283" s="29"/>
    </row>
    <row r="284" spans="11:15" s="9" customFormat="1" x14ac:dyDescent="0.2">
      <c r="K284" s="29"/>
      <c r="L284" s="29"/>
      <c r="M284" s="29"/>
      <c r="N284" s="29"/>
      <c r="O284" s="29"/>
    </row>
    <row r="285" spans="11:15" s="9" customFormat="1" x14ac:dyDescent="0.2">
      <c r="K285" s="29"/>
      <c r="L285" s="29"/>
      <c r="M285" s="29"/>
      <c r="N285" s="29"/>
      <c r="O285" s="29"/>
    </row>
    <row r="286" spans="11:15" s="9" customFormat="1" x14ac:dyDescent="0.2">
      <c r="K286" s="29"/>
      <c r="L286" s="29"/>
      <c r="M286" s="29"/>
      <c r="N286" s="29"/>
      <c r="O286" s="29"/>
    </row>
    <row r="287" spans="11:15" s="9" customFormat="1" x14ac:dyDescent="0.2">
      <c r="K287" s="29"/>
      <c r="L287" s="29"/>
      <c r="M287" s="29"/>
      <c r="N287" s="29"/>
      <c r="O287" s="29"/>
    </row>
    <row r="288" spans="11:15" s="9" customFormat="1" x14ac:dyDescent="0.2">
      <c r="K288" s="29"/>
      <c r="L288" s="29"/>
      <c r="M288" s="29"/>
      <c r="N288" s="29"/>
      <c r="O288" s="29"/>
    </row>
    <row r="289" spans="11:15" s="9" customFormat="1" x14ac:dyDescent="0.2">
      <c r="K289" s="29"/>
      <c r="L289" s="29"/>
      <c r="M289" s="29"/>
      <c r="N289" s="29"/>
      <c r="O289" s="29"/>
    </row>
    <row r="290" spans="11:15" s="9" customFormat="1" x14ac:dyDescent="0.2">
      <c r="K290" s="29"/>
      <c r="L290" s="29"/>
      <c r="M290" s="29"/>
      <c r="N290" s="29"/>
      <c r="O290" s="29"/>
    </row>
    <row r="291" spans="11:15" s="9" customFormat="1" x14ac:dyDescent="0.2">
      <c r="K291" s="29"/>
      <c r="L291" s="29"/>
      <c r="M291" s="29"/>
      <c r="N291" s="29"/>
      <c r="O291" s="29"/>
    </row>
    <row r="292" spans="11:15" s="9" customFormat="1" x14ac:dyDescent="0.2">
      <c r="K292" s="29"/>
      <c r="L292" s="29"/>
      <c r="M292" s="29"/>
      <c r="N292" s="29"/>
      <c r="O292" s="29"/>
    </row>
    <row r="293" spans="11:15" s="9" customFormat="1" x14ac:dyDescent="0.2">
      <c r="K293" s="29"/>
      <c r="L293" s="29"/>
      <c r="M293" s="29"/>
      <c r="N293" s="29"/>
      <c r="O293" s="29"/>
    </row>
    <row r="294" spans="11:15" s="9" customFormat="1" x14ac:dyDescent="0.2">
      <c r="K294" s="29"/>
      <c r="L294" s="29"/>
      <c r="M294" s="29"/>
      <c r="N294" s="29"/>
      <c r="O294" s="29"/>
    </row>
    <row r="295" spans="11:15" s="9" customFormat="1" x14ac:dyDescent="0.2">
      <c r="K295" s="29"/>
      <c r="L295" s="29"/>
      <c r="M295" s="29"/>
      <c r="N295" s="29"/>
      <c r="O295" s="29"/>
    </row>
    <row r="296" spans="11:15" s="9" customFormat="1" x14ac:dyDescent="0.2">
      <c r="K296" s="29"/>
      <c r="L296" s="29"/>
      <c r="M296" s="29"/>
      <c r="N296" s="29"/>
      <c r="O296" s="29"/>
    </row>
    <row r="297" spans="11:15" s="9" customFormat="1" x14ac:dyDescent="0.2">
      <c r="K297" s="29"/>
      <c r="L297" s="29"/>
      <c r="M297" s="29"/>
      <c r="N297" s="29"/>
      <c r="O297" s="29"/>
    </row>
    <row r="298" spans="11:15" s="9" customFormat="1" x14ac:dyDescent="0.2">
      <c r="K298" s="29"/>
      <c r="L298" s="29"/>
      <c r="M298" s="29"/>
      <c r="N298" s="29"/>
      <c r="O298" s="29"/>
    </row>
    <row r="299" spans="11:15" s="9" customFormat="1" x14ac:dyDescent="0.2">
      <c r="K299" s="29"/>
      <c r="L299" s="29"/>
      <c r="M299" s="29"/>
      <c r="N299" s="29"/>
      <c r="O299" s="29"/>
    </row>
    <row r="300" spans="11:15" s="9" customFormat="1" x14ac:dyDescent="0.2">
      <c r="K300" s="29"/>
      <c r="L300" s="29"/>
      <c r="M300" s="29"/>
      <c r="N300" s="29"/>
      <c r="O300" s="29"/>
    </row>
    <row r="301" spans="11:15" s="9" customFormat="1" x14ac:dyDescent="0.2">
      <c r="K301" s="29"/>
      <c r="L301" s="29"/>
      <c r="M301" s="29"/>
      <c r="N301" s="29"/>
      <c r="O301" s="29"/>
    </row>
    <row r="302" spans="11:15" s="9" customFormat="1" x14ac:dyDescent="0.2">
      <c r="K302" s="29"/>
      <c r="L302" s="29"/>
      <c r="M302" s="29"/>
      <c r="N302" s="29"/>
      <c r="O302" s="29"/>
    </row>
    <row r="303" spans="11:15" s="9" customFormat="1" x14ac:dyDescent="0.2">
      <c r="K303" s="29"/>
      <c r="L303" s="29"/>
      <c r="M303" s="29"/>
      <c r="N303" s="29"/>
      <c r="O303" s="29"/>
    </row>
    <row r="304" spans="11:15" s="9" customFormat="1" x14ac:dyDescent="0.2">
      <c r="K304" s="29"/>
      <c r="L304" s="29"/>
      <c r="M304" s="29"/>
      <c r="N304" s="29"/>
      <c r="O304" s="29"/>
    </row>
    <row r="305" spans="11:15" s="9" customFormat="1" x14ac:dyDescent="0.2">
      <c r="K305" s="29"/>
      <c r="L305" s="29"/>
      <c r="M305" s="29"/>
      <c r="N305" s="29"/>
      <c r="O305" s="29"/>
    </row>
    <row r="306" spans="11:15" s="9" customFormat="1" x14ac:dyDescent="0.2">
      <c r="K306" s="29"/>
      <c r="L306" s="29"/>
      <c r="M306" s="29"/>
      <c r="N306" s="29"/>
      <c r="O306" s="29"/>
    </row>
    <row r="307" spans="11:15" s="9" customFormat="1" x14ac:dyDescent="0.2">
      <c r="K307" s="29"/>
      <c r="L307" s="29"/>
      <c r="M307" s="29"/>
      <c r="N307" s="29"/>
      <c r="O307" s="29"/>
    </row>
    <row r="308" spans="11:15" s="9" customFormat="1" x14ac:dyDescent="0.2">
      <c r="K308" s="29"/>
      <c r="L308" s="29"/>
      <c r="M308" s="29"/>
      <c r="N308" s="29"/>
      <c r="O308" s="29"/>
    </row>
    <row r="309" spans="11:15" s="9" customFormat="1" x14ac:dyDescent="0.2">
      <c r="K309" s="29"/>
      <c r="L309" s="29"/>
      <c r="M309" s="29"/>
      <c r="N309" s="29"/>
      <c r="O309" s="29"/>
    </row>
    <row r="310" spans="11:15" s="9" customFormat="1" x14ac:dyDescent="0.2">
      <c r="K310" s="29"/>
      <c r="L310" s="29"/>
      <c r="M310" s="29"/>
      <c r="N310" s="29"/>
      <c r="O310" s="29"/>
    </row>
    <row r="311" spans="11:15" s="9" customFormat="1" x14ac:dyDescent="0.2">
      <c r="K311" s="29"/>
      <c r="L311" s="29"/>
      <c r="M311" s="29"/>
      <c r="N311" s="29"/>
      <c r="O311" s="29"/>
    </row>
    <row r="312" spans="11:15" s="9" customFormat="1" x14ac:dyDescent="0.2">
      <c r="K312" s="29"/>
      <c r="L312" s="29"/>
      <c r="M312" s="29"/>
      <c r="N312" s="29"/>
      <c r="O312" s="29"/>
    </row>
    <row r="313" spans="11:15" s="9" customFormat="1" x14ac:dyDescent="0.2">
      <c r="K313" s="29"/>
      <c r="L313" s="29"/>
      <c r="M313" s="29"/>
      <c r="N313" s="29"/>
      <c r="O313" s="29"/>
    </row>
    <row r="314" spans="11:15" s="9" customFormat="1" x14ac:dyDescent="0.2">
      <c r="K314" s="29"/>
      <c r="L314" s="29"/>
      <c r="M314" s="29"/>
      <c r="N314" s="29"/>
      <c r="O314" s="29"/>
    </row>
    <row r="315" spans="11:15" s="9" customFormat="1" x14ac:dyDescent="0.2">
      <c r="K315" s="29"/>
      <c r="L315" s="29"/>
      <c r="M315" s="29"/>
      <c r="N315" s="29"/>
      <c r="O315" s="29"/>
    </row>
    <row r="316" spans="11:15" s="9" customFormat="1" x14ac:dyDescent="0.2">
      <c r="K316" s="29"/>
      <c r="L316" s="29"/>
      <c r="M316" s="29"/>
      <c r="N316" s="29"/>
      <c r="O316" s="29"/>
    </row>
    <row r="317" spans="11:15" s="9" customFormat="1" x14ac:dyDescent="0.2">
      <c r="K317" s="29"/>
      <c r="L317" s="29"/>
      <c r="M317" s="29"/>
      <c r="N317" s="29"/>
      <c r="O317" s="29"/>
    </row>
    <row r="318" spans="11:15" s="9" customFormat="1" x14ac:dyDescent="0.2">
      <c r="K318" s="29"/>
      <c r="L318" s="29"/>
      <c r="M318" s="29"/>
      <c r="N318" s="29"/>
      <c r="O318" s="29"/>
    </row>
    <row r="319" spans="11:15" s="9" customFormat="1" x14ac:dyDescent="0.2">
      <c r="K319" s="29"/>
      <c r="L319" s="29"/>
      <c r="M319" s="29"/>
      <c r="N319" s="29"/>
      <c r="O319" s="29"/>
    </row>
    <row r="320" spans="11:15" s="9" customFormat="1" x14ac:dyDescent="0.2">
      <c r="K320" s="29"/>
      <c r="L320" s="29"/>
      <c r="M320" s="29"/>
      <c r="N320" s="29"/>
      <c r="O320" s="29"/>
    </row>
    <row r="321" spans="11:15" s="9" customFormat="1" x14ac:dyDescent="0.2">
      <c r="K321" s="29"/>
      <c r="L321" s="29"/>
      <c r="M321" s="29"/>
      <c r="N321" s="29"/>
      <c r="O321" s="29"/>
    </row>
    <row r="322" spans="11:15" s="9" customFormat="1" x14ac:dyDescent="0.2">
      <c r="K322" s="29"/>
      <c r="L322" s="29"/>
      <c r="M322" s="29"/>
      <c r="N322" s="29"/>
      <c r="O322" s="29"/>
    </row>
    <row r="323" spans="11:15" s="9" customFormat="1" x14ac:dyDescent="0.2">
      <c r="K323" s="29"/>
      <c r="L323" s="29"/>
      <c r="M323" s="29"/>
      <c r="N323" s="29"/>
      <c r="O323" s="29"/>
    </row>
    <row r="324" spans="11:15" s="9" customFormat="1" x14ac:dyDescent="0.2">
      <c r="K324" s="29"/>
      <c r="L324" s="29"/>
      <c r="M324" s="29"/>
      <c r="N324" s="29"/>
      <c r="O324" s="29"/>
    </row>
    <row r="325" spans="11:15" s="9" customFormat="1" x14ac:dyDescent="0.2">
      <c r="K325" s="29"/>
      <c r="L325" s="29"/>
      <c r="M325" s="29"/>
      <c r="N325" s="29"/>
      <c r="O325" s="29"/>
    </row>
    <row r="326" spans="11:15" s="9" customFormat="1" x14ac:dyDescent="0.2">
      <c r="K326" s="29"/>
      <c r="L326" s="29"/>
      <c r="M326" s="29"/>
      <c r="N326" s="29"/>
      <c r="O326" s="29"/>
    </row>
    <row r="327" spans="11:15" s="9" customFormat="1" x14ac:dyDescent="0.2">
      <c r="K327" s="29"/>
      <c r="L327" s="29"/>
      <c r="M327" s="29"/>
      <c r="N327" s="29"/>
      <c r="O327" s="29"/>
    </row>
    <row r="328" spans="11:15" s="9" customFormat="1" x14ac:dyDescent="0.2">
      <c r="K328" s="29"/>
      <c r="L328" s="29"/>
      <c r="M328" s="29"/>
      <c r="N328" s="29"/>
      <c r="O328" s="29"/>
    </row>
    <row r="329" spans="11:15" s="9" customFormat="1" x14ac:dyDescent="0.2">
      <c r="K329" s="29"/>
      <c r="L329" s="29"/>
      <c r="M329" s="29"/>
      <c r="N329" s="29"/>
      <c r="O329" s="29"/>
    </row>
    <row r="330" spans="11:15" s="9" customFormat="1" x14ac:dyDescent="0.2">
      <c r="K330" s="29"/>
      <c r="L330" s="29"/>
      <c r="M330" s="29"/>
      <c r="N330" s="29"/>
      <c r="O330" s="29"/>
    </row>
    <row r="331" spans="11:15" s="9" customFormat="1" x14ac:dyDescent="0.2">
      <c r="K331" s="29"/>
      <c r="L331" s="29"/>
      <c r="M331" s="29"/>
      <c r="N331" s="29"/>
      <c r="O331" s="29"/>
    </row>
    <row r="332" spans="11:15" s="9" customFormat="1" x14ac:dyDescent="0.2">
      <c r="K332" s="29"/>
      <c r="L332" s="29"/>
      <c r="M332" s="29"/>
      <c r="N332" s="29"/>
      <c r="O332" s="29"/>
    </row>
    <row r="333" spans="11:15" s="9" customFormat="1" x14ac:dyDescent="0.2">
      <c r="K333" s="29"/>
      <c r="L333" s="29"/>
      <c r="M333" s="29"/>
      <c r="N333" s="29"/>
      <c r="O333" s="29"/>
    </row>
    <row r="334" spans="11:15" s="9" customFormat="1" x14ac:dyDescent="0.2">
      <c r="K334" s="29"/>
      <c r="L334" s="29"/>
      <c r="M334" s="29"/>
      <c r="N334" s="29"/>
      <c r="O334" s="29"/>
    </row>
    <row r="335" spans="11:15" s="9" customFormat="1" x14ac:dyDescent="0.2">
      <c r="K335" s="29"/>
      <c r="L335" s="29"/>
      <c r="M335" s="29"/>
      <c r="N335" s="29"/>
      <c r="O335" s="29"/>
    </row>
    <row r="336" spans="11:15" s="9" customFormat="1" x14ac:dyDescent="0.2">
      <c r="K336" s="29"/>
      <c r="L336" s="29"/>
      <c r="M336" s="29"/>
      <c r="N336" s="29"/>
      <c r="O336" s="29"/>
    </row>
    <row r="337" spans="11:15" s="9" customFormat="1" x14ac:dyDescent="0.2">
      <c r="K337" s="29"/>
      <c r="L337" s="29"/>
      <c r="M337" s="29"/>
      <c r="N337" s="29"/>
      <c r="O337" s="29"/>
    </row>
    <row r="338" spans="11:15" s="9" customFormat="1" x14ac:dyDescent="0.2">
      <c r="K338" s="29"/>
      <c r="L338" s="29"/>
      <c r="M338" s="29"/>
      <c r="N338" s="29"/>
      <c r="O338" s="29"/>
    </row>
    <row r="339" spans="11:15" s="9" customFormat="1" x14ac:dyDescent="0.2">
      <c r="K339" s="29"/>
      <c r="L339" s="29"/>
      <c r="M339" s="29"/>
      <c r="N339" s="29"/>
      <c r="O339" s="29"/>
    </row>
    <row r="340" spans="11:15" s="9" customFormat="1" x14ac:dyDescent="0.2">
      <c r="K340" s="29"/>
      <c r="L340" s="29"/>
      <c r="M340" s="29"/>
      <c r="N340" s="29"/>
      <c r="O340" s="29"/>
    </row>
    <row r="341" spans="11:15" s="9" customFormat="1" x14ac:dyDescent="0.2">
      <c r="K341" s="29"/>
      <c r="L341" s="29"/>
      <c r="M341" s="29"/>
      <c r="N341" s="29"/>
      <c r="O341" s="29"/>
    </row>
    <row r="342" spans="11:15" s="9" customFormat="1" x14ac:dyDescent="0.2">
      <c r="K342" s="29"/>
      <c r="L342" s="29"/>
      <c r="M342" s="29"/>
      <c r="N342" s="29"/>
      <c r="O342" s="29"/>
    </row>
    <row r="343" spans="11:15" s="9" customFormat="1" x14ac:dyDescent="0.2">
      <c r="K343" s="29"/>
      <c r="L343" s="29"/>
      <c r="M343" s="29"/>
      <c r="N343" s="29"/>
      <c r="O343" s="29"/>
    </row>
    <row r="344" spans="11:15" s="9" customFormat="1" x14ac:dyDescent="0.2">
      <c r="K344" s="29"/>
      <c r="L344" s="29"/>
      <c r="M344" s="29"/>
      <c r="N344" s="29"/>
      <c r="O344" s="29"/>
    </row>
    <row r="345" spans="11:15" s="9" customFormat="1" x14ac:dyDescent="0.2">
      <c r="K345" s="29"/>
      <c r="L345" s="29"/>
      <c r="M345" s="29"/>
      <c r="N345" s="29"/>
      <c r="O345" s="29"/>
    </row>
    <row r="346" spans="11:15" s="9" customFormat="1" x14ac:dyDescent="0.2">
      <c r="K346" s="29"/>
      <c r="L346" s="29"/>
      <c r="M346" s="29"/>
      <c r="N346" s="29"/>
      <c r="O346" s="29"/>
    </row>
    <row r="347" spans="11:15" s="9" customFormat="1" x14ac:dyDescent="0.2">
      <c r="K347" s="29"/>
      <c r="L347" s="29"/>
      <c r="M347" s="29"/>
      <c r="N347" s="29"/>
      <c r="O347" s="29"/>
    </row>
    <row r="348" spans="11:15" s="9" customFormat="1" x14ac:dyDescent="0.2">
      <c r="K348" s="29"/>
      <c r="L348" s="29"/>
      <c r="M348" s="29"/>
      <c r="N348" s="29"/>
      <c r="O348" s="29"/>
    </row>
    <row r="349" spans="11:15" s="9" customFormat="1" x14ac:dyDescent="0.2">
      <c r="K349" s="29"/>
      <c r="L349" s="29"/>
      <c r="M349" s="29"/>
      <c r="N349" s="29"/>
      <c r="O349" s="29"/>
    </row>
    <row r="350" spans="11:15" s="9" customFormat="1" x14ac:dyDescent="0.2">
      <c r="K350" s="29"/>
      <c r="L350" s="29"/>
      <c r="M350" s="29"/>
      <c r="N350" s="29"/>
      <c r="O350" s="29"/>
    </row>
    <row r="351" spans="11:15" s="9" customFormat="1" x14ac:dyDescent="0.2">
      <c r="K351" s="29"/>
      <c r="L351" s="29"/>
      <c r="M351" s="29"/>
      <c r="N351" s="29"/>
      <c r="O351" s="29"/>
    </row>
    <row r="352" spans="11:15" s="9" customFormat="1" x14ac:dyDescent="0.2">
      <c r="K352" s="29"/>
      <c r="L352" s="29"/>
      <c r="M352" s="29"/>
      <c r="N352" s="29"/>
      <c r="O352" s="29"/>
    </row>
    <row r="353" spans="11:15" s="9" customFormat="1" x14ac:dyDescent="0.2">
      <c r="K353" s="29"/>
      <c r="L353" s="29"/>
      <c r="M353" s="29"/>
      <c r="N353" s="29"/>
      <c r="O353" s="29"/>
    </row>
    <row r="354" spans="11:15" s="9" customFormat="1" x14ac:dyDescent="0.2">
      <c r="K354" s="29"/>
      <c r="L354" s="29"/>
      <c r="M354" s="29"/>
      <c r="N354" s="29"/>
      <c r="O354" s="29"/>
    </row>
    <row r="355" spans="11:15" s="9" customFormat="1" x14ac:dyDescent="0.2">
      <c r="K355" s="29"/>
      <c r="L355" s="29"/>
      <c r="M355" s="29"/>
      <c r="N355" s="29"/>
      <c r="O355" s="29"/>
    </row>
    <row r="356" spans="11:15" s="9" customFormat="1" x14ac:dyDescent="0.2">
      <c r="K356" s="29"/>
      <c r="L356" s="29"/>
      <c r="M356" s="29"/>
      <c r="N356" s="29"/>
      <c r="O356" s="29"/>
    </row>
    <row r="357" spans="11:15" s="9" customFormat="1" x14ac:dyDescent="0.2">
      <c r="K357" s="29"/>
      <c r="L357" s="29"/>
      <c r="M357" s="29"/>
      <c r="N357" s="29"/>
      <c r="O357" s="29"/>
    </row>
    <row r="358" spans="11:15" s="9" customFormat="1" x14ac:dyDescent="0.2">
      <c r="K358" s="29"/>
      <c r="L358" s="29"/>
      <c r="M358" s="29"/>
      <c r="N358" s="29"/>
      <c r="O358" s="29"/>
    </row>
    <row r="359" spans="11:15" s="9" customFormat="1" x14ac:dyDescent="0.2">
      <c r="K359" s="29"/>
      <c r="L359" s="29"/>
      <c r="M359" s="29"/>
      <c r="N359" s="29"/>
      <c r="O359" s="29"/>
    </row>
    <row r="360" spans="11:15" s="9" customFormat="1" x14ac:dyDescent="0.2">
      <c r="K360" s="29"/>
      <c r="L360" s="29"/>
      <c r="M360" s="29"/>
      <c r="N360" s="29"/>
      <c r="O360" s="29"/>
    </row>
    <row r="361" spans="11:15" s="9" customFormat="1" x14ac:dyDescent="0.2">
      <c r="K361" s="29"/>
      <c r="L361" s="29"/>
      <c r="M361" s="29"/>
      <c r="N361" s="29"/>
      <c r="O361" s="29"/>
    </row>
    <row r="362" spans="11:15" s="9" customFormat="1" x14ac:dyDescent="0.2">
      <c r="K362" s="29"/>
      <c r="L362" s="29"/>
      <c r="M362" s="29"/>
      <c r="N362" s="29"/>
      <c r="O362" s="29"/>
    </row>
    <row r="363" spans="11:15" s="9" customFormat="1" x14ac:dyDescent="0.2">
      <c r="K363" s="29"/>
      <c r="L363" s="29"/>
      <c r="M363" s="29"/>
      <c r="N363" s="29"/>
      <c r="O363" s="29"/>
    </row>
    <row r="364" spans="11:15" s="9" customFormat="1" x14ac:dyDescent="0.2">
      <c r="K364" s="29"/>
      <c r="L364" s="29"/>
      <c r="M364" s="29"/>
      <c r="N364" s="29"/>
      <c r="O364" s="29"/>
    </row>
    <row r="365" spans="11:15" s="9" customFormat="1" x14ac:dyDescent="0.2">
      <c r="K365" s="29"/>
      <c r="L365" s="29"/>
      <c r="M365" s="29"/>
      <c r="N365" s="29"/>
      <c r="O365" s="29"/>
    </row>
    <row r="366" spans="11:15" s="9" customFormat="1" x14ac:dyDescent="0.2">
      <c r="K366" s="29"/>
      <c r="L366" s="29"/>
      <c r="M366" s="29"/>
      <c r="N366" s="29"/>
      <c r="O366" s="29"/>
    </row>
    <row r="367" spans="11:15" s="9" customFormat="1" x14ac:dyDescent="0.2">
      <c r="K367" s="29"/>
      <c r="L367" s="29"/>
      <c r="M367" s="29"/>
      <c r="N367" s="29"/>
      <c r="O367" s="29"/>
    </row>
    <row r="368" spans="11:15" s="9" customFormat="1" x14ac:dyDescent="0.2">
      <c r="K368" s="29"/>
      <c r="L368" s="29"/>
      <c r="M368" s="29"/>
      <c r="N368" s="29"/>
      <c r="O368" s="29"/>
    </row>
    <row r="369" spans="11:15" s="9" customFormat="1" x14ac:dyDescent="0.2">
      <c r="K369" s="29"/>
      <c r="L369" s="29"/>
      <c r="M369" s="29"/>
      <c r="N369" s="29"/>
      <c r="O369" s="29"/>
    </row>
    <row r="370" spans="11:15" s="9" customFormat="1" x14ac:dyDescent="0.2">
      <c r="K370" s="29"/>
      <c r="L370" s="29"/>
      <c r="M370" s="29"/>
      <c r="N370" s="29"/>
      <c r="O370" s="29"/>
    </row>
    <row r="371" spans="11:15" s="9" customFormat="1" x14ac:dyDescent="0.2">
      <c r="K371" s="29"/>
      <c r="L371" s="29"/>
      <c r="M371" s="29"/>
      <c r="N371" s="29"/>
      <c r="O371" s="29"/>
    </row>
    <row r="372" spans="11:15" s="9" customFormat="1" x14ac:dyDescent="0.2">
      <c r="K372" s="29"/>
      <c r="L372" s="29"/>
      <c r="M372" s="29"/>
      <c r="N372" s="29"/>
      <c r="O372" s="29"/>
    </row>
    <row r="373" spans="11:15" s="9" customFormat="1" x14ac:dyDescent="0.2">
      <c r="K373" s="29"/>
      <c r="L373" s="29"/>
      <c r="M373" s="29"/>
      <c r="N373" s="29"/>
      <c r="O373" s="29"/>
    </row>
    <row r="374" spans="11:15" s="9" customFormat="1" x14ac:dyDescent="0.2">
      <c r="K374" s="29"/>
      <c r="L374" s="29"/>
      <c r="M374" s="29"/>
      <c r="N374" s="29"/>
      <c r="O374" s="29"/>
    </row>
    <row r="375" spans="11:15" s="9" customFormat="1" x14ac:dyDescent="0.2">
      <c r="K375" s="29"/>
      <c r="L375" s="29"/>
      <c r="M375" s="29"/>
      <c r="N375" s="29"/>
      <c r="O375" s="29"/>
    </row>
    <row r="376" spans="11:15" s="9" customFormat="1" x14ac:dyDescent="0.2">
      <c r="K376" s="29"/>
      <c r="L376" s="29"/>
      <c r="M376" s="29"/>
      <c r="N376" s="29"/>
      <c r="O376" s="29"/>
    </row>
    <row r="377" spans="11:15" s="9" customFormat="1" x14ac:dyDescent="0.2">
      <c r="K377" s="29"/>
      <c r="L377" s="29"/>
      <c r="M377" s="29"/>
      <c r="N377" s="29"/>
      <c r="O377" s="29"/>
    </row>
    <row r="378" spans="11:15" s="9" customFormat="1" x14ac:dyDescent="0.2">
      <c r="K378" s="29"/>
      <c r="L378" s="29"/>
      <c r="M378" s="29"/>
      <c r="N378" s="29"/>
      <c r="O378" s="29"/>
    </row>
    <row r="379" spans="11:15" s="9" customFormat="1" x14ac:dyDescent="0.2">
      <c r="K379" s="29"/>
      <c r="L379" s="29"/>
      <c r="M379" s="29"/>
      <c r="N379" s="29"/>
      <c r="O379" s="29"/>
    </row>
    <row r="380" spans="11:15" s="9" customFormat="1" x14ac:dyDescent="0.2">
      <c r="K380" s="29"/>
      <c r="L380" s="29"/>
      <c r="M380" s="29"/>
      <c r="N380" s="29"/>
      <c r="O380" s="29"/>
    </row>
    <row r="381" spans="11:15" s="9" customFormat="1" x14ac:dyDescent="0.2">
      <c r="K381" s="29"/>
      <c r="L381" s="29"/>
      <c r="M381" s="29"/>
      <c r="N381" s="29"/>
      <c r="O381" s="29"/>
    </row>
    <row r="382" spans="11:15" s="9" customFormat="1" x14ac:dyDescent="0.2">
      <c r="K382" s="29"/>
      <c r="L382" s="29"/>
      <c r="M382" s="29"/>
      <c r="N382" s="29"/>
      <c r="O382" s="29"/>
    </row>
    <row r="383" spans="11:15" s="9" customFormat="1" x14ac:dyDescent="0.2">
      <c r="K383" s="29"/>
      <c r="L383" s="29"/>
      <c r="M383" s="29"/>
      <c r="N383" s="29"/>
      <c r="O383" s="29"/>
    </row>
    <row r="384" spans="11:15" s="9" customFormat="1" x14ac:dyDescent="0.2">
      <c r="K384" s="29"/>
      <c r="L384" s="29"/>
      <c r="M384" s="29"/>
      <c r="N384" s="29"/>
      <c r="O384" s="29"/>
    </row>
    <row r="385" spans="11:15" s="9" customFormat="1" x14ac:dyDescent="0.2">
      <c r="K385" s="29"/>
      <c r="L385" s="29"/>
      <c r="M385" s="29"/>
      <c r="N385" s="29"/>
      <c r="O385" s="29"/>
    </row>
    <row r="386" spans="11:15" s="9" customFormat="1" x14ac:dyDescent="0.2">
      <c r="K386" s="29"/>
      <c r="L386" s="29"/>
      <c r="M386" s="29"/>
      <c r="N386" s="29"/>
      <c r="O386" s="29"/>
    </row>
    <row r="387" spans="11:15" s="9" customFormat="1" x14ac:dyDescent="0.2">
      <c r="K387" s="29"/>
      <c r="L387" s="29"/>
      <c r="M387" s="29"/>
      <c r="N387" s="29"/>
      <c r="O387" s="29"/>
    </row>
    <row r="388" spans="11:15" s="9" customFormat="1" x14ac:dyDescent="0.2">
      <c r="K388" s="29"/>
      <c r="L388" s="29"/>
      <c r="M388" s="29"/>
      <c r="N388" s="29"/>
      <c r="O388" s="29"/>
    </row>
    <row r="389" spans="11:15" s="9" customFormat="1" x14ac:dyDescent="0.2">
      <c r="K389" s="29"/>
      <c r="L389" s="29"/>
      <c r="M389" s="29"/>
      <c r="N389" s="29"/>
      <c r="O389" s="29"/>
    </row>
    <row r="390" spans="11:15" s="9" customFormat="1" x14ac:dyDescent="0.2">
      <c r="K390" s="29"/>
      <c r="L390" s="29"/>
      <c r="M390" s="29"/>
      <c r="N390" s="29"/>
      <c r="O390" s="29"/>
    </row>
    <row r="391" spans="11:15" s="9" customFormat="1" x14ac:dyDescent="0.2">
      <c r="K391" s="29"/>
      <c r="L391" s="29"/>
      <c r="M391" s="29"/>
      <c r="N391" s="29"/>
      <c r="O391" s="29"/>
    </row>
    <row r="392" spans="11:15" s="9" customFormat="1" x14ac:dyDescent="0.2">
      <c r="K392" s="29"/>
      <c r="L392" s="29"/>
      <c r="M392" s="29"/>
      <c r="N392" s="29"/>
      <c r="O392" s="29"/>
    </row>
    <row r="393" spans="11:15" s="9" customFormat="1" x14ac:dyDescent="0.2">
      <c r="K393" s="29"/>
      <c r="L393" s="29"/>
      <c r="M393" s="29"/>
      <c r="N393" s="29"/>
      <c r="O393" s="29"/>
    </row>
    <row r="394" spans="11:15" s="9" customFormat="1" x14ac:dyDescent="0.2">
      <c r="K394" s="29"/>
      <c r="L394" s="29"/>
      <c r="M394" s="29"/>
      <c r="N394" s="29"/>
      <c r="O394" s="29"/>
    </row>
    <row r="395" spans="11:15" s="9" customFormat="1" x14ac:dyDescent="0.2">
      <c r="K395" s="29"/>
      <c r="L395" s="29"/>
      <c r="M395" s="29"/>
      <c r="N395" s="29"/>
      <c r="O395" s="29"/>
    </row>
    <row r="396" spans="11:15" s="9" customFormat="1" x14ac:dyDescent="0.2">
      <c r="K396" s="29"/>
      <c r="L396" s="29"/>
      <c r="M396" s="29"/>
      <c r="N396" s="29"/>
      <c r="O396" s="29"/>
    </row>
    <row r="397" spans="11:15" s="9" customFormat="1" x14ac:dyDescent="0.2">
      <c r="K397" s="29"/>
      <c r="L397" s="29"/>
      <c r="M397" s="29"/>
      <c r="N397" s="29"/>
      <c r="O397" s="29"/>
    </row>
    <row r="398" spans="11:15" s="9" customFormat="1" x14ac:dyDescent="0.2">
      <c r="K398" s="29"/>
      <c r="L398" s="29"/>
      <c r="M398" s="29"/>
      <c r="N398" s="29"/>
      <c r="O398" s="29"/>
    </row>
    <row r="399" spans="11:15" s="9" customFormat="1" x14ac:dyDescent="0.2">
      <c r="K399" s="29"/>
      <c r="L399" s="29"/>
      <c r="M399" s="29"/>
      <c r="N399" s="29"/>
      <c r="O399" s="29"/>
    </row>
    <row r="400" spans="11:15" s="9" customFormat="1" x14ac:dyDescent="0.2">
      <c r="K400" s="29"/>
      <c r="L400" s="29"/>
      <c r="M400" s="29"/>
      <c r="N400" s="29"/>
      <c r="O400" s="29"/>
    </row>
    <row r="401" spans="11:15" s="9" customFormat="1" x14ac:dyDescent="0.2">
      <c r="K401" s="29"/>
      <c r="L401" s="29"/>
      <c r="M401" s="29"/>
      <c r="N401" s="29"/>
      <c r="O401" s="29"/>
    </row>
    <row r="402" spans="11:15" s="9" customFormat="1" x14ac:dyDescent="0.2">
      <c r="K402" s="29"/>
      <c r="L402" s="29"/>
      <c r="M402" s="29"/>
      <c r="N402" s="29"/>
      <c r="O402" s="29"/>
    </row>
    <row r="403" spans="11:15" s="9" customFormat="1" x14ac:dyDescent="0.2">
      <c r="K403" s="29"/>
      <c r="L403" s="29"/>
      <c r="M403" s="29"/>
      <c r="N403" s="29"/>
      <c r="O403" s="29"/>
    </row>
    <row r="404" spans="11:15" s="9" customFormat="1" x14ac:dyDescent="0.2">
      <c r="K404" s="29"/>
      <c r="L404" s="29"/>
      <c r="M404" s="29"/>
      <c r="N404" s="29"/>
      <c r="O404" s="29"/>
    </row>
    <row r="405" spans="11:15" s="9" customFormat="1" x14ac:dyDescent="0.2">
      <c r="K405" s="29"/>
      <c r="L405" s="29"/>
      <c r="M405" s="29"/>
      <c r="N405" s="29"/>
      <c r="O405" s="29"/>
    </row>
    <row r="406" spans="11:15" s="9" customFormat="1" x14ac:dyDescent="0.2">
      <c r="K406" s="29"/>
      <c r="L406" s="29"/>
      <c r="M406" s="29"/>
      <c r="N406" s="29"/>
      <c r="O406" s="29"/>
    </row>
    <row r="407" spans="11:15" s="9" customFormat="1" x14ac:dyDescent="0.2">
      <c r="K407" s="29"/>
      <c r="L407" s="29"/>
      <c r="M407" s="29"/>
      <c r="N407" s="29"/>
      <c r="O407" s="29"/>
    </row>
    <row r="408" spans="11:15" s="9" customFormat="1" x14ac:dyDescent="0.2">
      <c r="K408" s="29"/>
      <c r="L408" s="29"/>
      <c r="M408" s="29"/>
      <c r="N408" s="29"/>
      <c r="O408" s="29"/>
    </row>
    <row r="409" spans="11:15" s="9" customFormat="1" x14ac:dyDescent="0.2">
      <c r="K409" s="29"/>
      <c r="L409" s="29"/>
      <c r="M409" s="29"/>
      <c r="N409" s="29"/>
      <c r="O409" s="29"/>
    </row>
    <row r="410" spans="11:15" s="9" customFormat="1" x14ac:dyDescent="0.2">
      <c r="K410" s="29"/>
      <c r="L410" s="29"/>
      <c r="M410" s="29"/>
      <c r="N410" s="29"/>
      <c r="O410" s="29"/>
    </row>
    <row r="411" spans="11:15" s="9" customFormat="1" x14ac:dyDescent="0.2">
      <c r="K411" s="29"/>
      <c r="L411" s="29"/>
      <c r="M411" s="29"/>
      <c r="N411" s="29"/>
      <c r="O411" s="29"/>
    </row>
    <row r="412" spans="11:15" s="9" customFormat="1" x14ac:dyDescent="0.2">
      <c r="K412" s="29"/>
      <c r="L412" s="29"/>
      <c r="M412" s="29"/>
      <c r="N412" s="29"/>
      <c r="O412" s="29"/>
    </row>
    <row r="413" spans="11:15" s="9" customFormat="1" x14ac:dyDescent="0.2">
      <c r="K413" s="29"/>
      <c r="L413" s="29"/>
      <c r="M413" s="29"/>
      <c r="N413" s="29"/>
      <c r="O413" s="29"/>
    </row>
    <row r="414" spans="11:15" s="9" customFormat="1" x14ac:dyDescent="0.2">
      <c r="K414" s="29"/>
      <c r="L414" s="29"/>
      <c r="M414" s="29"/>
      <c r="N414" s="29"/>
      <c r="O414" s="29"/>
    </row>
    <row r="415" spans="11:15" s="9" customFormat="1" x14ac:dyDescent="0.2">
      <c r="K415" s="29"/>
      <c r="L415" s="29"/>
      <c r="M415" s="29"/>
      <c r="N415" s="29"/>
      <c r="O415" s="29"/>
    </row>
    <row r="416" spans="11:15" s="9" customFormat="1" x14ac:dyDescent="0.2">
      <c r="K416" s="29"/>
      <c r="L416" s="29"/>
      <c r="M416" s="29"/>
      <c r="N416" s="29"/>
      <c r="O416" s="29"/>
    </row>
    <row r="417" spans="11:15" s="9" customFormat="1" x14ac:dyDescent="0.2">
      <c r="K417" s="29"/>
      <c r="L417" s="29"/>
      <c r="M417" s="29"/>
      <c r="N417" s="29"/>
      <c r="O417" s="29"/>
    </row>
    <row r="418" spans="11:15" s="9" customFormat="1" x14ac:dyDescent="0.2">
      <c r="K418" s="29"/>
      <c r="L418" s="29"/>
      <c r="M418" s="29"/>
      <c r="N418" s="29"/>
      <c r="O418" s="29"/>
    </row>
    <row r="419" spans="11:15" s="9" customFormat="1" x14ac:dyDescent="0.2">
      <c r="K419" s="29"/>
      <c r="L419" s="29"/>
      <c r="M419" s="29"/>
      <c r="N419" s="29"/>
      <c r="O419" s="29"/>
    </row>
    <row r="420" spans="11:15" s="9" customFormat="1" x14ac:dyDescent="0.2">
      <c r="K420" s="29"/>
      <c r="L420" s="29"/>
      <c r="M420" s="29"/>
      <c r="N420" s="29"/>
      <c r="O420" s="29"/>
    </row>
    <row r="421" spans="11:15" s="9" customFormat="1" x14ac:dyDescent="0.2">
      <c r="K421" s="29"/>
      <c r="L421" s="29"/>
      <c r="M421" s="29"/>
      <c r="N421" s="29"/>
      <c r="O421" s="29"/>
    </row>
    <row r="422" spans="11:15" s="9" customFormat="1" x14ac:dyDescent="0.2">
      <c r="K422" s="29"/>
      <c r="L422" s="29"/>
      <c r="M422" s="29"/>
      <c r="N422" s="29"/>
      <c r="O422" s="29"/>
    </row>
    <row r="423" spans="11:15" s="9" customFormat="1" x14ac:dyDescent="0.2">
      <c r="K423" s="29"/>
      <c r="L423" s="29"/>
      <c r="M423" s="29"/>
      <c r="N423" s="29"/>
      <c r="O423" s="29"/>
    </row>
    <row r="424" spans="11:15" s="9" customFormat="1" x14ac:dyDescent="0.2">
      <c r="K424" s="29"/>
      <c r="L424" s="29"/>
      <c r="M424" s="29"/>
      <c r="N424" s="29"/>
      <c r="O424" s="29"/>
    </row>
    <row r="425" spans="11:15" s="9" customFormat="1" x14ac:dyDescent="0.2">
      <c r="K425" s="29"/>
      <c r="L425" s="29"/>
      <c r="M425" s="29"/>
      <c r="N425" s="29"/>
      <c r="O425" s="29"/>
    </row>
    <row r="426" spans="11:15" s="9" customFormat="1" x14ac:dyDescent="0.2">
      <c r="K426" s="29"/>
      <c r="L426" s="29"/>
      <c r="M426" s="29"/>
      <c r="N426" s="29"/>
      <c r="O426" s="29"/>
    </row>
    <row r="427" spans="11:15" s="9" customFormat="1" x14ac:dyDescent="0.2">
      <c r="K427" s="29"/>
      <c r="L427" s="29"/>
      <c r="M427" s="29"/>
      <c r="N427" s="29"/>
      <c r="O427" s="29"/>
    </row>
    <row r="428" spans="11:15" s="9" customFormat="1" x14ac:dyDescent="0.2">
      <c r="K428" s="29"/>
      <c r="L428" s="29"/>
      <c r="M428" s="29"/>
      <c r="N428" s="29"/>
      <c r="O428" s="29"/>
    </row>
    <row r="429" spans="11:15" s="9" customFormat="1" x14ac:dyDescent="0.2">
      <c r="K429" s="29"/>
      <c r="L429" s="29"/>
      <c r="M429" s="29"/>
      <c r="N429" s="29"/>
      <c r="O429" s="29"/>
    </row>
    <row r="430" spans="11:15" s="9" customFormat="1" x14ac:dyDescent="0.2">
      <c r="K430" s="29"/>
      <c r="L430" s="29"/>
      <c r="M430" s="29"/>
      <c r="N430" s="29"/>
      <c r="O430" s="29"/>
    </row>
    <row r="431" spans="11:15" s="9" customFormat="1" x14ac:dyDescent="0.2">
      <c r="K431" s="29"/>
      <c r="L431" s="29"/>
      <c r="M431" s="29"/>
      <c r="N431" s="29"/>
      <c r="O431" s="29"/>
    </row>
    <row r="432" spans="11:15" s="9" customFormat="1" x14ac:dyDescent="0.2">
      <c r="K432" s="29"/>
      <c r="L432" s="29"/>
      <c r="M432" s="29"/>
      <c r="N432" s="29"/>
      <c r="O432" s="29"/>
    </row>
    <row r="433" spans="11:15" s="9" customFormat="1" x14ac:dyDescent="0.2">
      <c r="K433" s="29"/>
      <c r="L433" s="29"/>
      <c r="M433" s="29"/>
      <c r="N433" s="29"/>
      <c r="O433" s="29"/>
    </row>
    <row r="434" spans="11:15" s="9" customFormat="1" x14ac:dyDescent="0.2">
      <c r="K434" s="29"/>
      <c r="L434" s="29"/>
      <c r="M434" s="29"/>
      <c r="N434" s="29"/>
      <c r="O434" s="29"/>
    </row>
    <row r="435" spans="11:15" s="9" customFormat="1" x14ac:dyDescent="0.2">
      <c r="K435" s="29"/>
      <c r="L435" s="29"/>
      <c r="M435" s="29"/>
      <c r="N435" s="29"/>
      <c r="O435" s="29"/>
    </row>
    <row r="436" spans="11:15" s="9" customFormat="1" x14ac:dyDescent="0.2">
      <c r="K436" s="29"/>
      <c r="L436" s="29"/>
      <c r="M436" s="29"/>
      <c r="N436" s="29"/>
      <c r="O436" s="29"/>
    </row>
    <row r="437" spans="11:15" s="9" customFormat="1" x14ac:dyDescent="0.2">
      <c r="K437" s="29"/>
      <c r="L437" s="29"/>
      <c r="M437" s="29"/>
      <c r="N437" s="29"/>
      <c r="O437" s="29"/>
    </row>
    <row r="438" spans="11:15" s="9" customFormat="1" x14ac:dyDescent="0.2">
      <c r="K438" s="29"/>
      <c r="L438" s="29"/>
      <c r="M438" s="29"/>
      <c r="N438" s="29"/>
      <c r="O438" s="29"/>
    </row>
    <row r="439" spans="11:15" s="9" customFormat="1" x14ac:dyDescent="0.2">
      <c r="K439" s="29"/>
      <c r="L439" s="29"/>
      <c r="M439" s="29"/>
      <c r="N439" s="29"/>
      <c r="O439" s="29"/>
    </row>
    <row r="440" spans="11:15" s="9" customFormat="1" x14ac:dyDescent="0.2">
      <c r="K440" s="29"/>
      <c r="L440" s="29"/>
      <c r="M440" s="29"/>
      <c r="N440" s="29"/>
      <c r="O440" s="29"/>
    </row>
    <row r="441" spans="11:15" s="9" customFormat="1" x14ac:dyDescent="0.2">
      <c r="K441" s="29"/>
      <c r="L441" s="29"/>
      <c r="M441" s="29"/>
      <c r="N441" s="29"/>
      <c r="O441" s="29"/>
    </row>
    <row r="442" spans="11:15" s="9" customFormat="1" x14ac:dyDescent="0.2">
      <c r="K442" s="29"/>
      <c r="L442" s="29"/>
      <c r="M442" s="29"/>
      <c r="N442" s="29"/>
      <c r="O442" s="29"/>
    </row>
    <row r="443" spans="11:15" s="9" customFormat="1" x14ac:dyDescent="0.2">
      <c r="K443" s="29"/>
      <c r="L443" s="29"/>
      <c r="M443" s="29"/>
      <c r="N443" s="29"/>
      <c r="O443" s="29"/>
    </row>
    <row r="444" spans="11:15" s="9" customFormat="1" x14ac:dyDescent="0.2">
      <c r="K444" s="29"/>
      <c r="L444" s="29"/>
      <c r="M444" s="29"/>
      <c r="N444" s="29"/>
      <c r="O444" s="29"/>
    </row>
    <row r="445" spans="11:15" s="9" customFormat="1" x14ac:dyDescent="0.2">
      <c r="K445" s="29"/>
      <c r="L445" s="29"/>
      <c r="M445" s="29"/>
      <c r="N445" s="29"/>
      <c r="O445" s="29"/>
    </row>
    <row r="446" spans="11:15" s="9" customFormat="1" x14ac:dyDescent="0.2">
      <c r="K446" s="29"/>
      <c r="L446" s="29"/>
      <c r="M446" s="29"/>
      <c r="N446" s="29"/>
      <c r="O446" s="29"/>
    </row>
    <row r="447" spans="11:15" s="9" customFormat="1" x14ac:dyDescent="0.2">
      <c r="K447" s="29"/>
      <c r="L447" s="29"/>
      <c r="M447" s="29"/>
      <c r="N447" s="29"/>
      <c r="O447" s="29"/>
    </row>
    <row r="448" spans="11:15" s="9" customFormat="1" x14ac:dyDescent="0.2">
      <c r="K448" s="29"/>
      <c r="L448" s="29"/>
      <c r="M448" s="29"/>
      <c r="N448" s="29"/>
      <c r="O448" s="29"/>
    </row>
    <row r="449" spans="11:15" s="9" customFormat="1" x14ac:dyDescent="0.2">
      <c r="K449" s="29"/>
      <c r="L449" s="29"/>
      <c r="M449" s="29"/>
      <c r="N449" s="29"/>
      <c r="O449" s="29"/>
    </row>
    <row r="450" spans="11:15" s="9" customFormat="1" x14ac:dyDescent="0.2">
      <c r="K450" s="29"/>
      <c r="L450" s="29"/>
      <c r="M450" s="29"/>
      <c r="N450" s="29"/>
      <c r="O450" s="29"/>
    </row>
    <row r="451" spans="11:15" s="9" customFormat="1" x14ac:dyDescent="0.2">
      <c r="K451" s="29"/>
      <c r="L451" s="29"/>
      <c r="M451" s="29"/>
      <c r="N451" s="29"/>
      <c r="O451" s="29"/>
    </row>
    <row r="452" spans="11:15" s="9" customFormat="1" x14ac:dyDescent="0.2">
      <c r="K452" s="29"/>
      <c r="L452" s="29"/>
      <c r="M452" s="29"/>
      <c r="N452" s="29"/>
      <c r="O452" s="29"/>
    </row>
    <row r="453" spans="11:15" s="9" customFormat="1" x14ac:dyDescent="0.2">
      <c r="K453" s="29"/>
      <c r="L453" s="29"/>
      <c r="M453" s="29"/>
      <c r="N453" s="29"/>
      <c r="O453" s="29"/>
    </row>
    <row r="454" spans="11:15" s="9" customFormat="1" x14ac:dyDescent="0.2">
      <c r="K454" s="29"/>
      <c r="L454" s="29"/>
      <c r="M454" s="29"/>
      <c r="N454" s="29"/>
      <c r="O454" s="29"/>
    </row>
    <row r="455" spans="11:15" s="9" customFormat="1" x14ac:dyDescent="0.2">
      <c r="K455" s="29"/>
      <c r="L455" s="29"/>
      <c r="M455" s="29"/>
      <c r="N455" s="29"/>
      <c r="O455" s="29"/>
    </row>
    <row r="456" spans="11:15" s="9" customFormat="1" x14ac:dyDescent="0.2">
      <c r="K456" s="29"/>
      <c r="L456" s="29"/>
      <c r="M456" s="29"/>
      <c r="N456" s="29"/>
      <c r="O456" s="29"/>
    </row>
    <row r="457" spans="11:15" s="9" customFormat="1" x14ac:dyDescent="0.2">
      <c r="K457" s="29"/>
      <c r="L457" s="29"/>
      <c r="M457" s="29"/>
      <c r="N457" s="29"/>
      <c r="O457" s="29"/>
    </row>
    <row r="458" spans="11:15" s="9" customFormat="1" x14ac:dyDescent="0.2">
      <c r="K458" s="29"/>
      <c r="L458" s="29"/>
      <c r="M458" s="29"/>
      <c r="N458" s="29"/>
      <c r="O458" s="29"/>
    </row>
    <row r="459" spans="11:15" s="9" customFormat="1" x14ac:dyDescent="0.2">
      <c r="K459" s="29"/>
      <c r="L459" s="29"/>
      <c r="M459" s="29"/>
      <c r="N459" s="29"/>
      <c r="O459" s="29"/>
    </row>
    <row r="460" spans="11:15" s="9" customFormat="1" x14ac:dyDescent="0.2">
      <c r="K460" s="29"/>
      <c r="L460" s="29"/>
      <c r="M460" s="29"/>
      <c r="N460" s="29"/>
      <c r="O460" s="29"/>
    </row>
    <row r="461" spans="11:15" s="9" customFormat="1" x14ac:dyDescent="0.2">
      <c r="K461" s="29"/>
      <c r="L461" s="29"/>
      <c r="M461" s="29"/>
      <c r="N461" s="29"/>
      <c r="O461" s="29"/>
    </row>
    <row r="462" spans="11:15" s="9" customFormat="1" x14ac:dyDescent="0.2">
      <c r="K462" s="29"/>
      <c r="L462" s="29"/>
      <c r="M462" s="29"/>
      <c r="N462" s="29"/>
      <c r="O462" s="29"/>
    </row>
    <row r="463" spans="11:15" s="9" customFormat="1" x14ac:dyDescent="0.2">
      <c r="K463" s="29"/>
      <c r="L463" s="29"/>
      <c r="M463" s="29"/>
      <c r="N463" s="29"/>
      <c r="O463" s="29"/>
    </row>
    <row r="464" spans="11:15" s="9" customFormat="1" x14ac:dyDescent="0.2">
      <c r="K464" s="29"/>
      <c r="L464" s="29"/>
      <c r="M464" s="29"/>
      <c r="N464" s="29"/>
      <c r="O464" s="29"/>
    </row>
    <row r="465" spans="11:15" s="9" customFormat="1" x14ac:dyDescent="0.2">
      <c r="K465" s="29"/>
      <c r="L465" s="29"/>
      <c r="M465" s="29"/>
      <c r="N465" s="29"/>
      <c r="O465" s="29"/>
    </row>
    <row r="466" spans="11:15" s="9" customFormat="1" x14ac:dyDescent="0.2">
      <c r="K466" s="29"/>
      <c r="L466" s="29"/>
      <c r="M466" s="29"/>
      <c r="N466" s="29"/>
      <c r="O466" s="29"/>
    </row>
    <row r="467" spans="11:15" s="9" customFormat="1" x14ac:dyDescent="0.2">
      <c r="K467" s="29"/>
      <c r="L467" s="29"/>
      <c r="M467" s="29"/>
      <c r="N467" s="29"/>
      <c r="O467" s="29"/>
    </row>
    <row r="468" spans="11:15" s="9" customFormat="1" x14ac:dyDescent="0.2">
      <c r="K468" s="29"/>
      <c r="L468" s="29"/>
      <c r="M468" s="29"/>
      <c r="N468" s="29"/>
      <c r="O468" s="29"/>
    </row>
    <row r="469" spans="11:15" s="9" customFormat="1" x14ac:dyDescent="0.2">
      <c r="K469" s="29"/>
      <c r="L469" s="29"/>
      <c r="M469" s="29"/>
      <c r="N469" s="29"/>
      <c r="O469" s="29"/>
    </row>
    <row r="470" spans="11:15" s="9" customFormat="1" x14ac:dyDescent="0.2">
      <c r="K470" s="29"/>
      <c r="L470" s="29"/>
      <c r="M470" s="29"/>
      <c r="N470" s="29"/>
      <c r="O470" s="29"/>
    </row>
    <row r="471" spans="11:15" s="9" customFormat="1" x14ac:dyDescent="0.2">
      <c r="K471" s="29"/>
      <c r="L471" s="29"/>
      <c r="M471" s="29"/>
      <c r="N471" s="29"/>
      <c r="O471" s="29"/>
    </row>
    <row r="472" spans="11:15" s="9" customFormat="1" x14ac:dyDescent="0.2">
      <c r="K472" s="29"/>
      <c r="L472" s="29"/>
      <c r="M472" s="29"/>
      <c r="N472" s="29"/>
      <c r="O472" s="29"/>
    </row>
    <row r="473" spans="11:15" s="9" customFormat="1" x14ac:dyDescent="0.2">
      <c r="K473" s="29"/>
      <c r="L473" s="29"/>
      <c r="M473" s="29"/>
      <c r="N473" s="29"/>
      <c r="O473" s="29"/>
    </row>
    <row r="474" spans="11:15" s="9" customFormat="1" x14ac:dyDescent="0.2">
      <c r="K474" s="29"/>
      <c r="L474" s="29"/>
      <c r="M474" s="29"/>
      <c r="N474" s="29"/>
      <c r="O474" s="29"/>
    </row>
    <row r="475" spans="11:15" s="9" customFormat="1" x14ac:dyDescent="0.2">
      <c r="K475" s="29"/>
      <c r="L475" s="29"/>
      <c r="M475" s="29"/>
      <c r="N475" s="29"/>
      <c r="O475" s="29"/>
    </row>
    <row r="476" spans="11:15" s="9" customFormat="1" x14ac:dyDescent="0.2">
      <c r="K476" s="29"/>
      <c r="L476" s="29"/>
      <c r="M476" s="29"/>
      <c r="N476" s="29"/>
      <c r="O476" s="29"/>
    </row>
    <row r="477" spans="11:15" s="9" customFormat="1" x14ac:dyDescent="0.2">
      <c r="K477" s="29"/>
      <c r="L477" s="29"/>
      <c r="M477" s="29"/>
      <c r="N477" s="29"/>
      <c r="O477" s="29"/>
    </row>
    <row r="478" spans="11:15" s="9" customFormat="1" x14ac:dyDescent="0.2">
      <c r="K478" s="29"/>
      <c r="L478" s="29"/>
      <c r="M478" s="29"/>
      <c r="N478" s="29"/>
      <c r="O478" s="29"/>
    </row>
    <row r="479" spans="11:15" s="9" customFormat="1" x14ac:dyDescent="0.2">
      <c r="K479" s="29"/>
      <c r="L479" s="29"/>
      <c r="M479" s="29"/>
      <c r="N479" s="29"/>
      <c r="O479" s="29"/>
    </row>
    <row r="480" spans="11:15" s="9" customFormat="1" x14ac:dyDescent="0.2">
      <c r="K480" s="29"/>
      <c r="L480" s="29"/>
      <c r="M480" s="29"/>
      <c r="N480" s="29"/>
      <c r="O480" s="29"/>
    </row>
    <row r="481" spans="11:15" s="9" customFormat="1" x14ac:dyDescent="0.2">
      <c r="K481" s="29"/>
      <c r="L481" s="29"/>
      <c r="M481" s="29"/>
      <c r="N481" s="29"/>
      <c r="O481" s="29"/>
    </row>
    <row r="482" spans="11:15" s="9" customFormat="1" x14ac:dyDescent="0.2">
      <c r="K482" s="29"/>
      <c r="L482" s="29"/>
      <c r="M482" s="29"/>
      <c r="N482" s="29"/>
      <c r="O482" s="29"/>
    </row>
    <row r="483" spans="11:15" s="9" customFormat="1" x14ac:dyDescent="0.2">
      <c r="K483" s="29"/>
      <c r="L483" s="29"/>
      <c r="M483" s="29"/>
      <c r="N483" s="29"/>
      <c r="O483" s="29"/>
    </row>
    <row r="484" spans="11:15" s="9" customFormat="1" x14ac:dyDescent="0.2">
      <c r="K484" s="29"/>
      <c r="L484" s="29"/>
      <c r="M484" s="29"/>
      <c r="N484" s="29"/>
      <c r="O484" s="29"/>
    </row>
    <row r="485" spans="11:15" s="9" customFormat="1" x14ac:dyDescent="0.2">
      <c r="K485" s="29"/>
      <c r="L485" s="29"/>
      <c r="M485" s="29"/>
      <c r="N485" s="29"/>
      <c r="O485" s="29"/>
    </row>
    <row r="486" spans="11:15" s="9" customFormat="1" x14ac:dyDescent="0.2">
      <c r="K486" s="29"/>
      <c r="L486" s="29"/>
      <c r="M486" s="29"/>
      <c r="N486" s="29"/>
      <c r="O486" s="29"/>
    </row>
    <row r="487" spans="11:15" s="9" customFormat="1" x14ac:dyDescent="0.2">
      <c r="K487" s="29"/>
      <c r="L487" s="29"/>
      <c r="M487" s="29"/>
      <c r="N487" s="29"/>
      <c r="O487" s="29"/>
    </row>
    <row r="488" spans="11:15" s="9" customFormat="1" x14ac:dyDescent="0.2">
      <c r="K488" s="29"/>
      <c r="L488" s="29"/>
      <c r="M488" s="29"/>
      <c r="N488" s="29"/>
      <c r="O488" s="29"/>
    </row>
    <row r="489" spans="11:15" s="9" customFormat="1" x14ac:dyDescent="0.2">
      <c r="K489" s="29"/>
      <c r="L489" s="29"/>
      <c r="M489" s="29"/>
      <c r="N489" s="29"/>
      <c r="O489" s="29"/>
    </row>
    <row r="490" spans="11:15" s="9" customFormat="1" x14ac:dyDescent="0.2">
      <c r="K490" s="29"/>
      <c r="L490" s="29"/>
      <c r="M490" s="29"/>
      <c r="N490" s="29"/>
      <c r="O490" s="29"/>
    </row>
    <row r="491" spans="11:15" s="9" customFormat="1" x14ac:dyDescent="0.2">
      <c r="K491" s="29"/>
      <c r="L491" s="29"/>
      <c r="M491" s="29"/>
      <c r="N491" s="29"/>
      <c r="O491" s="29"/>
    </row>
    <row r="492" spans="11:15" s="9" customFormat="1" x14ac:dyDescent="0.2">
      <c r="K492" s="29"/>
      <c r="L492" s="29"/>
      <c r="M492" s="29"/>
      <c r="N492" s="29"/>
      <c r="O492" s="29"/>
    </row>
    <row r="493" spans="11:15" s="9" customFormat="1" x14ac:dyDescent="0.2">
      <c r="K493" s="29"/>
      <c r="L493" s="29"/>
      <c r="M493" s="29"/>
      <c r="N493" s="29"/>
      <c r="O493" s="29"/>
    </row>
    <row r="494" spans="11:15" s="9" customFormat="1" x14ac:dyDescent="0.2">
      <c r="K494" s="29"/>
      <c r="L494" s="29"/>
      <c r="M494" s="29"/>
      <c r="N494" s="29"/>
      <c r="O494" s="29"/>
    </row>
    <row r="495" spans="11:15" s="9" customFormat="1" x14ac:dyDescent="0.2">
      <c r="K495" s="29"/>
      <c r="L495" s="29"/>
      <c r="M495" s="29"/>
      <c r="N495" s="29"/>
      <c r="O495" s="29"/>
    </row>
    <row r="496" spans="11:15" s="9" customFormat="1" x14ac:dyDescent="0.2">
      <c r="K496" s="29"/>
      <c r="L496" s="29"/>
      <c r="M496" s="29"/>
      <c r="N496" s="29"/>
      <c r="O496" s="29"/>
    </row>
    <row r="497" spans="11:15" s="9" customFormat="1" x14ac:dyDescent="0.2">
      <c r="K497" s="29"/>
      <c r="L497" s="29"/>
      <c r="M497" s="29"/>
      <c r="N497" s="29"/>
      <c r="O497" s="29"/>
    </row>
    <row r="498" spans="11:15" s="9" customFormat="1" x14ac:dyDescent="0.2">
      <c r="K498" s="29"/>
      <c r="L498" s="29"/>
      <c r="M498" s="29"/>
      <c r="N498" s="29"/>
      <c r="O498" s="29"/>
    </row>
    <row r="499" spans="11:15" s="9" customFormat="1" x14ac:dyDescent="0.2">
      <c r="K499" s="29"/>
      <c r="L499" s="29"/>
      <c r="M499" s="29"/>
      <c r="N499" s="29"/>
      <c r="O499" s="29"/>
    </row>
    <row r="500" spans="11:15" s="9" customFormat="1" x14ac:dyDescent="0.2">
      <c r="K500" s="29"/>
      <c r="L500" s="29"/>
      <c r="M500" s="29"/>
      <c r="N500" s="29"/>
      <c r="O500" s="29"/>
    </row>
    <row r="501" spans="11:15" s="9" customFormat="1" x14ac:dyDescent="0.2">
      <c r="K501" s="29"/>
      <c r="L501" s="29"/>
      <c r="M501" s="29"/>
      <c r="N501" s="29"/>
      <c r="O501" s="29"/>
    </row>
    <row r="502" spans="11:15" s="9" customFormat="1" x14ac:dyDescent="0.2">
      <c r="K502" s="29"/>
      <c r="L502" s="29"/>
      <c r="M502" s="29"/>
      <c r="N502" s="29"/>
      <c r="O502" s="29"/>
    </row>
    <row r="503" spans="11:15" s="9" customFormat="1" x14ac:dyDescent="0.2">
      <c r="K503" s="29"/>
      <c r="L503" s="29"/>
      <c r="M503" s="29"/>
      <c r="N503" s="29"/>
      <c r="O503" s="29"/>
    </row>
    <row r="504" spans="11:15" s="9" customFormat="1" x14ac:dyDescent="0.2">
      <c r="K504" s="29"/>
      <c r="L504" s="29"/>
      <c r="M504" s="29"/>
      <c r="N504" s="29"/>
      <c r="O504" s="29"/>
    </row>
    <row r="505" spans="11:15" s="9" customFormat="1" x14ac:dyDescent="0.2">
      <c r="K505" s="29"/>
      <c r="L505" s="29"/>
      <c r="M505" s="29"/>
      <c r="N505" s="29"/>
      <c r="O505" s="29"/>
    </row>
    <row r="506" spans="11:15" s="9" customFormat="1" x14ac:dyDescent="0.2">
      <c r="K506" s="29"/>
      <c r="L506" s="29"/>
      <c r="M506" s="29"/>
      <c r="N506" s="29"/>
      <c r="O506" s="29"/>
    </row>
    <row r="507" spans="11:15" s="9" customFormat="1" x14ac:dyDescent="0.2">
      <c r="K507" s="29"/>
      <c r="L507" s="29"/>
      <c r="M507" s="29"/>
      <c r="N507" s="29"/>
      <c r="O507" s="29"/>
    </row>
    <row r="508" spans="11:15" s="9" customFormat="1" x14ac:dyDescent="0.2">
      <c r="K508" s="29"/>
      <c r="L508" s="29"/>
      <c r="M508" s="29"/>
      <c r="N508" s="29"/>
      <c r="O508" s="29"/>
    </row>
    <row r="509" spans="11:15" s="9" customFormat="1" x14ac:dyDescent="0.2">
      <c r="K509" s="29"/>
      <c r="L509" s="29"/>
      <c r="M509" s="29"/>
      <c r="N509" s="29"/>
      <c r="O509" s="29"/>
    </row>
    <row r="510" spans="11:15" s="9" customFormat="1" x14ac:dyDescent="0.2">
      <c r="K510" s="29"/>
      <c r="L510" s="29"/>
      <c r="M510" s="29"/>
      <c r="N510" s="29"/>
      <c r="O510" s="29"/>
    </row>
    <row r="511" spans="11:15" s="9" customFormat="1" x14ac:dyDescent="0.2">
      <c r="K511" s="29"/>
      <c r="L511" s="29"/>
      <c r="M511" s="29"/>
      <c r="N511" s="29"/>
      <c r="O511" s="29"/>
    </row>
    <row r="512" spans="11:15" s="9" customFormat="1" x14ac:dyDescent="0.2">
      <c r="K512" s="29"/>
      <c r="L512" s="29"/>
      <c r="M512" s="29"/>
      <c r="N512" s="29"/>
      <c r="O512" s="29"/>
    </row>
    <row r="513" spans="11:15" s="9" customFormat="1" x14ac:dyDescent="0.2">
      <c r="K513" s="29"/>
      <c r="L513" s="29"/>
      <c r="M513" s="29"/>
      <c r="N513" s="29"/>
      <c r="O513" s="29"/>
    </row>
    <row r="514" spans="11:15" s="9" customFormat="1" x14ac:dyDescent="0.2">
      <c r="K514" s="29"/>
      <c r="L514" s="29"/>
      <c r="M514" s="29"/>
      <c r="N514" s="29"/>
      <c r="O514" s="29"/>
    </row>
    <row r="515" spans="11:15" s="9" customFormat="1" x14ac:dyDescent="0.2">
      <c r="K515" s="29"/>
      <c r="L515" s="29"/>
      <c r="M515" s="29"/>
      <c r="N515" s="29"/>
      <c r="O515" s="29"/>
    </row>
    <row r="516" spans="11:15" s="9" customFormat="1" x14ac:dyDescent="0.2">
      <c r="K516" s="29"/>
      <c r="L516" s="29"/>
      <c r="M516" s="29"/>
      <c r="N516" s="29"/>
      <c r="O516" s="29"/>
    </row>
    <row r="517" spans="11:15" s="9" customFormat="1" x14ac:dyDescent="0.2">
      <c r="K517" s="29"/>
      <c r="L517" s="29"/>
      <c r="M517" s="29"/>
      <c r="N517" s="29"/>
      <c r="O517" s="29"/>
    </row>
    <row r="518" spans="11:15" s="9" customFormat="1" x14ac:dyDescent="0.2">
      <c r="K518" s="29"/>
      <c r="L518" s="29"/>
      <c r="M518" s="29"/>
      <c r="N518" s="29"/>
      <c r="O518" s="29"/>
    </row>
    <row r="519" spans="11:15" s="9" customFormat="1" x14ac:dyDescent="0.2">
      <c r="K519" s="29"/>
      <c r="L519" s="29"/>
      <c r="M519" s="29"/>
      <c r="N519" s="29"/>
      <c r="O519" s="29"/>
    </row>
    <row r="520" spans="11:15" s="9" customFormat="1" x14ac:dyDescent="0.2">
      <c r="K520" s="29"/>
      <c r="L520" s="29"/>
      <c r="M520" s="29"/>
      <c r="N520" s="29"/>
      <c r="O520" s="29"/>
    </row>
    <row r="521" spans="11:15" s="9" customFormat="1" x14ac:dyDescent="0.2">
      <c r="K521" s="29"/>
      <c r="L521" s="29"/>
      <c r="M521" s="29"/>
      <c r="N521" s="29"/>
      <c r="O521" s="29"/>
    </row>
    <row r="522" spans="11:15" s="9" customFormat="1" x14ac:dyDescent="0.2">
      <c r="K522" s="29"/>
      <c r="L522" s="29"/>
      <c r="M522" s="29"/>
      <c r="N522" s="29"/>
      <c r="O522" s="29"/>
    </row>
    <row r="523" spans="11:15" s="9" customFormat="1" x14ac:dyDescent="0.2">
      <c r="K523" s="29"/>
      <c r="L523" s="29"/>
      <c r="M523" s="29"/>
      <c r="N523" s="29"/>
      <c r="O523" s="29"/>
    </row>
    <row r="524" spans="11:15" s="9" customFormat="1" x14ac:dyDescent="0.2">
      <c r="K524" s="29"/>
      <c r="L524" s="29"/>
      <c r="M524" s="29"/>
      <c r="N524" s="29"/>
      <c r="O524" s="29"/>
    </row>
    <row r="525" spans="11:15" s="9" customFormat="1" x14ac:dyDescent="0.2">
      <c r="K525" s="29"/>
      <c r="L525" s="29"/>
      <c r="M525" s="29"/>
      <c r="N525" s="29"/>
      <c r="O525" s="29"/>
    </row>
    <row r="526" spans="11:15" s="9" customFormat="1" x14ac:dyDescent="0.2">
      <c r="K526" s="29"/>
      <c r="L526" s="29"/>
      <c r="M526" s="29"/>
      <c r="N526" s="29"/>
      <c r="O526" s="29"/>
    </row>
    <row r="527" spans="11:15" s="9" customFormat="1" x14ac:dyDescent="0.2">
      <c r="K527" s="29"/>
      <c r="L527" s="29"/>
      <c r="M527" s="29"/>
      <c r="N527" s="29"/>
      <c r="O527" s="29"/>
    </row>
    <row r="528" spans="11:15" s="9" customFormat="1" x14ac:dyDescent="0.2">
      <c r="K528" s="29"/>
      <c r="L528" s="29"/>
      <c r="M528" s="29"/>
      <c r="N528" s="29"/>
      <c r="O528" s="29"/>
    </row>
    <row r="529" spans="11:15" s="9" customFormat="1" x14ac:dyDescent="0.2">
      <c r="K529" s="29"/>
      <c r="L529" s="29"/>
      <c r="M529" s="29"/>
      <c r="N529" s="29"/>
      <c r="O529" s="29"/>
    </row>
    <row r="530" spans="11:15" s="9" customFormat="1" x14ac:dyDescent="0.2">
      <c r="K530" s="29"/>
      <c r="L530" s="29"/>
      <c r="M530" s="29"/>
      <c r="N530" s="29"/>
      <c r="O530" s="29"/>
    </row>
    <row r="531" spans="11:15" s="9" customFormat="1" x14ac:dyDescent="0.2">
      <c r="K531" s="29"/>
      <c r="L531" s="29"/>
      <c r="M531" s="29"/>
      <c r="N531" s="29"/>
      <c r="O531" s="29"/>
    </row>
    <row r="532" spans="11:15" s="9" customFormat="1" x14ac:dyDescent="0.2">
      <c r="K532" s="29"/>
      <c r="L532" s="29"/>
      <c r="M532" s="29"/>
      <c r="N532" s="29"/>
      <c r="O532" s="29"/>
    </row>
    <row r="533" spans="11:15" s="9" customFormat="1" x14ac:dyDescent="0.2">
      <c r="K533" s="29"/>
      <c r="L533" s="29"/>
      <c r="M533" s="29"/>
      <c r="N533" s="29"/>
      <c r="O533" s="29"/>
    </row>
    <row r="534" spans="11:15" s="9" customFormat="1" x14ac:dyDescent="0.2">
      <c r="K534" s="29"/>
      <c r="L534" s="29"/>
      <c r="M534" s="29"/>
      <c r="N534" s="29"/>
      <c r="O534" s="29"/>
    </row>
    <row r="535" spans="11:15" s="9" customFormat="1" x14ac:dyDescent="0.2">
      <c r="K535" s="29"/>
      <c r="L535" s="29"/>
      <c r="M535" s="29"/>
      <c r="N535" s="29"/>
      <c r="O535" s="29"/>
    </row>
    <row r="536" spans="11:15" s="9" customFormat="1" x14ac:dyDescent="0.2">
      <c r="K536" s="29"/>
      <c r="L536" s="29"/>
      <c r="M536" s="29"/>
      <c r="N536" s="29"/>
      <c r="O536" s="29"/>
    </row>
    <row r="537" spans="11:15" s="9" customFormat="1" x14ac:dyDescent="0.2">
      <c r="K537" s="29"/>
      <c r="L537" s="29"/>
      <c r="M537" s="29"/>
      <c r="N537" s="29"/>
      <c r="O537" s="29"/>
    </row>
    <row r="538" spans="11:15" s="9" customFormat="1" x14ac:dyDescent="0.2">
      <c r="K538" s="29"/>
      <c r="L538" s="29"/>
      <c r="M538" s="29"/>
      <c r="N538" s="29"/>
      <c r="O538" s="29"/>
    </row>
    <row r="539" spans="11:15" s="9" customFormat="1" x14ac:dyDescent="0.2">
      <c r="K539" s="29"/>
      <c r="L539" s="29"/>
      <c r="M539" s="29"/>
      <c r="N539" s="29"/>
      <c r="O539" s="29"/>
    </row>
    <row r="540" spans="11:15" s="9" customFormat="1" x14ac:dyDescent="0.2">
      <c r="K540" s="29"/>
      <c r="L540" s="29"/>
      <c r="M540" s="29"/>
      <c r="N540" s="29"/>
      <c r="O540" s="29"/>
    </row>
    <row r="541" spans="11:15" s="9" customFormat="1" x14ac:dyDescent="0.2">
      <c r="K541" s="29"/>
      <c r="L541" s="29"/>
      <c r="M541" s="29"/>
      <c r="N541" s="29"/>
      <c r="O541" s="29"/>
    </row>
    <row r="542" spans="11:15" s="9" customFormat="1" x14ac:dyDescent="0.2">
      <c r="K542" s="29"/>
      <c r="L542" s="29"/>
      <c r="M542" s="29"/>
      <c r="N542" s="29"/>
      <c r="O542" s="29"/>
    </row>
    <row r="543" spans="11:15" s="9" customFormat="1" x14ac:dyDescent="0.2">
      <c r="K543" s="29"/>
      <c r="L543" s="29"/>
      <c r="M543" s="29"/>
      <c r="N543" s="29"/>
      <c r="O543" s="29"/>
    </row>
    <row r="544" spans="11:15" s="9" customFormat="1" x14ac:dyDescent="0.2">
      <c r="K544" s="29"/>
      <c r="L544" s="29"/>
      <c r="M544" s="29"/>
      <c r="N544" s="29"/>
      <c r="O544" s="29"/>
    </row>
    <row r="545" spans="11:15" s="9" customFormat="1" x14ac:dyDescent="0.2">
      <c r="K545" s="29"/>
      <c r="L545" s="29"/>
      <c r="M545" s="29"/>
      <c r="N545" s="29"/>
      <c r="O545" s="29"/>
    </row>
    <row r="546" spans="11:15" s="9" customFormat="1" x14ac:dyDescent="0.2">
      <c r="K546" s="29"/>
      <c r="L546" s="29"/>
      <c r="M546" s="29"/>
      <c r="N546" s="29"/>
      <c r="O546" s="29"/>
    </row>
    <row r="547" spans="11:15" s="9" customFormat="1" x14ac:dyDescent="0.2">
      <c r="K547" s="29"/>
      <c r="L547" s="29"/>
      <c r="M547" s="29"/>
      <c r="N547" s="29"/>
      <c r="O547" s="29"/>
    </row>
    <row r="548" spans="11:15" s="9" customFormat="1" x14ac:dyDescent="0.2">
      <c r="K548" s="29"/>
      <c r="L548" s="29"/>
      <c r="M548" s="29"/>
      <c r="N548" s="29"/>
      <c r="O548" s="29"/>
    </row>
    <row r="549" spans="11:15" s="9" customFormat="1" x14ac:dyDescent="0.2">
      <c r="K549" s="29"/>
      <c r="L549" s="29"/>
      <c r="M549" s="29"/>
      <c r="N549" s="29"/>
      <c r="O549" s="29"/>
    </row>
    <row r="550" spans="11:15" s="9" customFormat="1" x14ac:dyDescent="0.2">
      <c r="K550" s="29"/>
      <c r="L550" s="29"/>
      <c r="M550" s="29"/>
      <c r="N550" s="29"/>
      <c r="O550" s="29"/>
    </row>
    <row r="551" spans="11:15" s="9" customFormat="1" x14ac:dyDescent="0.2">
      <c r="K551" s="29"/>
      <c r="L551" s="29"/>
      <c r="M551" s="29"/>
      <c r="N551" s="29"/>
      <c r="O551" s="29"/>
    </row>
    <row r="552" spans="11:15" s="9" customFormat="1" x14ac:dyDescent="0.2">
      <c r="K552" s="29"/>
      <c r="L552" s="29"/>
      <c r="M552" s="29"/>
      <c r="N552" s="29"/>
      <c r="O552" s="29"/>
    </row>
    <row r="553" spans="11:15" s="9" customFormat="1" x14ac:dyDescent="0.2">
      <c r="K553" s="29"/>
      <c r="L553" s="29"/>
      <c r="M553" s="29"/>
      <c r="N553" s="29"/>
      <c r="O553" s="29"/>
    </row>
    <row r="554" spans="11:15" s="9" customFormat="1" x14ac:dyDescent="0.2">
      <c r="K554" s="29"/>
      <c r="L554" s="29"/>
      <c r="M554" s="29"/>
      <c r="N554" s="29"/>
      <c r="O554" s="29"/>
    </row>
    <row r="555" spans="11:15" s="9" customFormat="1" x14ac:dyDescent="0.2">
      <c r="K555" s="29"/>
      <c r="L555" s="29"/>
      <c r="M555" s="29"/>
      <c r="N555" s="29"/>
      <c r="O555" s="29"/>
    </row>
    <row r="556" spans="11:15" s="9" customFormat="1" x14ac:dyDescent="0.2">
      <c r="K556" s="29"/>
      <c r="L556" s="29"/>
      <c r="M556" s="29"/>
      <c r="N556" s="29"/>
      <c r="O556" s="29"/>
    </row>
    <row r="557" spans="11:15" s="9" customFormat="1" x14ac:dyDescent="0.2">
      <c r="K557" s="29"/>
      <c r="L557" s="29"/>
      <c r="M557" s="29"/>
      <c r="N557" s="29"/>
      <c r="O557" s="29"/>
    </row>
    <row r="558" spans="11:15" s="9" customFormat="1" x14ac:dyDescent="0.2">
      <c r="K558" s="29"/>
      <c r="L558" s="29"/>
      <c r="M558" s="29"/>
      <c r="N558" s="29"/>
      <c r="O558" s="29"/>
    </row>
    <row r="559" spans="11:15" s="9" customFormat="1" x14ac:dyDescent="0.2">
      <c r="K559" s="29"/>
      <c r="L559" s="29"/>
      <c r="M559" s="29"/>
      <c r="N559" s="29"/>
      <c r="O559" s="29"/>
    </row>
    <row r="560" spans="11:15" s="9" customFormat="1" x14ac:dyDescent="0.2">
      <c r="K560" s="29"/>
      <c r="L560" s="29"/>
      <c r="M560" s="29"/>
      <c r="N560" s="29"/>
      <c r="O560" s="29"/>
    </row>
    <row r="561" spans="11:15" s="9" customFormat="1" x14ac:dyDescent="0.2">
      <c r="K561" s="29"/>
      <c r="L561" s="29"/>
      <c r="M561" s="29"/>
      <c r="N561" s="29"/>
      <c r="O561" s="29"/>
    </row>
    <row r="562" spans="11:15" s="9" customFormat="1" x14ac:dyDescent="0.2">
      <c r="K562" s="29"/>
      <c r="L562" s="29"/>
      <c r="M562" s="29"/>
      <c r="N562" s="29"/>
      <c r="O562" s="29"/>
    </row>
    <row r="563" spans="11:15" s="9" customFormat="1" x14ac:dyDescent="0.2">
      <c r="K563" s="29"/>
      <c r="L563" s="29"/>
      <c r="M563" s="29"/>
      <c r="N563" s="29"/>
      <c r="O563" s="29"/>
    </row>
    <row r="564" spans="11:15" s="9" customFormat="1" x14ac:dyDescent="0.2">
      <c r="K564" s="29"/>
      <c r="L564" s="29"/>
      <c r="M564" s="29"/>
      <c r="N564" s="29"/>
      <c r="O564" s="29"/>
    </row>
    <row r="565" spans="11:15" s="9" customFormat="1" x14ac:dyDescent="0.2">
      <c r="K565" s="29"/>
      <c r="L565" s="29"/>
      <c r="M565" s="29"/>
      <c r="N565" s="29"/>
      <c r="O565" s="29"/>
    </row>
    <row r="566" spans="11:15" s="9" customFormat="1" x14ac:dyDescent="0.2">
      <c r="K566" s="29"/>
      <c r="L566" s="29"/>
      <c r="M566" s="29"/>
      <c r="N566" s="29"/>
      <c r="O566" s="29"/>
    </row>
    <row r="567" spans="11:15" s="9" customFormat="1" x14ac:dyDescent="0.2">
      <c r="K567" s="29"/>
      <c r="L567" s="29"/>
      <c r="M567" s="29"/>
      <c r="N567" s="29"/>
      <c r="O567" s="29"/>
    </row>
    <row r="568" spans="11:15" s="9" customFormat="1" x14ac:dyDescent="0.2">
      <c r="K568" s="29"/>
      <c r="L568" s="29"/>
      <c r="M568" s="29"/>
      <c r="N568" s="29"/>
      <c r="O568" s="29"/>
    </row>
    <row r="569" spans="11:15" s="9" customFormat="1" x14ac:dyDescent="0.2">
      <c r="K569" s="29"/>
      <c r="L569" s="29"/>
      <c r="M569" s="29"/>
      <c r="N569" s="29"/>
      <c r="O569" s="29"/>
    </row>
    <row r="570" spans="11:15" s="9" customFormat="1" x14ac:dyDescent="0.2">
      <c r="K570" s="29"/>
      <c r="L570" s="29"/>
      <c r="M570" s="29"/>
      <c r="N570" s="29"/>
      <c r="O570" s="29"/>
    </row>
    <row r="571" spans="11:15" s="9" customFormat="1" x14ac:dyDescent="0.2">
      <c r="K571" s="29"/>
      <c r="L571" s="29"/>
      <c r="M571" s="29"/>
      <c r="N571" s="29"/>
      <c r="O571" s="29"/>
    </row>
    <row r="572" spans="11:15" s="9" customFormat="1" x14ac:dyDescent="0.2">
      <c r="K572" s="29"/>
      <c r="L572" s="29"/>
      <c r="M572" s="29"/>
      <c r="N572" s="29"/>
      <c r="O572" s="29"/>
    </row>
    <row r="573" spans="11:15" s="9" customFormat="1" x14ac:dyDescent="0.2">
      <c r="K573" s="29"/>
      <c r="L573" s="29"/>
      <c r="M573" s="29"/>
      <c r="N573" s="29"/>
      <c r="O573" s="29"/>
    </row>
    <row r="574" spans="11:15" s="9" customFormat="1" x14ac:dyDescent="0.2">
      <c r="K574" s="29"/>
      <c r="L574" s="29"/>
      <c r="M574" s="29"/>
      <c r="N574" s="29"/>
      <c r="O574" s="29"/>
    </row>
    <row r="575" spans="11:15" s="9" customFormat="1" x14ac:dyDescent="0.2">
      <c r="K575" s="29"/>
      <c r="L575" s="29"/>
      <c r="M575" s="29"/>
      <c r="N575" s="29"/>
      <c r="O575" s="29"/>
    </row>
    <row r="576" spans="11:15" s="9" customFormat="1" x14ac:dyDescent="0.2">
      <c r="K576" s="29"/>
      <c r="L576" s="29"/>
      <c r="M576" s="29"/>
      <c r="N576" s="29"/>
      <c r="O576" s="29"/>
    </row>
    <row r="577" spans="11:15" s="9" customFormat="1" x14ac:dyDescent="0.2">
      <c r="K577" s="29"/>
      <c r="L577" s="29"/>
      <c r="M577" s="29"/>
      <c r="N577" s="29"/>
      <c r="O577" s="29"/>
    </row>
    <row r="578" spans="11:15" s="9" customFormat="1" x14ac:dyDescent="0.2">
      <c r="K578" s="29"/>
      <c r="L578" s="29"/>
      <c r="M578" s="29"/>
      <c r="N578" s="29"/>
      <c r="O578" s="29"/>
    </row>
    <row r="579" spans="11:15" s="9" customFormat="1" x14ac:dyDescent="0.2">
      <c r="K579" s="29"/>
      <c r="L579" s="29"/>
      <c r="M579" s="29"/>
      <c r="N579" s="29"/>
      <c r="O579" s="29"/>
    </row>
    <row r="580" spans="11:15" s="9" customFormat="1" x14ac:dyDescent="0.2">
      <c r="K580" s="29"/>
      <c r="L580" s="29"/>
      <c r="M580" s="29"/>
      <c r="N580" s="29"/>
      <c r="O580" s="29"/>
    </row>
  </sheetData>
  <mergeCells count="45">
    <mergeCell ref="P3:Q3"/>
    <mergeCell ref="A4:C4"/>
    <mergeCell ref="D4:K4"/>
    <mergeCell ref="L4:N4"/>
    <mergeCell ref="O4:Q4"/>
    <mergeCell ref="C1:O3"/>
    <mergeCell ref="A1:B3"/>
    <mergeCell ref="B26:C26"/>
    <mergeCell ref="D5:K5"/>
    <mergeCell ref="L5:N5"/>
    <mergeCell ref="O5:Q5"/>
    <mergeCell ref="A6:A7"/>
    <mergeCell ref="D6:E6"/>
    <mergeCell ref="F6:H6"/>
    <mergeCell ref="I6:J6"/>
    <mergeCell ref="K6:P6"/>
    <mergeCell ref="Q6:Q7"/>
    <mergeCell ref="A5:C5"/>
    <mergeCell ref="B6:C7"/>
    <mergeCell ref="B16:C16"/>
    <mergeCell ref="B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35:Q35"/>
    <mergeCell ref="A37:Q38"/>
    <mergeCell ref="B27:C27"/>
    <mergeCell ref="B28:C28"/>
    <mergeCell ref="B29:C29"/>
    <mergeCell ref="B14:C14"/>
    <mergeCell ref="B31:C31"/>
    <mergeCell ref="B32:C32"/>
    <mergeCell ref="B21:C21"/>
    <mergeCell ref="B22:C22"/>
    <mergeCell ref="B23:C23"/>
    <mergeCell ref="B24:C24"/>
    <mergeCell ref="B25:C25"/>
    <mergeCell ref="B30:C30"/>
    <mergeCell ref="B15:C15"/>
  </mergeCells>
  <dataValidations count="2">
    <dataValidation type="list" allowBlank="1" showInputMessage="1" showErrorMessage="1" sqref="D4:K4" xr:uid="{66E26DAD-0A4F-4385-AEDB-8FB43FAB969F}">
      <formula1>REGIONALES</formula1>
    </dataValidation>
    <dataValidation type="list" allowBlank="1" showInputMessage="1" showErrorMessage="1" sqref="O4:Q4" xr:uid="{B5284096-01F8-48EC-9510-E5EDC9B05F52}">
      <formula1>INDIRECT($D$4)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EAD33-B198-4E2B-AD85-57732E21C6E4}">
  <dimension ref="A1:AI672"/>
  <sheetViews>
    <sheetView showGridLines="0" topLeftCell="A7" zoomScale="80" zoomScaleNormal="80" workbookViewId="0"/>
  </sheetViews>
  <sheetFormatPr baseColWidth="10" defaultRowHeight="15" x14ac:dyDescent="0.25"/>
  <cols>
    <col min="1" max="2" width="23.7109375" customWidth="1"/>
    <col min="3" max="3" width="20.5703125" bestFit="1" customWidth="1"/>
    <col min="4" max="4" width="29.5703125" bestFit="1" customWidth="1"/>
    <col min="5" max="5" width="17.7109375" bestFit="1" customWidth="1"/>
    <col min="6" max="6" width="16.42578125" bestFit="1" customWidth="1"/>
    <col min="7" max="7" width="19.42578125" bestFit="1" customWidth="1"/>
    <col min="8" max="8" width="20.7109375" bestFit="1" customWidth="1"/>
    <col min="9" max="9" width="25.140625" bestFit="1" customWidth="1"/>
    <col min="10" max="10" width="24.85546875" bestFit="1" customWidth="1"/>
    <col min="11" max="11" width="14.5703125" bestFit="1" customWidth="1"/>
    <col min="12" max="12" width="25.85546875" bestFit="1" customWidth="1"/>
    <col min="13" max="13" width="23.140625" bestFit="1" customWidth="1"/>
    <col min="14" max="14" width="26.7109375" bestFit="1" customWidth="1"/>
    <col min="15" max="15" width="29.28515625" bestFit="1" customWidth="1"/>
    <col min="16" max="16" width="26.42578125" bestFit="1" customWidth="1"/>
    <col min="17" max="17" width="29.140625" bestFit="1" customWidth="1"/>
    <col min="18" max="18" width="32.42578125" bestFit="1" customWidth="1"/>
    <col min="19" max="19" width="19.140625" bestFit="1" customWidth="1"/>
    <col min="20" max="20" width="24.28515625" bestFit="1" customWidth="1"/>
    <col min="21" max="21" width="15.85546875" bestFit="1" customWidth="1"/>
    <col min="22" max="22" width="20.7109375" bestFit="1" customWidth="1"/>
    <col min="23" max="23" width="31.5703125" bestFit="1" customWidth="1"/>
    <col min="24" max="24" width="24.42578125" bestFit="1" customWidth="1"/>
    <col min="25" max="25" width="25" bestFit="1" customWidth="1"/>
    <col min="26" max="26" width="26.5703125" bestFit="1" customWidth="1"/>
    <col min="27" max="27" width="20.7109375" bestFit="1" customWidth="1"/>
    <col min="28" max="28" width="14.5703125" bestFit="1" customWidth="1"/>
    <col min="29" max="29" width="22.28515625" bestFit="1" customWidth="1"/>
    <col min="30" max="30" width="25.5703125" bestFit="1" customWidth="1"/>
    <col min="31" max="31" width="23.7109375" bestFit="1" customWidth="1"/>
    <col min="32" max="32" width="30.7109375" bestFit="1" customWidth="1"/>
    <col min="33" max="33" width="23.85546875" bestFit="1" customWidth="1"/>
    <col min="34" max="34" width="12.85546875" bestFit="1" customWidth="1"/>
    <col min="35" max="35" width="18" bestFit="1" customWidth="1"/>
  </cols>
  <sheetData>
    <row r="1" spans="1:35" x14ac:dyDescent="0.25">
      <c r="A1" s="2" t="s">
        <v>1002</v>
      </c>
      <c r="B1" s="2" t="s">
        <v>1003</v>
      </c>
      <c r="C1" s="3" t="s">
        <v>950</v>
      </c>
      <c r="D1" s="3" t="s">
        <v>0</v>
      </c>
      <c r="E1" s="3" t="s">
        <v>917</v>
      </c>
      <c r="F1" s="3" t="s">
        <v>982</v>
      </c>
      <c r="G1" s="3" t="s">
        <v>115</v>
      </c>
      <c r="H1" s="3" t="s">
        <v>1001</v>
      </c>
      <c r="I1" s="3" t="s">
        <v>138</v>
      </c>
      <c r="J1" s="3" t="s">
        <v>182</v>
      </c>
      <c r="K1" s="3" t="s">
        <v>25</v>
      </c>
      <c r="L1" s="3" t="s">
        <v>326</v>
      </c>
      <c r="M1" s="3" t="s">
        <v>924</v>
      </c>
      <c r="N1" s="3" t="s">
        <v>340</v>
      </c>
      <c r="O1" s="3" t="s">
        <v>371</v>
      </c>
      <c r="P1" s="3" t="s">
        <v>525</v>
      </c>
      <c r="Q1" s="3" t="s">
        <v>148</v>
      </c>
      <c r="R1" s="3" t="s">
        <v>422</v>
      </c>
      <c r="S1" s="3" t="s">
        <v>957</v>
      </c>
      <c r="T1" s="3" t="s">
        <v>966</v>
      </c>
      <c r="U1" s="3" t="s">
        <v>550</v>
      </c>
      <c r="V1" s="3" t="s">
        <v>979</v>
      </c>
      <c r="W1" s="3" t="s">
        <v>597</v>
      </c>
      <c r="X1" s="3" t="s">
        <v>623</v>
      </c>
      <c r="Y1" s="3" t="s">
        <v>66</v>
      </c>
      <c r="Z1" s="3" t="s">
        <v>980</v>
      </c>
      <c r="AA1" s="3" t="s">
        <v>941</v>
      </c>
      <c r="AB1" s="3" t="s">
        <v>729</v>
      </c>
      <c r="AC1" s="3" t="s">
        <v>318</v>
      </c>
      <c r="AD1" s="3" t="s">
        <v>751</v>
      </c>
      <c r="AE1" s="3" t="s">
        <v>367</v>
      </c>
      <c r="AF1" s="3" t="s">
        <v>839</v>
      </c>
      <c r="AG1" s="3" t="s">
        <v>981</v>
      </c>
      <c r="AH1" s="3" t="s">
        <v>969</v>
      </c>
      <c r="AI1" s="3" t="s">
        <v>974</v>
      </c>
    </row>
    <row r="2" spans="1:35" x14ac:dyDescent="0.25">
      <c r="A2" s="1" t="s">
        <v>950</v>
      </c>
      <c r="B2" s="1">
        <v>91</v>
      </c>
      <c r="C2" t="s">
        <v>951</v>
      </c>
      <c r="D2" t="s">
        <v>1</v>
      </c>
      <c r="E2" t="s">
        <v>917</v>
      </c>
      <c r="F2" t="s">
        <v>802</v>
      </c>
      <c r="G2" t="s">
        <v>116</v>
      </c>
      <c r="H2" t="s">
        <v>996</v>
      </c>
      <c r="I2" t="s">
        <v>1021</v>
      </c>
      <c r="J2" t="s">
        <v>183</v>
      </c>
      <c r="K2" t="s">
        <v>299</v>
      </c>
      <c r="L2" t="s">
        <v>327</v>
      </c>
      <c r="M2" t="s">
        <v>925</v>
      </c>
      <c r="N2" t="s">
        <v>341</v>
      </c>
      <c r="O2" t="s">
        <v>372</v>
      </c>
      <c r="P2" t="s">
        <v>526</v>
      </c>
      <c r="Q2" t="s">
        <v>397</v>
      </c>
      <c r="R2" t="s">
        <v>423</v>
      </c>
      <c r="S2" t="s">
        <v>958</v>
      </c>
      <c r="T2" t="s">
        <v>967</v>
      </c>
      <c r="U2" t="s">
        <v>551</v>
      </c>
      <c r="V2" t="s">
        <v>584</v>
      </c>
      <c r="W2" t="s">
        <v>598</v>
      </c>
      <c r="X2" t="s">
        <v>624</v>
      </c>
      <c r="Y2" t="s">
        <v>647</v>
      </c>
      <c r="Z2" t="s">
        <v>1060</v>
      </c>
      <c r="AA2" t="s">
        <v>942</v>
      </c>
      <c r="AB2" t="s">
        <v>14</v>
      </c>
      <c r="AC2" t="s">
        <v>738</v>
      </c>
      <c r="AD2" t="s">
        <v>752</v>
      </c>
      <c r="AE2" t="s">
        <v>818</v>
      </c>
      <c r="AF2" t="s">
        <v>840</v>
      </c>
      <c r="AG2" t="s">
        <v>883</v>
      </c>
      <c r="AH2" t="s">
        <v>970</v>
      </c>
      <c r="AI2" t="s">
        <v>975</v>
      </c>
    </row>
    <row r="3" spans="1:35" x14ac:dyDescent="0.25">
      <c r="A3" s="1" t="s">
        <v>0</v>
      </c>
      <c r="B3" s="1">
        <v>5</v>
      </c>
      <c r="C3" t="s">
        <v>952</v>
      </c>
      <c r="D3" t="s">
        <v>2</v>
      </c>
      <c r="E3" t="s">
        <v>918</v>
      </c>
      <c r="F3" t="s">
        <v>680</v>
      </c>
      <c r="G3" t="s">
        <v>117</v>
      </c>
      <c r="H3" t="s">
        <v>993</v>
      </c>
      <c r="I3" t="s">
        <v>139</v>
      </c>
      <c r="J3" t="s">
        <v>184</v>
      </c>
      <c r="K3" t="s">
        <v>300</v>
      </c>
      <c r="L3" t="s">
        <v>328</v>
      </c>
      <c r="M3" t="s">
        <v>926</v>
      </c>
      <c r="N3" t="s">
        <v>342</v>
      </c>
      <c r="O3" t="s">
        <v>373</v>
      </c>
      <c r="P3" t="s">
        <v>527</v>
      </c>
      <c r="Q3" t="s">
        <v>398</v>
      </c>
      <c r="R3" t="s">
        <v>424</v>
      </c>
      <c r="S3" t="s">
        <v>1080</v>
      </c>
      <c r="T3" t="s">
        <v>145</v>
      </c>
      <c r="U3" t="s">
        <v>552</v>
      </c>
      <c r="V3" t="s">
        <v>328</v>
      </c>
      <c r="W3" t="s">
        <v>599</v>
      </c>
      <c r="X3" t="s">
        <v>625</v>
      </c>
      <c r="Y3" t="s">
        <v>424</v>
      </c>
      <c r="Z3" t="s">
        <v>1061</v>
      </c>
      <c r="AA3" t="s">
        <v>652</v>
      </c>
      <c r="AB3" t="s">
        <v>191</v>
      </c>
      <c r="AC3" t="s">
        <v>739</v>
      </c>
      <c r="AD3" t="s">
        <v>753</v>
      </c>
      <c r="AE3" t="s">
        <v>191</v>
      </c>
      <c r="AF3" t="s">
        <v>841</v>
      </c>
      <c r="AG3" t="s">
        <v>884</v>
      </c>
      <c r="AH3" t="s">
        <v>1082</v>
      </c>
      <c r="AI3" t="s">
        <v>978</v>
      </c>
    </row>
    <row r="4" spans="1:35" x14ac:dyDescent="0.25">
      <c r="A4" s="1" t="s">
        <v>917</v>
      </c>
      <c r="B4" s="1">
        <v>81</v>
      </c>
      <c r="C4" t="s">
        <v>953</v>
      </c>
      <c r="D4" t="s">
        <v>3</v>
      </c>
      <c r="E4" t="s">
        <v>919</v>
      </c>
      <c r="G4" t="s">
        <v>118</v>
      </c>
      <c r="H4" t="s">
        <v>988</v>
      </c>
      <c r="I4" t="s">
        <v>140</v>
      </c>
      <c r="J4" t="s">
        <v>185</v>
      </c>
      <c r="K4" t="s">
        <v>301</v>
      </c>
      <c r="L4" t="s">
        <v>1027</v>
      </c>
      <c r="M4" t="s">
        <v>1076</v>
      </c>
      <c r="N4" t="s">
        <v>13</v>
      </c>
      <c r="O4" t="s">
        <v>374</v>
      </c>
      <c r="P4" t="s">
        <v>1044</v>
      </c>
      <c r="Q4" t="s">
        <v>191</v>
      </c>
      <c r="R4" t="s">
        <v>425</v>
      </c>
      <c r="S4" t="s">
        <v>963</v>
      </c>
      <c r="T4" t="s">
        <v>968</v>
      </c>
      <c r="U4" t="s">
        <v>553</v>
      </c>
      <c r="V4" t="s">
        <v>585</v>
      </c>
      <c r="W4" t="s">
        <v>600</v>
      </c>
      <c r="X4" t="s">
        <v>626</v>
      </c>
      <c r="Y4" t="s">
        <v>648</v>
      </c>
      <c r="Z4" t="s">
        <v>694</v>
      </c>
      <c r="AA4" t="s">
        <v>943</v>
      </c>
      <c r="AB4" t="s">
        <v>1063</v>
      </c>
      <c r="AC4" t="s">
        <v>343</v>
      </c>
      <c r="AD4" t="s">
        <v>328</v>
      </c>
      <c r="AE4" t="s">
        <v>819</v>
      </c>
      <c r="AF4" t="s">
        <v>842</v>
      </c>
      <c r="AG4" t="s">
        <v>885</v>
      </c>
      <c r="AH4" t="s">
        <v>971</v>
      </c>
      <c r="AI4" t="s">
        <v>976</v>
      </c>
    </row>
    <row r="5" spans="1:35" x14ac:dyDescent="0.25">
      <c r="A5" s="1" t="s">
        <v>115</v>
      </c>
      <c r="B5" s="1">
        <v>8</v>
      </c>
      <c r="C5" t="s">
        <v>954</v>
      </c>
      <c r="D5" t="s">
        <v>4</v>
      </c>
      <c r="E5" t="s">
        <v>206</v>
      </c>
      <c r="G5" t="s">
        <v>119</v>
      </c>
      <c r="H5" t="s">
        <v>984</v>
      </c>
      <c r="I5" t="s">
        <v>141</v>
      </c>
      <c r="J5" t="s">
        <v>186</v>
      </c>
      <c r="K5" t="s">
        <v>302</v>
      </c>
      <c r="L5" t="s">
        <v>329</v>
      </c>
      <c r="M5" t="s">
        <v>927</v>
      </c>
      <c r="N5" t="s">
        <v>343</v>
      </c>
      <c r="O5" t="s">
        <v>375</v>
      </c>
      <c r="P5" t="s">
        <v>528</v>
      </c>
      <c r="Q5" t="s">
        <v>399</v>
      </c>
      <c r="R5" t="s">
        <v>426</v>
      </c>
      <c r="S5" t="s">
        <v>962</v>
      </c>
      <c r="T5" t="s">
        <v>230</v>
      </c>
      <c r="U5" t="s">
        <v>554</v>
      </c>
      <c r="V5" t="s">
        <v>586</v>
      </c>
      <c r="W5" t="s">
        <v>601</v>
      </c>
      <c r="X5" t="s">
        <v>627</v>
      </c>
      <c r="Y5" t="s">
        <v>1055</v>
      </c>
      <c r="Z5" t="s">
        <v>695</v>
      </c>
      <c r="AA5" t="s">
        <v>359</v>
      </c>
      <c r="AB5" t="s">
        <v>730</v>
      </c>
      <c r="AC5" t="s">
        <v>740</v>
      </c>
      <c r="AD5" t="s">
        <v>754</v>
      </c>
      <c r="AE5" t="s">
        <v>822</v>
      </c>
      <c r="AF5" t="s">
        <v>843</v>
      </c>
      <c r="AG5" t="s">
        <v>886</v>
      </c>
      <c r="AH5" t="s">
        <v>973</v>
      </c>
      <c r="AI5" t="s">
        <v>977</v>
      </c>
    </row>
    <row r="6" spans="1:35" x14ac:dyDescent="0.25">
      <c r="A6" s="1" t="s">
        <v>1001</v>
      </c>
      <c r="B6" s="1">
        <v>11</v>
      </c>
      <c r="C6" t="s">
        <v>225</v>
      </c>
      <c r="D6" t="s">
        <v>5</v>
      </c>
      <c r="E6" t="s">
        <v>920</v>
      </c>
      <c r="G6" t="s">
        <v>120</v>
      </c>
      <c r="H6" t="s">
        <v>20</v>
      </c>
      <c r="I6" t="s">
        <v>142</v>
      </c>
      <c r="J6" t="s">
        <v>187</v>
      </c>
      <c r="K6" t="s">
        <v>303</v>
      </c>
      <c r="L6" t="s">
        <v>330</v>
      </c>
      <c r="M6" t="s">
        <v>928</v>
      </c>
      <c r="N6" t="s">
        <v>138</v>
      </c>
      <c r="O6" t="s">
        <v>376</v>
      </c>
      <c r="P6" t="s">
        <v>529</v>
      </c>
      <c r="Q6" t="s">
        <v>400</v>
      </c>
      <c r="R6" t="s">
        <v>487</v>
      </c>
      <c r="S6" t="s">
        <v>1081</v>
      </c>
      <c r="U6" t="s">
        <v>555</v>
      </c>
      <c r="V6" t="s">
        <v>587</v>
      </c>
      <c r="W6" t="s">
        <v>1049</v>
      </c>
      <c r="X6" t="s">
        <v>628</v>
      </c>
      <c r="Y6" t="s">
        <v>649</v>
      </c>
      <c r="Z6" t="s">
        <v>696</v>
      </c>
      <c r="AA6" t="s">
        <v>944</v>
      </c>
      <c r="AB6" t="s">
        <v>148</v>
      </c>
      <c r="AC6" t="s">
        <v>741</v>
      </c>
      <c r="AD6" t="s">
        <v>15</v>
      </c>
      <c r="AE6" t="s">
        <v>1008</v>
      </c>
      <c r="AF6" t="s">
        <v>844</v>
      </c>
      <c r="AG6" t="s">
        <v>13</v>
      </c>
      <c r="AH6" t="s">
        <v>972</v>
      </c>
    </row>
    <row r="7" spans="1:35" x14ac:dyDescent="0.25">
      <c r="A7" s="1" t="s">
        <v>138</v>
      </c>
      <c r="B7" s="1">
        <v>13</v>
      </c>
      <c r="C7" t="s">
        <v>1077</v>
      </c>
      <c r="D7" t="s">
        <v>6</v>
      </c>
      <c r="E7" t="s">
        <v>921</v>
      </c>
      <c r="G7" t="s">
        <v>121</v>
      </c>
      <c r="H7" t="s">
        <v>991</v>
      </c>
      <c r="I7" t="s">
        <v>143</v>
      </c>
      <c r="J7" t="s">
        <v>188</v>
      </c>
      <c r="K7" t="s">
        <v>304</v>
      </c>
      <c r="L7" t="s">
        <v>331</v>
      </c>
      <c r="M7" t="s">
        <v>929</v>
      </c>
      <c r="N7" t="s">
        <v>344</v>
      </c>
      <c r="O7" t="s">
        <v>377</v>
      </c>
      <c r="P7" t="s">
        <v>530</v>
      </c>
      <c r="Q7" t="s">
        <v>401</v>
      </c>
      <c r="R7" t="s">
        <v>427</v>
      </c>
      <c r="S7" t="s">
        <v>965</v>
      </c>
      <c r="U7" t="s">
        <v>556</v>
      </c>
      <c r="V7" t="s">
        <v>588</v>
      </c>
      <c r="W7" t="s">
        <v>602</v>
      </c>
      <c r="X7" t="s">
        <v>629</v>
      </c>
      <c r="Y7" t="s">
        <v>650</v>
      </c>
      <c r="Z7" t="s">
        <v>1062</v>
      </c>
      <c r="AA7" t="s">
        <v>945</v>
      </c>
      <c r="AB7" t="s">
        <v>731</v>
      </c>
      <c r="AC7" t="s">
        <v>742</v>
      </c>
      <c r="AD7" t="s">
        <v>755</v>
      </c>
      <c r="AE7" t="s">
        <v>820</v>
      </c>
      <c r="AF7" t="s">
        <v>1073</v>
      </c>
      <c r="AG7" t="s">
        <v>138</v>
      </c>
      <c r="AH7" t="s">
        <v>1083</v>
      </c>
    </row>
    <row r="8" spans="1:35" x14ac:dyDescent="0.25">
      <c r="A8" s="1" t="s">
        <v>182</v>
      </c>
      <c r="B8" s="1">
        <v>15</v>
      </c>
      <c r="C8" t="s">
        <v>1078</v>
      </c>
      <c r="D8" t="s">
        <v>7</v>
      </c>
      <c r="E8" t="s">
        <v>922</v>
      </c>
      <c r="G8" t="s">
        <v>122</v>
      </c>
      <c r="H8" t="s">
        <v>990</v>
      </c>
      <c r="I8" t="s">
        <v>144</v>
      </c>
      <c r="J8" t="s">
        <v>189</v>
      </c>
      <c r="K8" t="s">
        <v>305</v>
      </c>
      <c r="L8" t="s">
        <v>1007</v>
      </c>
      <c r="M8" t="s">
        <v>930</v>
      </c>
      <c r="N8" t="s">
        <v>345</v>
      </c>
      <c r="O8" t="s">
        <v>378</v>
      </c>
      <c r="P8" t="s">
        <v>531</v>
      </c>
      <c r="Q8" t="s">
        <v>402</v>
      </c>
      <c r="R8" t="s">
        <v>428</v>
      </c>
      <c r="S8" t="s">
        <v>964</v>
      </c>
      <c r="U8" t="s">
        <v>557</v>
      </c>
      <c r="V8" t="s">
        <v>589</v>
      </c>
      <c r="W8" t="s">
        <v>603</v>
      </c>
      <c r="X8" t="s">
        <v>630</v>
      </c>
      <c r="Y8" t="s">
        <v>187</v>
      </c>
      <c r="Z8" t="s">
        <v>697</v>
      </c>
      <c r="AA8" t="s">
        <v>946</v>
      </c>
      <c r="AB8" t="s">
        <v>732</v>
      </c>
      <c r="AC8" t="s">
        <v>743</v>
      </c>
      <c r="AD8" t="s">
        <v>756</v>
      </c>
      <c r="AE8" t="s">
        <v>821</v>
      </c>
      <c r="AF8" t="s">
        <v>845</v>
      </c>
      <c r="AG8" t="s">
        <v>887</v>
      </c>
    </row>
    <row r="9" spans="1:35" x14ac:dyDescent="0.25">
      <c r="A9" s="1" t="s">
        <v>25</v>
      </c>
      <c r="B9" s="1">
        <v>17</v>
      </c>
      <c r="C9" t="s">
        <v>955</v>
      </c>
      <c r="D9" t="s">
        <v>8</v>
      </c>
      <c r="E9" t="s">
        <v>923</v>
      </c>
      <c r="G9" t="s">
        <v>123</v>
      </c>
      <c r="H9" t="s">
        <v>989</v>
      </c>
      <c r="I9" t="s">
        <v>145</v>
      </c>
      <c r="J9" t="s">
        <v>190</v>
      </c>
      <c r="K9" t="s">
        <v>306</v>
      </c>
      <c r="L9" t="s">
        <v>332</v>
      </c>
      <c r="M9" t="s">
        <v>931</v>
      </c>
      <c r="N9" t="s">
        <v>346</v>
      </c>
      <c r="O9" t="s">
        <v>379</v>
      </c>
      <c r="P9" t="s">
        <v>1047</v>
      </c>
      <c r="Q9" t="s">
        <v>403</v>
      </c>
      <c r="R9" t="s">
        <v>429</v>
      </c>
      <c r="S9" t="s">
        <v>129</v>
      </c>
      <c r="U9" t="s">
        <v>558</v>
      </c>
      <c r="V9" t="s">
        <v>590</v>
      </c>
      <c r="W9" t="s">
        <v>37</v>
      </c>
      <c r="X9" t="s">
        <v>631</v>
      </c>
      <c r="Y9" t="s">
        <v>651</v>
      </c>
      <c r="Z9" t="s">
        <v>698</v>
      </c>
      <c r="AA9" t="s">
        <v>947</v>
      </c>
      <c r="AB9" t="s">
        <v>733</v>
      </c>
      <c r="AC9" t="s">
        <v>744</v>
      </c>
      <c r="AD9" t="s">
        <v>19</v>
      </c>
      <c r="AE9" t="s">
        <v>823</v>
      </c>
      <c r="AF9" t="s">
        <v>846</v>
      </c>
      <c r="AG9" t="s">
        <v>1075</v>
      </c>
    </row>
    <row r="10" spans="1:35" x14ac:dyDescent="0.25">
      <c r="A10" s="1" t="s">
        <v>326</v>
      </c>
      <c r="B10" s="1">
        <v>18</v>
      </c>
      <c r="C10" t="s">
        <v>956</v>
      </c>
      <c r="D10" t="s">
        <v>9</v>
      </c>
      <c r="G10" t="s">
        <v>124</v>
      </c>
      <c r="H10" t="s">
        <v>998</v>
      </c>
      <c r="I10" t="s">
        <v>146</v>
      </c>
      <c r="J10" t="s">
        <v>182</v>
      </c>
      <c r="K10" t="s">
        <v>307</v>
      </c>
      <c r="L10" t="s">
        <v>333</v>
      </c>
      <c r="M10" t="s">
        <v>932</v>
      </c>
      <c r="N10" t="s">
        <v>347</v>
      </c>
      <c r="O10" t="s">
        <v>380</v>
      </c>
      <c r="P10" t="s">
        <v>1005</v>
      </c>
      <c r="Q10" t="s">
        <v>404</v>
      </c>
      <c r="R10" t="s">
        <v>430</v>
      </c>
      <c r="S10" t="s">
        <v>961</v>
      </c>
      <c r="U10" t="s">
        <v>559</v>
      </c>
      <c r="V10" t="s">
        <v>591</v>
      </c>
      <c r="W10" t="s">
        <v>604</v>
      </c>
      <c r="X10" t="s">
        <v>632</v>
      </c>
      <c r="Y10" t="s">
        <v>1054</v>
      </c>
      <c r="Z10" t="s">
        <v>699</v>
      </c>
      <c r="AA10" t="s">
        <v>84</v>
      </c>
      <c r="AB10" t="s">
        <v>734</v>
      </c>
      <c r="AC10" t="s">
        <v>745</v>
      </c>
      <c r="AD10" t="s">
        <v>138</v>
      </c>
      <c r="AE10" t="s">
        <v>824</v>
      </c>
      <c r="AF10" t="s">
        <v>847</v>
      </c>
      <c r="AG10" t="s">
        <v>888</v>
      </c>
    </row>
    <row r="11" spans="1:35" x14ac:dyDescent="0.25">
      <c r="A11" s="1" t="s">
        <v>924</v>
      </c>
      <c r="B11" s="1">
        <v>85</v>
      </c>
      <c r="C11" t="s">
        <v>718</v>
      </c>
      <c r="D11" t="s">
        <v>10</v>
      </c>
      <c r="G11" t="s">
        <v>125</v>
      </c>
      <c r="H11" t="s">
        <v>995</v>
      </c>
      <c r="I11" t="s">
        <v>147</v>
      </c>
      <c r="J11" t="s">
        <v>21</v>
      </c>
      <c r="K11" t="s">
        <v>308</v>
      </c>
      <c r="L11" t="s">
        <v>334</v>
      </c>
      <c r="M11" t="s">
        <v>933</v>
      </c>
      <c r="N11" t="s">
        <v>348</v>
      </c>
      <c r="O11" t="s">
        <v>381</v>
      </c>
      <c r="P11" t="s">
        <v>1006</v>
      </c>
      <c r="Q11" t="s">
        <v>405</v>
      </c>
      <c r="R11" t="s">
        <v>431</v>
      </c>
      <c r="U11" t="s">
        <v>560</v>
      </c>
      <c r="V11" t="s">
        <v>592</v>
      </c>
      <c r="W11" t="s">
        <v>1050</v>
      </c>
      <c r="X11" t="s">
        <v>633</v>
      </c>
      <c r="Y11" t="s">
        <v>652</v>
      </c>
      <c r="Z11" t="s">
        <v>700</v>
      </c>
      <c r="AA11" t="s">
        <v>807</v>
      </c>
      <c r="AB11" t="s">
        <v>735</v>
      </c>
      <c r="AC11" t="s">
        <v>746</v>
      </c>
      <c r="AD11" t="s">
        <v>431</v>
      </c>
      <c r="AE11" t="s">
        <v>825</v>
      </c>
      <c r="AF11" t="s">
        <v>848</v>
      </c>
      <c r="AG11" t="s">
        <v>889</v>
      </c>
    </row>
    <row r="12" spans="1:35" x14ac:dyDescent="0.25">
      <c r="A12" s="1" t="s">
        <v>340</v>
      </c>
      <c r="B12" s="1">
        <v>19</v>
      </c>
      <c r="C12" t="s">
        <v>1079</v>
      </c>
      <c r="D12" t="s">
        <v>1016</v>
      </c>
      <c r="G12" t="s">
        <v>126</v>
      </c>
      <c r="H12" t="s">
        <v>997</v>
      </c>
      <c r="I12" t="s">
        <v>149</v>
      </c>
      <c r="J12" t="s">
        <v>191</v>
      </c>
      <c r="K12" t="s">
        <v>309</v>
      </c>
      <c r="L12" t="s">
        <v>335</v>
      </c>
      <c r="M12" t="s">
        <v>934</v>
      </c>
      <c r="N12" t="s">
        <v>349</v>
      </c>
      <c r="O12" t="s">
        <v>382</v>
      </c>
      <c r="P12" t="s">
        <v>533</v>
      </c>
      <c r="Q12" t="s">
        <v>406</v>
      </c>
      <c r="R12" t="s">
        <v>432</v>
      </c>
      <c r="U12" t="s">
        <v>561</v>
      </c>
      <c r="V12" t="s">
        <v>593</v>
      </c>
      <c r="W12" t="s">
        <v>605</v>
      </c>
      <c r="X12" t="s">
        <v>634</v>
      </c>
      <c r="Y12" t="s">
        <v>1056</v>
      </c>
      <c r="Z12" t="s">
        <v>701</v>
      </c>
      <c r="AA12" t="s">
        <v>722</v>
      </c>
      <c r="AB12" t="s">
        <v>736</v>
      </c>
      <c r="AC12" t="s">
        <v>747</v>
      </c>
      <c r="AD12" t="s">
        <v>757</v>
      </c>
      <c r="AE12" t="s">
        <v>59</v>
      </c>
      <c r="AF12" t="s">
        <v>849</v>
      </c>
      <c r="AG12" t="s">
        <v>890</v>
      </c>
    </row>
    <row r="13" spans="1:35" x14ac:dyDescent="0.25">
      <c r="A13" s="1" t="s">
        <v>371</v>
      </c>
      <c r="B13" s="1">
        <v>20</v>
      </c>
      <c r="D13" t="s">
        <v>11</v>
      </c>
      <c r="G13" t="s">
        <v>127</v>
      </c>
      <c r="H13" t="s">
        <v>999</v>
      </c>
      <c r="I13" t="s">
        <v>148</v>
      </c>
      <c r="J13" t="s">
        <v>192</v>
      </c>
      <c r="K13" t="s">
        <v>310</v>
      </c>
      <c r="L13" t="s">
        <v>336</v>
      </c>
      <c r="M13" t="s">
        <v>935</v>
      </c>
      <c r="N13" t="s">
        <v>327</v>
      </c>
      <c r="O13" t="s">
        <v>383</v>
      </c>
      <c r="P13" t="s">
        <v>534</v>
      </c>
      <c r="Q13" t="s">
        <v>407</v>
      </c>
      <c r="R13" t="s">
        <v>433</v>
      </c>
      <c r="U13" t="s">
        <v>562</v>
      </c>
      <c r="V13" t="s">
        <v>594</v>
      </c>
      <c r="W13" t="s">
        <v>606</v>
      </c>
      <c r="X13" t="s">
        <v>48</v>
      </c>
      <c r="Y13" t="s">
        <v>653</v>
      </c>
      <c r="Z13" t="s">
        <v>702</v>
      </c>
      <c r="AA13" t="s">
        <v>948</v>
      </c>
      <c r="AB13" t="s">
        <v>737</v>
      </c>
      <c r="AC13" t="s">
        <v>748</v>
      </c>
      <c r="AD13" t="s">
        <v>758</v>
      </c>
      <c r="AE13" t="s">
        <v>826</v>
      </c>
      <c r="AF13" t="s">
        <v>850</v>
      </c>
      <c r="AG13" t="s">
        <v>119</v>
      </c>
    </row>
    <row r="14" spans="1:35" x14ac:dyDescent="0.25">
      <c r="A14" s="1" t="s">
        <v>525</v>
      </c>
      <c r="B14" s="1">
        <v>27</v>
      </c>
      <c r="D14" t="s">
        <v>12</v>
      </c>
      <c r="G14" t="s">
        <v>128</v>
      </c>
      <c r="H14" t="s">
        <v>163</v>
      </c>
      <c r="I14" t="s">
        <v>150</v>
      </c>
      <c r="J14" t="s">
        <v>25</v>
      </c>
      <c r="K14" t="s">
        <v>311</v>
      </c>
      <c r="L14" t="s">
        <v>337</v>
      </c>
      <c r="M14" t="s">
        <v>79</v>
      </c>
      <c r="N14" t="s">
        <v>1033</v>
      </c>
      <c r="O14" t="s">
        <v>384</v>
      </c>
      <c r="P14" t="s">
        <v>532</v>
      </c>
      <c r="Q14" t="s">
        <v>408</v>
      </c>
      <c r="R14" t="s">
        <v>434</v>
      </c>
      <c r="U14" t="s">
        <v>49</v>
      </c>
      <c r="V14" t="s">
        <v>595</v>
      </c>
      <c r="W14" t="s">
        <v>607</v>
      </c>
      <c r="X14" t="s">
        <v>607</v>
      </c>
      <c r="Y14" t="s">
        <v>148</v>
      </c>
      <c r="Z14" t="s">
        <v>703</v>
      </c>
      <c r="AA14" t="s">
        <v>949</v>
      </c>
      <c r="AC14" t="s">
        <v>749</v>
      </c>
      <c r="AD14" t="s">
        <v>759</v>
      </c>
      <c r="AE14" t="s">
        <v>827</v>
      </c>
      <c r="AF14" t="s">
        <v>851</v>
      </c>
      <c r="AG14" t="s">
        <v>891</v>
      </c>
    </row>
    <row r="15" spans="1:35" x14ac:dyDescent="0.25">
      <c r="A15" s="1" t="s">
        <v>148</v>
      </c>
      <c r="B15" s="1">
        <v>23</v>
      </c>
      <c r="D15" t="s">
        <v>13</v>
      </c>
      <c r="G15" t="s">
        <v>129</v>
      </c>
      <c r="H15" t="s">
        <v>985</v>
      </c>
      <c r="I15" t="s">
        <v>151</v>
      </c>
      <c r="J15" t="s">
        <v>193</v>
      </c>
      <c r="K15" t="s">
        <v>312</v>
      </c>
      <c r="L15" t="s">
        <v>338</v>
      </c>
      <c r="M15" t="s">
        <v>936</v>
      </c>
      <c r="N15" t="s">
        <v>350</v>
      </c>
      <c r="O15" t="s">
        <v>385</v>
      </c>
      <c r="P15" t="s">
        <v>535</v>
      </c>
      <c r="Q15" t="s">
        <v>409</v>
      </c>
      <c r="R15" t="s">
        <v>1038</v>
      </c>
      <c r="U15" t="s">
        <v>563</v>
      </c>
      <c r="V15" t="s">
        <v>596</v>
      </c>
      <c r="W15" t="s">
        <v>608</v>
      </c>
      <c r="X15" t="s">
        <v>637</v>
      </c>
      <c r="Y15" t="s">
        <v>1058</v>
      </c>
      <c r="Z15" t="s">
        <v>704</v>
      </c>
      <c r="AA15" t="s">
        <v>1009</v>
      </c>
      <c r="AC15" t="s">
        <v>750</v>
      </c>
      <c r="AD15" t="s">
        <v>760</v>
      </c>
      <c r="AE15" t="s">
        <v>828</v>
      </c>
      <c r="AF15" t="s">
        <v>852</v>
      </c>
      <c r="AG15" t="s">
        <v>892</v>
      </c>
    </row>
    <row r="16" spans="1:35" x14ac:dyDescent="0.25">
      <c r="A16" s="1" t="s">
        <v>422</v>
      </c>
      <c r="B16" s="1">
        <v>25</v>
      </c>
      <c r="D16" t="s">
        <v>14</v>
      </c>
      <c r="G16" t="s">
        <v>130</v>
      </c>
      <c r="H16" t="s">
        <v>992</v>
      </c>
      <c r="I16" t="s">
        <v>152</v>
      </c>
      <c r="J16" t="s">
        <v>194</v>
      </c>
      <c r="K16" t="s">
        <v>313</v>
      </c>
      <c r="L16" t="s">
        <v>339</v>
      </c>
      <c r="M16" t="s">
        <v>937</v>
      </c>
      <c r="N16" t="s">
        <v>351</v>
      </c>
      <c r="O16" t="s">
        <v>386</v>
      </c>
      <c r="P16" t="s">
        <v>536</v>
      </c>
      <c r="Q16" t="s">
        <v>410</v>
      </c>
      <c r="R16" t="s">
        <v>435</v>
      </c>
      <c r="U16" t="s">
        <v>1048</v>
      </c>
      <c r="V16" t="s">
        <v>180</v>
      </c>
      <c r="W16" t="s">
        <v>609</v>
      </c>
      <c r="X16" t="s">
        <v>1052</v>
      </c>
      <c r="Y16" t="s">
        <v>654</v>
      </c>
      <c r="Z16" t="s">
        <v>705</v>
      </c>
      <c r="AD16" t="s">
        <v>761</v>
      </c>
      <c r="AE16" t="s">
        <v>829</v>
      </c>
      <c r="AF16" t="s">
        <v>853</v>
      </c>
      <c r="AG16" t="s">
        <v>893</v>
      </c>
    </row>
    <row r="17" spans="1:33" x14ac:dyDescent="0.25">
      <c r="A17" s="1" t="s">
        <v>957</v>
      </c>
      <c r="B17" s="1">
        <v>94</v>
      </c>
      <c r="D17" t="s">
        <v>15</v>
      </c>
      <c r="G17" t="s">
        <v>131</v>
      </c>
      <c r="H17" t="s">
        <v>1000</v>
      </c>
      <c r="I17" t="s">
        <v>153</v>
      </c>
      <c r="J17" t="s">
        <v>195</v>
      </c>
      <c r="K17" t="s">
        <v>314</v>
      </c>
      <c r="L17" t="s">
        <v>106</v>
      </c>
      <c r="M17" t="s">
        <v>938</v>
      </c>
      <c r="N17" t="s">
        <v>352</v>
      </c>
      <c r="O17" t="s">
        <v>392</v>
      </c>
      <c r="P17" t="s">
        <v>537</v>
      </c>
      <c r="Q17" t="s">
        <v>411</v>
      </c>
      <c r="R17" t="s">
        <v>436</v>
      </c>
      <c r="U17" t="s">
        <v>564</v>
      </c>
      <c r="W17" t="s">
        <v>610</v>
      </c>
      <c r="X17" t="s">
        <v>638</v>
      </c>
      <c r="Y17" t="s">
        <v>655</v>
      </c>
      <c r="Z17" t="s">
        <v>706</v>
      </c>
      <c r="AD17" t="s">
        <v>762</v>
      </c>
      <c r="AE17" t="s">
        <v>830</v>
      </c>
      <c r="AF17" t="s">
        <v>854</v>
      </c>
      <c r="AG17" t="s">
        <v>894</v>
      </c>
    </row>
    <row r="18" spans="1:33" x14ac:dyDescent="0.25">
      <c r="A18" s="1" t="s">
        <v>966</v>
      </c>
      <c r="B18" s="1">
        <v>95</v>
      </c>
      <c r="D18" t="s">
        <v>17</v>
      </c>
      <c r="G18" t="s">
        <v>79</v>
      </c>
      <c r="H18" t="s">
        <v>994</v>
      </c>
      <c r="I18" t="s">
        <v>154</v>
      </c>
      <c r="J18" t="s">
        <v>196</v>
      </c>
      <c r="K18" t="s">
        <v>315</v>
      </c>
      <c r="M18" t="s">
        <v>939</v>
      </c>
      <c r="N18" t="s">
        <v>353</v>
      </c>
      <c r="O18" t="s">
        <v>593</v>
      </c>
      <c r="P18" t="s">
        <v>1045</v>
      </c>
      <c r="Q18" t="s">
        <v>412</v>
      </c>
      <c r="R18" t="s">
        <v>437</v>
      </c>
      <c r="U18" t="s">
        <v>565</v>
      </c>
      <c r="W18" t="s">
        <v>611</v>
      </c>
      <c r="X18" t="s">
        <v>635</v>
      </c>
      <c r="Y18" t="s">
        <v>656</v>
      </c>
      <c r="Z18" t="s">
        <v>707</v>
      </c>
      <c r="AD18" t="s">
        <v>763</v>
      </c>
      <c r="AE18" t="s">
        <v>831</v>
      </c>
      <c r="AF18" t="s">
        <v>855</v>
      </c>
      <c r="AG18" t="s">
        <v>895</v>
      </c>
    </row>
    <row r="19" spans="1:33" x14ac:dyDescent="0.25">
      <c r="A19" s="1" t="s">
        <v>550</v>
      </c>
      <c r="B19" s="1">
        <v>41</v>
      </c>
      <c r="D19" t="s">
        <v>16</v>
      </c>
      <c r="G19" t="s">
        <v>132</v>
      </c>
      <c r="H19" t="s">
        <v>987</v>
      </c>
      <c r="I19" t="s">
        <v>155</v>
      </c>
      <c r="J19" t="s">
        <v>209</v>
      </c>
      <c r="K19" t="s">
        <v>316</v>
      </c>
      <c r="M19" t="s">
        <v>940</v>
      </c>
      <c r="N19" t="s">
        <v>354</v>
      </c>
      <c r="O19" t="s">
        <v>388</v>
      </c>
      <c r="P19" t="s">
        <v>538</v>
      </c>
      <c r="Q19" t="s">
        <v>413</v>
      </c>
      <c r="R19" t="s">
        <v>438</v>
      </c>
      <c r="U19" t="s">
        <v>566</v>
      </c>
      <c r="W19" t="s">
        <v>612</v>
      </c>
      <c r="X19" t="s">
        <v>636</v>
      </c>
      <c r="Y19" t="s">
        <v>657</v>
      </c>
      <c r="Z19" t="s">
        <v>708</v>
      </c>
      <c r="AD19" t="s">
        <v>764</v>
      </c>
      <c r="AE19" t="s">
        <v>832</v>
      </c>
      <c r="AF19" t="s">
        <v>856</v>
      </c>
      <c r="AG19" t="s">
        <v>896</v>
      </c>
    </row>
    <row r="20" spans="1:33" x14ac:dyDescent="0.25">
      <c r="A20" s="1" t="s">
        <v>979</v>
      </c>
      <c r="B20" s="1">
        <v>44</v>
      </c>
      <c r="D20" t="s">
        <v>18</v>
      </c>
      <c r="G20" t="s">
        <v>133</v>
      </c>
      <c r="H20" t="s">
        <v>983</v>
      </c>
      <c r="I20" t="s">
        <v>156</v>
      </c>
      <c r="J20" t="s">
        <v>197</v>
      </c>
      <c r="K20" t="s">
        <v>317</v>
      </c>
      <c r="M20" t="s">
        <v>180</v>
      </c>
      <c r="N20" t="s">
        <v>355</v>
      </c>
      <c r="O20" t="s">
        <v>389</v>
      </c>
      <c r="P20" t="s">
        <v>539</v>
      </c>
      <c r="Q20" t="s">
        <v>414</v>
      </c>
      <c r="R20" t="s">
        <v>439</v>
      </c>
      <c r="U20" t="s">
        <v>567</v>
      </c>
      <c r="W20" t="s">
        <v>613</v>
      </c>
      <c r="X20" t="s">
        <v>639</v>
      </c>
      <c r="Y20" t="s">
        <v>658</v>
      </c>
      <c r="Z20" t="s">
        <v>710</v>
      </c>
      <c r="AD20" t="s">
        <v>1070</v>
      </c>
      <c r="AE20" t="s">
        <v>833</v>
      </c>
      <c r="AF20" t="s">
        <v>857</v>
      </c>
      <c r="AG20" t="s">
        <v>897</v>
      </c>
    </row>
    <row r="21" spans="1:33" x14ac:dyDescent="0.25">
      <c r="A21" s="1" t="s">
        <v>597</v>
      </c>
      <c r="B21" s="1">
        <v>47</v>
      </c>
      <c r="D21" t="s">
        <v>19</v>
      </c>
      <c r="G21" t="s">
        <v>134</v>
      </c>
      <c r="H21" t="s">
        <v>986</v>
      </c>
      <c r="I21" t="s">
        <v>157</v>
      </c>
      <c r="J21" t="s">
        <v>198</v>
      </c>
      <c r="K21" t="s">
        <v>318</v>
      </c>
      <c r="N21" t="s">
        <v>356</v>
      </c>
      <c r="O21" t="s">
        <v>390</v>
      </c>
      <c r="P21" t="s">
        <v>540</v>
      </c>
      <c r="Q21" t="s">
        <v>1034</v>
      </c>
      <c r="R21" t="s">
        <v>440</v>
      </c>
      <c r="U21" t="s">
        <v>568</v>
      </c>
      <c r="W21" t="s">
        <v>614</v>
      </c>
      <c r="X21" t="s">
        <v>640</v>
      </c>
      <c r="Y21" t="s">
        <v>659</v>
      </c>
      <c r="Z21" t="s">
        <v>711</v>
      </c>
      <c r="AD21" t="s">
        <v>765</v>
      </c>
      <c r="AE21" t="s">
        <v>837</v>
      </c>
      <c r="AF21" t="s">
        <v>858</v>
      </c>
      <c r="AG21" t="s">
        <v>898</v>
      </c>
    </row>
    <row r="22" spans="1:33" x14ac:dyDescent="0.25">
      <c r="A22" s="1" t="s">
        <v>623</v>
      </c>
      <c r="B22" s="1">
        <v>50</v>
      </c>
      <c r="D22" t="s">
        <v>21</v>
      </c>
      <c r="G22" t="s">
        <v>135</v>
      </c>
      <c r="I22" t="s">
        <v>1022</v>
      </c>
      <c r="J22" t="s">
        <v>199</v>
      </c>
      <c r="K22" t="s">
        <v>319</v>
      </c>
      <c r="N22" t="s">
        <v>357</v>
      </c>
      <c r="O22" t="s">
        <v>391</v>
      </c>
      <c r="P22" t="s">
        <v>541</v>
      </c>
      <c r="Q22" t="s">
        <v>415</v>
      </c>
      <c r="R22" t="s">
        <v>441</v>
      </c>
      <c r="U22" t="s">
        <v>569</v>
      </c>
      <c r="W22" t="s">
        <v>1051</v>
      </c>
      <c r="X22" t="s">
        <v>642</v>
      </c>
      <c r="Y22" t="s">
        <v>349</v>
      </c>
      <c r="Z22" t="s">
        <v>709</v>
      </c>
      <c r="AD22" t="s">
        <v>36</v>
      </c>
      <c r="AE22" t="s">
        <v>834</v>
      </c>
      <c r="AF22" t="s">
        <v>859</v>
      </c>
      <c r="AG22" t="s">
        <v>899</v>
      </c>
    </row>
    <row r="23" spans="1:33" x14ac:dyDescent="0.25">
      <c r="A23" s="1" t="s">
        <v>66</v>
      </c>
      <c r="B23" s="1">
        <v>52</v>
      </c>
      <c r="D23" t="s">
        <v>22</v>
      </c>
      <c r="G23" t="s">
        <v>136</v>
      </c>
      <c r="I23" t="s">
        <v>158</v>
      </c>
      <c r="J23" t="s">
        <v>200</v>
      </c>
      <c r="K23" t="s">
        <v>320</v>
      </c>
      <c r="N23" t="s">
        <v>159</v>
      </c>
      <c r="O23" t="s">
        <v>393</v>
      </c>
      <c r="P23" t="s">
        <v>542</v>
      </c>
      <c r="Q23" t="s">
        <v>416</v>
      </c>
      <c r="R23" t="s">
        <v>442</v>
      </c>
      <c r="U23" t="s">
        <v>570</v>
      </c>
      <c r="W23" t="s">
        <v>319</v>
      </c>
      <c r="X23" t="s">
        <v>641</v>
      </c>
      <c r="Y23" t="s">
        <v>677</v>
      </c>
      <c r="Z23" t="s">
        <v>712</v>
      </c>
      <c r="AD23" t="s">
        <v>766</v>
      </c>
      <c r="AE23" t="s">
        <v>835</v>
      </c>
      <c r="AF23" t="s">
        <v>860</v>
      </c>
      <c r="AG23" t="s">
        <v>900</v>
      </c>
    </row>
    <row r="24" spans="1:33" x14ac:dyDescent="0.25">
      <c r="A24" s="1" t="s">
        <v>980</v>
      </c>
      <c r="B24" s="1">
        <v>54</v>
      </c>
      <c r="D24" t="s">
        <v>23</v>
      </c>
      <c r="G24" t="s">
        <v>137</v>
      </c>
      <c r="I24" t="s">
        <v>159</v>
      </c>
      <c r="J24" t="s">
        <v>210</v>
      </c>
      <c r="K24" t="s">
        <v>321</v>
      </c>
      <c r="N24" t="s">
        <v>358</v>
      </c>
      <c r="O24" t="s">
        <v>394</v>
      </c>
      <c r="P24" t="s">
        <v>543</v>
      </c>
      <c r="Q24" t="s">
        <v>417</v>
      </c>
      <c r="R24" t="s">
        <v>443</v>
      </c>
      <c r="U24" t="s">
        <v>315</v>
      </c>
      <c r="W24" t="s">
        <v>615</v>
      </c>
      <c r="X24" t="s">
        <v>335</v>
      </c>
      <c r="Y24" t="s">
        <v>660</v>
      </c>
      <c r="Z24" t="s">
        <v>713</v>
      </c>
      <c r="AD24" t="s">
        <v>1067</v>
      </c>
      <c r="AE24" t="s">
        <v>836</v>
      </c>
      <c r="AF24" t="s">
        <v>861</v>
      </c>
      <c r="AG24" t="s">
        <v>901</v>
      </c>
    </row>
    <row r="25" spans="1:33" x14ac:dyDescent="0.25">
      <c r="A25" s="1" t="s">
        <v>941</v>
      </c>
      <c r="B25" s="1">
        <v>86</v>
      </c>
      <c r="D25" t="s">
        <v>24</v>
      </c>
      <c r="I25" t="s">
        <v>1023</v>
      </c>
      <c r="J25" t="s">
        <v>201</v>
      </c>
      <c r="K25" t="s">
        <v>322</v>
      </c>
      <c r="N25" t="s">
        <v>1030</v>
      </c>
      <c r="O25" t="s">
        <v>395</v>
      </c>
      <c r="P25" t="s">
        <v>1046</v>
      </c>
      <c r="Q25" t="s">
        <v>418</v>
      </c>
      <c r="R25" t="s">
        <v>444</v>
      </c>
      <c r="U25" t="s">
        <v>571</v>
      </c>
      <c r="W25" t="s">
        <v>616</v>
      </c>
      <c r="X25" t="s">
        <v>643</v>
      </c>
      <c r="Y25" t="s">
        <v>661</v>
      </c>
      <c r="Z25" t="s">
        <v>714</v>
      </c>
      <c r="AD25" t="s">
        <v>767</v>
      </c>
      <c r="AE25" t="s">
        <v>838</v>
      </c>
      <c r="AF25" t="s">
        <v>862</v>
      </c>
      <c r="AG25" t="s">
        <v>59</v>
      </c>
    </row>
    <row r="26" spans="1:33" x14ac:dyDescent="0.25">
      <c r="A26" s="1" t="s">
        <v>729</v>
      </c>
      <c r="B26" s="1">
        <v>63</v>
      </c>
      <c r="D26" t="s">
        <v>25</v>
      </c>
      <c r="I26" t="s">
        <v>160</v>
      </c>
      <c r="J26" t="s">
        <v>202</v>
      </c>
      <c r="K26" t="s">
        <v>323</v>
      </c>
      <c r="N26" t="s">
        <v>1032</v>
      </c>
      <c r="O26" t="s">
        <v>396</v>
      </c>
      <c r="P26" t="s">
        <v>544</v>
      </c>
      <c r="Q26" t="s">
        <v>83</v>
      </c>
      <c r="R26" t="s">
        <v>152</v>
      </c>
      <c r="U26" t="s">
        <v>572</v>
      </c>
      <c r="W26" t="s">
        <v>617</v>
      </c>
      <c r="X26" t="s">
        <v>1053</v>
      </c>
      <c r="Y26" t="s">
        <v>662</v>
      </c>
      <c r="Z26" t="s">
        <v>715</v>
      </c>
      <c r="AD26" t="s">
        <v>768</v>
      </c>
      <c r="AE26" t="s">
        <v>367</v>
      </c>
      <c r="AF26" t="s">
        <v>863</v>
      </c>
      <c r="AG26" t="s">
        <v>225</v>
      </c>
    </row>
    <row r="27" spans="1:33" x14ac:dyDescent="0.25">
      <c r="A27" s="1" t="s">
        <v>318</v>
      </c>
      <c r="B27" s="1">
        <v>66</v>
      </c>
      <c r="D27" t="s">
        <v>26</v>
      </c>
      <c r="I27" t="s">
        <v>161</v>
      </c>
      <c r="J27" t="s">
        <v>203</v>
      </c>
      <c r="K27" t="s">
        <v>324</v>
      </c>
      <c r="N27" t="s">
        <v>359</v>
      </c>
      <c r="P27" t="s">
        <v>317</v>
      </c>
      <c r="Q27" t="s">
        <v>1010</v>
      </c>
      <c r="R27" t="s">
        <v>445</v>
      </c>
      <c r="U27" t="s">
        <v>573</v>
      </c>
      <c r="W27" t="s">
        <v>618</v>
      </c>
      <c r="X27" t="s">
        <v>644</v>
      </c>
      <c r="Y27" t="s">
        <v>663</v>
      </c>
      <c r="Z27" t="s">
        <v>716</v>
      </c>
      <c r="AD27" t="s">
        <v>1065</v>
      </c>
      <c r="AE27" t="s">
        <v>1072</v>
      </c>
      <c r="AF27" t="s">
        <v>1074</v>
      </c>
      <c r="AG27" t="s">
        <v>902</v>
      </c>
    </row>
    <row r="28" spans="1:33" x14ac:dyDescent="0.25">
      <c r="A28" s="1" t="s">
        <v>982</v>
      </c>
      <c r="B28" s="1">
        <v>88</v>
      </c>
      <c r="D28" t="s">
        <v>27</v>
      </c>
      <c r="I28" t="s">
        <v>162</v>
      </c>
      <c r="J28" t="s">
        <v>204</v>
      </c>
      <c r="K28" t="s">
        <v>325</v>
      </c>
      <c r="N28" t="s">
        <v>1028</v>
      </c>
      <c r="P28" t="s">
        <v>545</v>
      </c>
      <c r="Q28" t="s">
        <v>419</v>
      </c>
      <c r="R28" t="s">
        <v>446</v>
      </c>
      <c r="U28" t="s">
        <v>574</v>
      </c>
      <c r="W28" t="s">
        <v>619</v>
      </c>
      <c r="X28" t="s">
        <v>645</v>
      </c>
      <c r="Y28" t="s">
        <v>664</v>
      </c>
      <c r="Z28" t="s">
        <v>717</v>
      </c>
      <c r="AD28" t="s">
        <v>769</v>
      </c>
      <c r="AF28" t="s">
        <v>864</v>
      </c>
      <c r="AG28" t="s">
        <v>903</v>
      </c>
    </row>
    <row r="29" spans="1:33" x14ac:dyDescent="0.25">
      <c r="A29" s="1" t="s">
        <v>751</v>
      </c>
      <c r="B29" s="1">
        <v>68</v>
      </c>
      <c r="D29" t="s">
        <v>28</v>
      </c>
      <c r="I29" t="s">
        <v>163</v>
      </c>
      <c r="J29" t="s">
        <v>205</v>
      </c>
      <c r="N29" t="s">
        <v>360</v>
      </c>
      <c r="P29" t="s">
        <v>546</v>
      </c>
      <c r="Q29" t="s">
        <v>420</v>
      </c>
      <c r="R29" t="s">
        <v>1039</v>
      </c>
      <c r="U29" t="s">
        <v>575</v>
      </c>
      <c r="W29" t="s">
        <v>620</v>
      </c>
      <c r="X29" t="s">
        <v>395</v>
      </c>
      <c r="Y29" t="s">
        <v>665</v>
      </c>
      <c r="Z29" t="s">
        <v>718</v>
      </c>
      <c r="AD29" t="s">
        <v>152</v>
      </c>
      <c r="AF29" t="s">
        <v>865</v>
      </c>
      <c r="AG29" t="s">
        <v>904</v>
      </c>
    </row>
    <row r="30" spans="1:33" x14ac:dyDescent="0.25">
      <c r="A30" s="1" t="s">
        <v>367</v>
      </c>
      <c r="B30" s="1">
        <v>70</v>
      </c>
      <c r="D30" t="s">
        <v>29</v>
      </c>
      <c r="I30" t="s">
        <v>164</v>
      </c>
      <c r="J30" t="s">
        <v>207</v>
      </c>
      <c r="N30" t="s">
        <v>361</v>
      </c>
      <c r="P30" t="s">
        <v>547</v>
      </c>
      <c r="Q30" t="s">
        <v>1035</v>
      </c>
      <c r="R30" t="s">
        <v>447</v>
      </c>
      <c r="U30" t="s">
        <v>265</v>
      </c>
      <c r="W30" t="s">
        <v>621</v>
      </c>
      <c r="X30" t="s">
        <v>646</v>
      </c>
      <c r="Y30" t="s">
        <v>666</v>
      </c>
      <c r="Z30" t="s">
        <v>719</v>
      </c>
      <c r="AD30" t="s">
        <v>770</v>
      </c>
      <c r="AF30" t="s">
        <v>866</v>
      </c>
      <c r="AG30" t="s">
        <v>643</v>
      </c>
    </row>
    <row r="31" spans="1:33" x14ac:dyDescent="0.25">
      <c r="A31" s="1" t="s">
        <v>839</v>
      </c>
      <c r="B31" s="1">
        <v>73</v>
      </c>
      <c r="D31" t="s">
        <v>30</v>
      </c>
      <c r="I31" t="s">
        <v>165</v>
      </c>
      <c r="J31" t="s">
        <v>208</v>
      </c>
      <c r="N31" t="s">
        <v>362</v>
      </c>
      <c r="P31" t="s">
        <v>548</v>
      </c>
      <c r="Q31" t="s">
        <v>421</v>
      </c>
      <c r="R31" t="s">
        <v>448</v>
      </c>
      <c r="U31" t="s">
        <v>576</v>
      </c>
      <c r="W31" t="s">
        <v>622</v>
      </c>
      <c r="Y31" t="s">
        <v>667</v>
      </c>
      <c r="Z31" t="s">
        <v>720</v>
      </c>
      <c r="AD31" t="s">
        <v>771</v>
      </c>
      <c r="AF31" t="s">
        <v>867</v>
      </c>
      <c r="AG31" t="s">
        <v>905</v>
      </c>
    </row>
    <row r="32" spans="1:33" x14ac:dyDescent="0.25">
      <c r="A32" s="1" t="s">
        <v>981</v>
      </c>
      <c r="B32" s="1">
        <v>76</v>
      </c>
      <c r="D32" t="s">
        <v>1017</v>
      </c>
      <c r="I32" t="s">
        <v>166</v>
      </c>
      <c r="J32" t="s">
        <v>211</v>
      </c>
      <c r="N32" t="s">
        <v>363</v>
      </c>
      <c r="P32" t="s">
        <v>549</v>
      </c>
      <c r="R32" t="s">
        <v>449</v>
      </c>
      <c r="U32" t="s">
        <v>577</v>
      </c>
      <c r="Y32" t="s">
        <v>668</v>
      </c>
      <c r="Z32" t="s">
        <v>721</v>
      </c>
      <c r="AD32" t="s">
        <v>772</v>
      </c>
      <c r="AF32" t="s">
        <v>868</v>
      </c>
      <c r="AG32" t="s">
        <v>906</v>
      </c>
    </row>
    <row r="33" spans="1:33" x14ac:dyDescent="0.25">
      <c r="A33" s="1" t="s">
        <v>969</v>
      </c>
      <c r="B33" s="1">
        <v>97</v>
      </c>
      <c r="D33" t="s">
        <v>31</v>
      </c>
      <c r="I33" t="s">
        <v>167</v>
      </c>
      <c r="J33" t="s">
        <v>212</v>
      </c>
      <c r="N33" t="s">
        <v>91</v>
      </c>
      <c r="R33" t="s">
        <v>450</v>
      </c>
      <c r="U33" t="s">
        <v>579</v>
      </c>
      <c r="Y33" t="s">
        <v>669</v>
      </c>
      <c r="Z33" t="s">
        <v>490</v>
      </c>
      <c r="AD33" t="s">
        <v>773</v>
      </c>
      <c r="AF33" t="s">
        <v>869</v>
      </c>
      <c r="AG33" t="s">
        <v>836</v>
      </c>
    </row>
    <row r="34" spans="1:33" x14ac:dyDescent="0.25">
      <c r="A34" s="1" t="s">
        <v>974</v>
      </c>
      <c r="B34" s="1">
        <v>99</v>
      </c>
      <c r="D34" t="s">
        <v>32</v>
      </c>
      <c r="I34" t="s">
        <v>168</v>
      </c>
      <c r="J34" t="s">
        <v>213</v>
      </c>
      <c r="N34" t="s">
        <v>172</v>
      </c>
      <c r="R34" t="s">
        <v>1040</v>
      </c>
      <c r="U34" t="s">
        <v>580</v>
      </c>
      <c r="Y34" t="s">
        <v>670</v>
      </c>
      <c r="Z34" t="s">
        <v>722</v>
      </c>
      <c r="AD34" t="s">
        <v>774</v>
      </c>
      <c r="AF34" t="s">
        <v>870</v>
      </c>
      <c r="AG34" t="s">
        <v>907</v>
      </c>
    </row>
    <row r="35" spans="1:33" x14ac:dyDescent="0.25">
      <c r="D35" t="s">
        <v>33</v>
      </c>
      <c r="I35" t="s">
        <v>169</v>
      </c>
      <c r="J35" t="s">
        <v>214</v>
      </c>
      <c r="N35" t="s">
        <v>364</v>
      </c>
      <c r="R35" t="s">
        <v>451</v>
      </c>
      <c r="U35" t="s">
        <v>578</v>
      </c>
      <c r="Y35" t="s">
        <v>59</v>
      </c>
      <c r="Z35" t="s">
        <v>723</v>
      </c>
      <c r="AD35" t="s">
        <v>775</v>
      </c>
      <c r="AF35" t="s">
        <v>871</v>
      </c>
      <c r="AG35" t="s">
        <v>908</v>
      </c>
    </row>
    <row r="36" spans="1:33" x14ac:dyDescent="0.25">
      <c r="D36" t="s">
        <v>34</v>
      </c>
      <c r="I36" t="s">
        <v>170</v>
      </c>
      <c r="J36" t="s">
        <v>215</v>
      </c>
      <c r="N36" t="s">
        <v>365</v>
      </c>
      <c r="R36" t="s">
        <v>452</v>
      </c>
      <c r="U36" t="s">
        <v>581</v>
      </c>
      <c r="Y36" t="s">
        <v>671</v>
      </c>
      <c r="Z36" t="s">
        <v>724</v>
      </c>
      <c r="AD36" t="s">
        <v>1068</v>
      </c>
      <c r="AF36" t="s">
        <v>872</v>
      </c>
      <c r="AG36" t="s">
        <v>909</v>
      </c>
    </row>
    <row r="37" spans="1:33" x14ac:dyDescent="0.25">
      <c r="D37" t="s">
        <v>20</v>
      </c>
      <c r="I37" t="s">
        <v>171</v>
      </c>
      <c r="J37" t="s">
        <v>216</v>
      </c>
      <c r="N37" t="s">
        <v>1029</v>
      </c>
      <c r="R37" t="s">
        <v>453</v>
      </c>
      <c r="U37" t="s">
        <v>582</v>
      </c>
      <c r="Y37" t="s">
        <v>672</v>
      </c>
      <c r="Z37" t="s">
        <v>725</v>
      </c>
      <c r="AD37" t="s">
        <v>776</v>
      </c>
      <c r="AF37" t="s">
        <v>873</v>
      </c>
      <c r="AG37" t="s">
        <v>910</v>
      </c>
    </row>
    <row r="38" spans="1:33" x14ac:dyDescent="0.25">
      <c r="D38" t="s">
        <v>35</v>
      </c>
      <c r="I38" t="s">
        <v>172</v>
      </c>
      <c r="J38" t="s">
        <v>1025</v>
      </c>
      <c r="N38" t="s">
        <v>366</v>
      </c>
      <c r="R38" t="s">
        <v>454</v>
      </c>
      <c r="U38" t="s">
        <v>583</v>
      </c>
      <c r="Y38" t="s">
        <v>673</v>
      </c>
      <c r="Z38" t="s">
        <v>726</v>
      </c>
      <c r="AD38" t="s">
        <v>777</v>
      </c>
      <c r="AF38" t="s">
        <v>874</v>
      </c>
      <c r="AG38" t="s">
        <v>911</v>
      </c>
    </row>
    <row r="39" spans="1:33" x14ac:dyDescent="0.25">
      <c r="D39" t="s">
        <v>36</v>
      </c>
      <c r="I39" t="s">
        <v>173</v>
      </c>
      <c r="J39" t="s">
        <v>217</v>
      </c>
      <c r="N39" t="s">
        <v>367</v>
      </c>
      <c r="R39" t="s">
        <v>48</v>
      </c>
      <c r="Y39" t="s">
        <v>1059</v>
      </c>
      <c r="Z39" t="s">
        <v>101</v>
      </c>
      <c r="AD39" t="s">
        <v>49</v>
      </c>
      <c r="AF39" t="s">
        <v>875</v>
      </c>
      <c r="AG39" t="s">
        <v>912</v>
      </c>
    </row>
    <row r="40" spans="1:33" x14ac:dyDescent="0.25">
      <c r="D40" t="s">
        <v>37</v>
      </c>
      <c r="I40" t="s">
        <v>174</v>
      </c>
      <c r="J40" t="s">
        <v>218</v>
      </c>
      <c r="N40" t="s">
        <v>368</v>
      </c>
      <c r="R40" t="s">
        <v>455</v>
      </c>
      <c r="Y40" t="s">
        <v>674</v>
      </c>
      <c r="Z40" t="s">
        <v>727</v>
      </c>
      <c r="AD40" t="s">
        <v>778</v>
      </c>
      <c r="AF40" t="s">
        <v>876</v>
      </c>
      <c r="AG40" t="s">
        <v>913</v>
      </c>
    </row>
    <row r="41" spans="1:33" x14ac:dyDescent="0.25">
      <c r="D41" t="s">
        <v>38</v>
      </c>
      <c r="I41" t="s">
        <v>175</v>
      </c>
      <c r="J41" t="s">
        <v>219</v>
      </c>
      <c r="N41" t="s">
        <v>369</v>
      </c>
      <c r="R41" t="s">
        <v>456</v>
      </c>
      <c r="Y41" t="s">
        <v>472</v>
      </c>
      <c r="Z41" t="s">
        <v>728</v>
      </c>
      <c r="AD41" t="s">
        <v>779</v>
      </c>
      <c r="AF41" t="s">
        <v>877</v>
      </c>
      <c r="AG41" t="s">
        <v>914</v>
      </c>
    </row>
    <row r="42" spans="1:33" x14ac:dyDescent="0.25">
      <c r="D42" t="s">
        <v>39</v>
      </c>
      <c r="I42" t="s">
        <v>176</v>
      </c>
      <c r="J42" t="s">
        <v>220</v>
      </c>
      <c r="N42" t="s">
        <v>1004</v>
      </c>
      <c r="R42" t="s">
        <v>457</v>
      </c>
      <c r="Y42" t="s">
        <v>66</v>
      </c>
      <c r="AD42" t="s">
        <v>1071</v>
      </c>
      <c r="AF42" t="s">
        <v>88</v>
      </c>
      <c r="AG42" t="s">
        <v>915</v>
      </c>
    </row>
    <row r="43" spans="1:33" x14ac:dyDescent="0.25">
      <c r="D43" t="s">
        <v>1012</v>
      </c>
      <c r="I43" t="s">
        <v>177</v>
      </c>
      <c r="J43" t="s">
        <v>1026</v>
      </c>
      <c r="N43" t="s">
        <v>1031</v>
      </c>
      <c r="R43" t="s">
        <v>458</v>
      </c>
      <c r="Y43" t="s">
        <v>675</v>
      </c>
      <c r="AD43" t="s">
        <v>780</v>
      </c>
      <c r="AF43" t="s">
        <v>878</v>
      </c>
      <c r="AG43" t="s">
        <v>916</v>
      </c>
    </row>
    <row r="44" spans="1:33" x14ac:dyDescent="0.25">
      <c r="D44" t="s">
        <v>40</v>
      </c>
      <c r="I44" t="s">
        <v>178</v>
      </c>
      <c r="J44" t="s">
        <v>221</v>
      </c>
      <c r="N44" t="s">
        <v>370</v>
      </c>
      <c r="R44" t="s">
        <v>459</v>
      </c>
      <c r="Y44" t="s">
        <v>676</v>
      </c>
      <c r="AD44" t="s">
        <v>781</v>
      </c>
      <c r="AF44" t="s">
        <v>366</v>
      </c>
    </row>
    <row r="45" spans="1:33" x14ac:dyDescent="0.25">
      <c r="D45" t="s">
        <v>41</v>
      </c>
      <c r="I45" t="s">
        <v>179</v>
      </c>
      <c r="J45" t="s">
        <v>222</v>
      </c>
      <c r="R45" t="s">
        <v>1037</v>
      </c>
      <c r="Y45" t="s">
        <v>678</v>
      </c>
      <c r="AD45" t="s">
        <v>782</v>
      </c>
      <c r="AF45" t="s">
        <v>879</v>
      </c>
    </row>
    <row r="46" spans="1:33" x14ac:dyDescent="0.25">
      <c r="D46" t="s">
        <v>94</v>
      </c>
      <c r="I46" t="s">
        <v>180</v>
      </c>
      <c r="J46" t="s">
        <v>55</v>
      </c>
      <c r="R46" t="s">
        <v>460</v>
      </c>
      <c r="Y46" t="s">
        <v>679</v>
      </c>
      <c r="AD46" t="s">
        <v>783</v>
      </c>
      <c r="AF46" t="s">
        <v>880</v>
      </c>
    </row>
    <row r="47" spans="1:33" x14ac:dyDescent="0.25">
      <c r="D47" t="s">
        <v>1013</v>
      </c>
      <c r="I47" t="s">
        <v>181</v>
      </c>
      <c r="J47" t="s">
        <v>224</v>
      </c>
      <c r="R47" t="s">
        <v>461</v>
      </c>
      <c r="Y47" t="s">
        <v>680</v>
      </c>
      <c r="AD47" t="s">
        <v>392</v>
      </c>
      <c r="AF47" t="s">
        <v>881</v>
      </c>
    </row>
    <row r="48" spans="1:33" x14ac:dyDescent="0.25">
      <c r="D48" t="s">
        <v>42</v>
      </c>
      <c r="J48" t="s">
        <v>226</v>
      </c>
      <c r="R48" t="s">
        <v>462</v>
      </c>
      <c r="Y48" t="s">
        <v>681</v>
      </c>
      <c r="AD48" t="s">
        <v>784</v>
      </c>
      <c r="AF48" t="s">
        <v>882</v>
      </c>
    </row>
    <row r="49" spans="4:30" x14ac:dyDescent="0.25">
      <c r="D49" t="s">
        <v>43</v>
      </c>
      <c r="J49" t="s">
        <v>225</v>
      </c>
      <c r="R49" t="s">
        <v>463</v>
      </c>
      <c r="Y49" t="s">
        <v>682</v>
      </c>
      <c r="AD49" t="s">
        <v>1064</v>
      </c>
    </row>
    <row r="50" spans="4:30" x14ac:dyDescent="0.25">
      <c r="D50" t="s">
        <v>44</v>
      </c>
      <c r="J50" t="s">
        <v>223</v>
      </c>
      <c r="R50" t="s">
        <v>464</v>
      </c>
      <c r="Y50" t="s">
        <v>488</v>
      </c>
      <c r="AD50" t="s">
        <v>785</v>
      </c>
    </row>
    <row r="51" spans="4:30" x14ac:dyDescent="0.25">
      <c r="D51" t="s">
        <v>45</v>
      </c>
      <c r="J51" t="s">
        <v>228</v>
      </c>
      <c r="R51" t="s">
        <v>465</v>
      </c>
      <c r="Y51" t="s">
        <v>683</v>
      </c>
      <c r="AD51" t="s">
        <v>786</v>
      </c>
    </row>
    <row r="52" spans="4:30" x14ac:dyDescent="0.25">
      <c r="D52" t="s">
        <v>46</v>
      </c>
      <c r="J52" t="s">
        <v>229</v>
      </c>
      <c r="R52" t="s">
        <v>466</v>
      </c>
      <c r="Y52" t="s">
        <v>684</v>
      </c>
      <c r="AD52" t="s">
        <v>787</v>
      </c>
    </row>
    <row r="53" spans="4:30" x14ac:dyDescent="0.25">
      <c r="D53" t="s">
        <v>47</v>
      </c>
      <c r="J53" t="s">
        <v>230</v>
      </c>
      <c r="R53" t="s">
        <v>467</v>
      </c>
      <c r="Y53" t="s">
        <v>489</v>
      </c>
      <c r="AD53" t="s">
        <v>788</v>
      </c>
    </row>
    <row r="54" spans="4:30" x14ac:dyDescent="0.25">
      <c r="D54" t="s">
        <v>48</v>
      </c>
      <c r="J54" t="s">
        <v>231</v>
      </c>
      <c r="R54" t="s">
        <v>354</v>
      </c>
      <c r="Y54" t="s">
        <v>686</v>
      </c>
      <c r="AD54" t="s">
        <v>789</v>
      </c>
    </row>
    <row r="55" spans="4:30" x14ac:dyDescent="0.25">
      <c r="D55" t="s">
        <v>49</v>
      </c>
      <c r="J55" t="s">
        <v>232</v>
      </c>
      <c r="R55" t="s">
        <v>468</v>
      </c>
      <c r="Y55" t="s">
        <v>170</v>
      </c>
      <c r="AD55" t="s">
        <v>790</v>
      </c>
    </row>
    <row r="56" spans="4:30" x14ac:dyDescent="0.25">
      <c r="D56" t="s">
        <v>50</v>
      </c>
      <c r="J56" t="s">
        <v>233</v>
      </c>
      <c r="R56" t="s">
        <v>1036</v>
      </c>
      <c r="Y56" t="s">
        <v>687</v>
      </c>
      <c r="AD56" t="s">
        <v>791</v>
      </c>
    </row>
    <row r="57" spans="4:30" x14ac:dyDescent="0.25">
      <c r="D57" t="s">
        <v>1018</v>
      </c>
      <c r="J57" t="s">
        <v>234</v>
      </c>
      <c r="R57" t="s">
        <v>469</v>
      </c>
      <c r="Y57" t="s">
        <v>685</v>
      </c>
      <c r="AD57" t="s">
        <v>792</v>
      </c>
    </row>
    <row r="58" spans="4:30" x14ac:dyDescent="0.25">
      <c r="D58" t="s">
        <v>51</v>
      </c>
      <c r="J58" t="s">
        <v>235</v>
      </c>
      <c r="R58" t="s">
        <v>470</v>
      </c>
      <c r="Y58" t="s">
        <v>91</v>
      </c>
      <c r="AD58" t="s">
        <v>793</v>
      </c>
    </row>
    <row r="59" spans="4:30" x14ac:dyDescent="0.25">
      <c r="D59" t="s">
        <v>52</v>
      </c>
      <c r="J59" t="s">
        <v>236</v>
      </c>
      <c r="R59" t="s">
        <v>471</v>
      </c>
      <c r="Y59" t="s">
        <v>688</v>
      </c>
      <c r="AD59" t="s">
        <v>794</v>
      </c>
    </row>
    <row r="60" spans="4:30" x14ac:dyDescent="0.25">
      <c r="D60" t="s">
        <v>1014</v>
      </c>
      <c r="J60" t="s">
        <v>237</v>
      </c>
      <c r="R60" t="s">
        <v>472</v>
      </c>
      <c r="Y60" t="s">
        <v>689</v>
      </c>
      <c r="AD60" t="s">
        <v>1069</v>
      </c>
    </row>
    <row r="61" spans="4:30" x14ac:dyDescent="0.25">
      <c r="D61" t="s">
        <v>53</v>
      </c>
      <c r="J61" t="s">
        <v>238</v>
      </c>
      <c r="R61" t="s">
        <v>66</v>
      </c>
      <c r="Y61" t="s">
        <v>690</v>
      </c>
      <c r="AD61" t="s">
        <v>795</v>
      </c>
    </row>
    <row r="62" spans="4:30" x14ac:dyDescent="0.25">
      <c r="D62" t="s">
        <v>54</v>
      </c>
      <c r="J62" t="s">
        <v>239</v>
      </c>
      <c r="R62" t="s">
        <v>473</v>
      </c>
      <c r="Y62" t="s">
        <v>691</v>
      </c>
      <c r="AD62" t="s">
        <v>796</v>
      </c>
    </row>
    <row r="63" spans="4:30" x14ac:dyDescent="0.25">
      <c r="D63" t="s">
        <v>55</v>
      </c>
      <c r="J63" t="s">
        <v>240</v>
      </c>
      <c r="R63" t="s">
        <v>474</v>
      </c>
      <c r="Y63" t="s">
        <v>1057</v>
      </c>
      <c r="AD63" t="s">
        <v>797</v>
      </c>
    </row>
    <row r="64" spans="4:30" x14ac:dyDescent="0.25">
      <c r="D64" t="s">
        <v>56</v>
      </c>
      <c r="J64" t="s">
        <v>241</v>
      </c>
      <c r="R64" t="s">
        <v>475</v>
      </c>
      <c r="Y64" t="s">
        <v>692</v>
      </c>
      <c r="AD64" t="s">
        <v>798</v>
      </c>
    </row>
    <row r="65" spans="4:30" x14ac:dyDescent="0.25">
      <c r="D65" t="s">
        <v>57</v>
      </c>
      <c r="J65" t="s">
        <v>242</v>
      </c>
      <c r="R65" t="s">
        <v>476</v>
      </c>
      <c r="Y65" t="s">
        <v>693</v>
      </c>
      <c r="AD65" t="s">
        <v>799</v>
      </c>
    </row>
    <row r="66" spans="4:30" x14ac:dyDescent="0.25">
      <c r="D66" t="s">
        <v>58</v>
      </c>
      <c r="J66" t="s">
        <v>243</v>
      </c>
      <c r="R66" t="s">
        <v>477</v>
      </c>
      <c r="AD66" t="s">
        <v>800</v>
      </c>
    </row>
    <row r="67" spans="4:30" x14ac:dyDescent="0.25">
      <c r="D67" t="s">
        <v>59</v>
      </c>
      <c r="J67" t="s">
        <v>244</v>
      </c>
      <c r="R67" t="s">
        <v>478</v>
      </c>
      <c r="AD67" t="s">
        <v>78</v>
      </c>
    </row>
    <row r="68" spans="4:30" x14ac:dyDescent="0.25">
      <c r="D68" t="s">
        <v>60</v>
      </c>
      <c r="J68" t="s">
        <v>245</v>
      </c>
      <c r="R68" t="s">
        <v>479</v>
      </c>
      <c r="AD68" t="s">
        <v>801</v>
      </c>
    </row>
    <row r="69" spans="4:30" x14ac:dyDescent="0.25">
      <c r="D69" t="s">
        <v>61</v>
      </c>
      <c r="J69" t="s">
        <v>246</v>
      </c>
      <c r="R69" t="s">
        <v>480</v>
      </c>
      <c r="AD69" t="s">
        <v>802</v>
      </c>
    </row>
    <row r="70" spans="4:30" x14ac:dyDescent="0.25">
      <c r="D70" t="s">
        <v>62</v>
      </c>
      <c r="J70" t="s">
        <v>247</v>
      </c>
      <c r="R70" t="s">
        <v>481</v>
      </c>
      <c r="AD70" t="s">
        <v>803</v>
      </c>
    </row>
    <row r="71" spans="4:30" x14ac:dyDescent="0.25">
      <c r="D71" t="s">
        <v>63</v>
      </c>
      <c r="J71" t="s">
        <v>248</v>
      </c>
      <c r="R71" t="s">
        <v>482</v>
      </c>
      <c r="AD71" t="s">
        <v>804</v>
      </c>
    </row>
    <row r="72" spans="4:30" x14ac:dyDescent="0.25">
      <c r="D72" t="s">
        <v>64</v>
      </c>
      <c r="J72" t="s">
        <v>249</v>
      </c>
      <c r="R72" t="s">
        <v>483</v>
      </c>
      <c r="AD72" t="s">
        <v>805</v>
      </c>
    </row>
    <row r="73" spans="4:30" x14ac:dyDescent="0.25">
      <c r="D73" t="s">
        <v>65</v>
      </c>
      <c r="J73" t="s">
        <v>250</v>
      </c>
      <c r="R73" t="s">
        <v>484</v>
      </c>
      <c r="AD73" t="s">
        <v>806</v>
      </c>
    </row>
    <row r="74" spans="4:30" x14ac:dyDescent="0.25">
      <c r="D74" t="s">
        <v>66</v>
      </c>
      <c r="J74" t="s">
        <v>251</v>
      </c>
      <c r="R74" t="s">
        <v>485</v>
      </c>
      <c r="AD74" t="s">
        <v>807</v>
      </c>
    </row>
    <row r="75" spans="4:30" x14ac:dyDescent="0.25">
      <c r="D75" t="s">
        <v>68</v>
      </c>
      <c r="J75" t="s">
        <v>252</v>
      </c>
      <c r="R75" t="s">
        <v>486</v>
      </c>
      <c r="AD75" t="s">
        <v>808</v>
      </c>
    </row>
    <row r="76" spans="4:30" x14ac:dyDescent="0.25">
      <c r="D76" t="s">
        <v>67</v>
      </c>
      <c r="J76" t="s">
        <v>253</v>
      </c>
      <c r="R76" t="s">
        <v>488</v>
      </c>
      <c r="AD76" t="s">
        <v>91</v>
      </c>
    </row>
    <row r="77" spans="4:30" x14ac:dyDescent="0.25">
      <c r="D77" t="s">
        <v>69</v>
      </c>
      <c r="J77" t="s">
        <v>254</v>
      </c>
      <c r="R77" t="s">
        <v>1041</v>
      </c>
      <c r="AD77" t="s">
        <v>809</v>
      </c>
    </row>
    <row r="78" spans="4:30" x14ac:dyDescent="0.25">
      <c r="D78" t="s">
        <v>70</v>
      </c>
      <c r="J78" t="s">
        <v>255</v>
      </c>
      <c r="R78" t="s">
        <v>489</v>
      </c>
      <c r="AD78" t="s">
        <v>810</v>
      </c>
    </row>
    <row r="79" spans="4:30" x14ac:dyDescent="0.25">
      <c r="D79" t="s">
        <v>71</v>
      </c>
      <c r="J79" t="s">
        <v>256</v>
      </c>
      <c r="R79" t="s">
        <v>490</v>
      </c>
      <c r="AD79" t="s">
        <v>811</v>
      </c>
    </row>
    <row r="80" spans="4:30" x14ac:dyDescent="0.25">
      <c r="D80" t="s">
        <v>72</v>
      </c>
      <c r="J80" t="s">
        <v>257</v>
      </c>
      <c r="R80" t="s">
        <v>84</v>
      </c>
      <c r="AD80" t="s">
        <v>812</v>
      </c>
    </row>
    <row r="81" spans="4:30" x14ac:dyDescent="0.25">
      <c r="D81" t="s">
        <v>73</v>
      </c>
      <c r="J81" t="s">
        <v>258</v>
      </c>
      <c r="R81" t="s">
        <v>1043</v>
      </c>
      <c r="AD81" t="s">
        <v>367</v>
      </c>
    </row>
    <row r="82" spans="4:30" x14ac:dyDescent="0.25">
      <c r="D82" t="s">
        <v>74</v>
      </c>
      <c r="J82" t="s">
        <v>259</v>
      </c>
      <c r="R82" t="s">
        <v>491</v>
      </c>
      <c r="AD82" t="s">
        <v>813</v>
      </c>
    </row>
    <row r="83" spans="4:30" x14ac:dyDescent="0.25">
      <c r="D83" t="s">
        <v>75</v>
      </c>
      <c r="J83" t="s">
        <v>260</v>
      </c>
      <c r="R83" t="s">
        <v>492</v>
      </c>
      <c r="AD83" t="s">
        <v>814</v>
      </c>
    </row>
    <row r="84" spans="4:30" x14ac:dyDescent="0.25">
      <c r="D84" t="s">
        <v>76</v>
      </c>
      <c r="J84" t="s">
        <v>261</v>
      </c>
      <c r="R84" t="s">
        <v>493</v>
      </c>
      <c r="AD84" t="s">
        <v>1066</v>
      </c>
    </row>
    <row r="85" spans="4:30" x14ac:dyDescent="0.25">
      <c r="D85" t="s">
        <v>77</v>
      </c>
      <c r="J85" t="s">
        <v>262</v>
      </c>
      <c r="R85" t="s">
        <v>494</v>
      </c>
      <c r="AD85" t="s">
        <v>815</v>
      </c>
    </row>
    <row r="86" spans="4:30" x14ac:dyDescent="0.25">
      <c r="D86" t="s">
        <v>78</v>
      </c>
      <c r="J86" t="s">
        <v>263</v>
      </c>
      <c r="R86" t="s">
        <v>495</v>
      </c>
      <c r="AD86" t="s">
        <v>816</v>
      </c>
    </row>
    <row r="87" spans="4:30" x14ac:dyDescent="0.25">
      <c r="D87" t="s">
        <v>79</v>
      </c>
      <c r="J87" t="s">
        <v>265</v>
      </c>
      <c r="R87" t="s">
        <v>496</v>
      </c>
      <c r="AD87" t="s">
        <v>180</v>
      </c>
    </row>
    <row r="88" spans="4:30" x14ac:dyDescent="0.25">
      <c r="D88" t="s">
        <v>80</v>
      </c>
      <c r="J88" t="s">
        <v>266</v>
      </c>
      <c r="R88" t="s">
        <v>497</v>
      </c>
      <c r="AD88" t="s">
        <v>817</v>
      </c>
    </row>
    <row r="89" spans="4:30" x14ac:dyDescent="0.25">
      <c r="D89" t="s">
        <v>81</v>
      </c>
      <c r="J89" t="s">
        <v>267</v>
      </c>
      <c r="R89" t="s">
        <v>498</v>
      </c>
    </row>
    <row r="90" spans="4:30" x14ac:dyDescent="0.25">
      <c r="D90" t="s">
        <v>82</v>
      </c>
      <c r="J90" t="s">
        <v>264</v>
      </c>
      <c r="R90" t="s">
        <v>499</v>
      </c>
    </row>
    <row r="91" spans="4:30" x14ac:dyDescent="0.25">
      <c r="D91" t="s">
        <v>83</v>
      </c>
      <c r="J91" t="s">
        <v>268</v>
      </c>
      <c r="R91" t="s">
        <v>500</v>
      </c>
    </row>
    <row r="92" spans="4:30" x14ac:dyDescent="0.25">
      <c r="D92" t="s">
        <v>84</v>
      </c>
      <c r="J92" t="s">
        <v>269</v>
      </c>
      <c r="R92" t="s">
        <v>501</v>
      </c>
    </row>
    <row r="93" spans="4:30" x14ac:dyDescent="0.25">
      <c r="D93" t="s">
        <v>85</v>
      </c>
      <c r="J93" t="s">
        <v>270</v>
      </c>
      <c r="R93" t="s">
        <v>502</v>
      </c>
    </row>
    <row r="94" spans="4:30" x14ac:dyDescent="0.25">
      <c r="D94" t="s">
        <v>86</v>
      </c>
      <c r="J94" t="s">
        <v>271</v>
      </c>
      <c r="R94" t="s">
        <v>503</v>
      </c>
    </row>
    <row r="95" spans="4:30" x14ac:dyDescent="0.25">
      <c r="D95" t="s">
        <v>87</v>
      </c>
      <c r="J95" t="s">
        <v>273</v>
      </c>
      <c r="R95" t="s">
        <v>504</v>
      </c>
    </row>
    <row r="96" spans="4:30" x14ac:dyDescent="0.25">
      <c r="D96" t="s">
        <v>88</v>
      </c>
      <c r="J96" t="s">
        <v>272</v>
      </c>
      <c r="R96" t="s">
        <v>505</v>
      </c>
    </row>
    <row r="97" spans="4:18" x14ac:dyDescent="0.25">
      <c r="D97" t="s">
        <v>836</v>
      </c>
      <c r="J97" t="s">
        <v>274</v>
      </c>
      <c r="R97" t="s">
        <v>506</v>
      </c>
    </row>
    <row r="98" spans="4:18" x14ac:dyDescent="0.25">
      <c r="D98" t="s">
        <v>1011</v>
      </c>
      <c r="J98" t="s">
        <v>275</v>
      </c>
      <c r="R98" t="s">
        <v>507</v>
      </c>
    </row>
    <row r="99" spans="4:18" x14ac:dyDescent="0.25">
      <c r="D99" t="s">
        <v>89</v>
      </c>
      <c r="J99" t="s">
        <v>276</v>
      </c>
      <c r="R99" t="s">
        <v>508</v>
      </c>
    </row>
    <row r="100" spans="4:18" x14ac:dyDescent="0.25">
      <c r="D100" t="s">
        <v>90</v>
      </c>
      <c r="J100" t="s">
        <v>278</v>
      </c>
      <c r="R100" t="s">
        <v>509</v>
      </c>
    </row>
    <row r="101" spans="4:18" x14ac:dyDescent="0.25">
      <c r="D101" t="s">
        <v>1019</v>
      </c>
      <c r="J101" t="s">
        <v>277</v>
      </c>
      <c r="R101" t="s">
        <v>510</v>
      </c>
    </row>
    <row r="102" spans="4:18" x14ac:dyDescent="0.25">
      <c r="D102" t="s">
        <v>91</v>
      </c>
      <c r="J102" t="s">
        <v>279</v>
      </c>
      <c r="R102" t="s">
        <v>511</v>
      </c>
    </row>
    <row r="103" spans="4:18" x14ac:dyDescent="0.25">
      <c r="D103" t="s">
        <v>92</v>
      </c>
      <c r="J103" t="s">
        <v>280</v>
      </c>
      <c r="R103" t="s">
        <v>512</v>
      </c>
    </row>
    <row r="104" spans="4:18" x14ac:dyDescent="0.25">
      <c r="D104" t="s">
        <v>1015</v>
      </c>
      <c r="J104" t="s">
        <v>281</v>
      </c>
      <c r="R104" t="s">
        <v>513</v>
      </c>
    </row>
    <row r="105" spans="4:18" x14ac:dyDescent="0.25">
      <c r="D105" t="s">
        <v>93</v>
      </c>
      <c r="J105" t="s">
        <v>282</v>
      </c>
      <c r="R105" t="s">
        <v>1042</v>
      </c>
    </row>
    <row r="106" spans="4:18" x14ac:dyDescent="0.25">
      <c r="D106" t="s">
        <v>95</v>
      </c>
      <c r="J106" t="s">
        <v>283</v>
      </c>
      <c r="R106" t="s">
        <v>514</v>
      </c>
    </row>
    <row r="107" spans="4:18" x14ac:dyDescent="0.25">
      <c r="D107" t="s">
        <v>1020</v>
      </c>
      <c r="J107" t="s">
        <v>284</v>
      </c>
      <c r="R107" t="s">
        <v>515</v>
      </c>
    </row>
    <row r="108" spans="4:18" x14ac:dyDescent="0.25">
      <c r="D108" t="s">
        <v>96</v>
      </c>
      <c r="J108" t="s">
        <v>285</v>
      </c>
      <c r="R108" t="s">
        <v>108</v>
      </c>
    </row>
    <row r="109" spans="4:18" x14ac:dyDescent="0.25">
      <c r="D109" t="s">
        <v>97</v>
      </c>
      <c r="J109" t="s">
        <v>286</v>
      </c>
      <c r="R109" t="s">
        <v>516</v>
      </c>
    </row>
    <row r="110" spans="4:18" x14ac:dyDescent="0.25">
      <c r="D110" t="s">
        <v>98</v>
      </c>
      <c r="J110" t="s">
        <v>287</v>
      </c>
      <c r="R110" t="s">
        <v>517</v>
      </c>
    </row>
    <row r="111" spans="4:18" x14ac:dyDescent="0.25">
      <c r="D111" t="s">
        <v>99</v>
      </c>
      <c r="J111" t="s">
        <v>288</v>
      </c>
      <c r="R111" t="s">
        <v>518</v>
      </c>
    </row>
    <row r="112" spans="4:18" x14ac:dyDescent="0.25">
      <c r="D112" t="s">
        <v>100</v>
      </c>
      <c r="J112" t="s">
        <v>289</v>
      </c>
      <c r="R112" t="s">
        <v>519</v>
      </c>
    </row>
    <row r="113" spans="4:18" x14ac:dyDescent="0.25">
      <c r="D113" t="s">
        <v>101</v>
      </c>
      <c r="J113" t="s">
        <v>290</v>
      </c>
      <c r="R113" t="s">
        <v>520</v>
      </c>
    </row>
    <row r="114" spans="4:18" x14ac:dyDescent="0.25">
      <c r="D114" t="s">
        <v>102</v>
      </c>
      <c r="J114" t="s">
        <v>291</v>
      </c>
      <c r="R114" t="s">
        <v>521</v>
      </c>
    </row>
    <row r="115" spans="4:18" x14ac:dyDescent="0.25">
      <c r="D115" t="s">
        <v>103</v>
      </c>
      <c r="J115" t="s">
        <v>292</v>
      </c>
      <c r="R115" t="s">
        <v>522</v>
      </c>
    </row>
    <row r="116" spans="4:18" x14ac:dyDescent="0.25">
      <c r="D116" t="s">
        <v>104</v>
      </c>
      <c r="J116" t="s">
        <v>293</v>
      </c>
      <c r="R116" t="s">
        <v>523</v>
      </c>
    </row>
    <row r="117" spans="4:18" x14ac:dyDescent="0.25">
      <c r="D117" t="s">
        <v>105</v>
      </c>
      <c r="J117" t="s">
        <v>294</v>
      </c>
      <c r="R117" t="s">
        <v>524</v>
      </c>
    </row>
    <row r="118" spans="4:18" x14ac:dyDescent="0.25">
      <c r="D118" t="s">
        <v>106</v>
      </c>
      <c r="J118" t="s">
        <v>295</v>
      </c>
    </row>
    <row r="119" spans="4:18" x14ac:dyDescent="0.25">
      <c r="D119" t="s">
        <v>107</v>
      </c>
      <c r="J119" t="s">
        <v>1024</v>
      </c>
    </row>
    <row r="120" spans="4:18" x14ac:dyDescent="0.25">
      <c r="D120" t="s">
        <v>108</v>
      </c>
      <c r="J120" t="s">
        <v>296</v>
      </c>
    </row>
    <row r="121" spans="4:18" x14ac:dyDescent="0.25">
      <c r="D121" t="s">
        <v>109</v>
      </c>
      <c r="J121" t="s">
        <v>227</v>
      </c>
    </row>
    <row r="122" spans="4:18" x14ac:dyDescent="0.25">
      <c r="D122" t="s">
        <v>110</v>
      </c>
      <c r="J122" t="s">
        <v>297</v>
      </c>
    </row>
    <row r="123" spans="4:18" x14ac:dyDescent="0.25">
      <c r="D123" t="s">
        <v>111</v>
      </c>
      <c r="J123" t="s">
        <v>298</v>
      </c>
    </row>
    <row r="124" spans="4:18" x14ac:dyDescent="0.25">
      <c r="D124" t="s">
        <v>112</v>
      </c>
    </row>
    <row r="125" spans="4:18" x14ac:dyDescent="0.25">
      <c r="D125" t="s">
        <v>113</v>
      </c>
    </row>
    <row r="126" spans="4:18" x14ac:dyDescent="0.25">
      <c r="D126" t="s">
        <v>114</v>
      </c>
    </row>
    <row r="463" spans="15:15" x14ac:dyDescent="0.25">
      <c r="O463" t="s">
        <v>372</v>
      </c>
    </row>
    <row r="464" spans="15:15" x14ac:dyDescent="0.25">
      <c r="O464" t="s">
        <v>373</v>
      </c>
    </row>
    <row r="465" spans="15:15" x14ac:dyDescent="0.25">
      <c r="O465" t="s">
        <v>374</v>
      </c>
    </row>
    <row r="466" spans="15:15" x14ac:dyDescent="0.25">
      <c r="O466" t="s">
        <v>375</v>
      </c>
    </row>
    <row r="467" spans="15:15" x14ac:dyDescent="0.25">
      <c r="O467" t="s">
        <v>376</v>
      </c>
    </row>
    <row r="468" spans="15:15" x14ac:dyDescent="0.25">
      <c r="O468" t="s">
        <v>377</v>
      </c>
    </row>
    <row r="469" spans="15:15" x14ac:dyDescent="0.25">
      <c r="O469" t="s">
        <v>378</v>
      </c>
    </row>
    <row r="470" spans="15:15" x14ac:dyDescent="0.25">
      <c r="O470" t="s">
        <v>379</v>
      </c>
    </row>
    <row r="471" spans="15:15" x14ac:dyDescent="0.25">
      <c r="O471" t="s">
        <v>380</v>
      </c>
    </row>
    <row r="472" spans="15:15" x14ac:dyDescent="0.25">
      <c r="O472" t="s">
        <v>381</v>
      </c>
    </row>
    <row r="473" spans="15:15" x14ac:dyDescent="0.25">
      <c r="O473" t="s">
        <v>382</v>
      </c>
    </row>
    <row r="474" spans="15:15" x14ac:dyDescent="0.25">
      <c r="O474" t="s">
        <v>383</v>
      </c>
    </row>
    <row r="475" spans="15:15" x14ac:dyDescent="0.25">
      <c r="O475" t="s">
        <v>384</v>
      </c>
    </row>
    <row r="476" spans="15:15" x14ac:dyDescent="0.25">
      <c r="O476" t="s">
        <v>385</v>
      </c>
    </row>
    <row r="477" spans="15:15" x14ac:dyDescent="0.25">
      <c r="O477" t="s">
        <v>386</v>
      </c>
    </row>
    <row r="478" spans="15:15" x14ac:dyDescent="0.25">
      <c r="O478" t="s">
        <v>387</v>
      </c>
    </row>
    <row r="479" spans="15:15" x14ac:dyDescent="0.25">
      <c r="O479" t="s">
        <v>388</v>
      </c>
    </row>
    <row r="480" spans="15:15" x14ac:dyDescent="0.25">
      <c r="O480" t="s">
        <v>389</v>
      </c>
    </row>
    <row r="481" spans="15:15" x14ac:dyDescent="0.25">
      <c r="O481" t="s">
        <v>390</v>
      </c>
    </row>
    <row r="482" spans="15:15" x14ac:dyDescent="0.25">
      <c r="O482" t="s">
        <v>391</v>
      </c>
    </row>
    <row r="483" spans="15:15" x14ac:dyDescent="0.25">
      <c r="O483" t="s">
        <v>392</v>
      </c>
    </row>
    <row r="484" spans="15:15" x14ac:dyDescent="0.25">
      <c r="O484" t="s">
        <v>393</v>
      </c>
    </row>
    <row r="485" spans="15:15" x14ac:dyDescent="0.25">
      <c r="O485" t="s">
        <v>394</v>
      </c>
    </row>
    <row r="486" spans="15:15" x14ac:dyDescent="0.25">
      <c r="O486" t="s">
        <v>395</v>
      </c>
    </row>
    <row r="487" spans="15:15" x14ac:dyDescent="0.25">
      <c r="O487" t="s">
        <v>396</v>
      </c>
    </row>
    <row r="664" spans="19:19" x14ac:dyDescent="0.25">
      <c r="S664" t="s">
        <v>958</v>
      </c>
    </row>
    <row r="665" spans="19:19" x14ac:dyDescent="0.25">
      <c r="S665" t="s">
        <v>959</v>
      </c>
    </row>
    <row r="666" spans="19:19" x14ac:dyDescent="0.25">
      <c r="S666" t="s">
        <v>960</v>
      </c>
    </row>
    <row r="667" spans="19:19" x14ac:dyDescent="0.25">
      <c r="S667" t="s">
        <v>961</v>
      </c>
    </row>
    <row r="668" spans="19:19" x14ac:dyDescent="0.25">
      <c r="S668" t="s">
        <v>129</v>
      </c>
    </row>
    <row r="669" spans="19:19" x14ac:dyDescent="0.25">
      <c r="S669" t="s">
        <v>962</v>
      </c>
    </row>
    <row r="670" spans="19:19" x14ac:dyDescent="0.25">
      <c r="S670" t="s">
        <v>963</v>
      </c>
    </row>
    <row r="671" spans="19:19" x14ac:dyDescent="0.25">
      <c r="S671" t="s">
        <v>964</v>
      </c>
    </row>
    <row r="672" spans="19:19" x14ac:dyDescent="0.25">
      <c r="S672" t="s">
        <v>965</v>
      </c>
    </row>
  </sheetData>
  <sheetProtection algorithmName="SHA-512" hashValue="RK1gsLE5PgbBZTmzT74AjMlD+rEzjtbKFWmaheUjhvnU20f93xcNxUjIEnneOZUkQmvcAMxkQmyxAGEZqA4TtA==" saltValue="napl35/WCh/5mAeH6A8WrA==" spinCount="100000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35</vt:i4>
      </vt:variant>
    </vt:vector>
  </HeadingPairs>
  <TitlesOfParts>
    <vt:vector size="37" baseType="lpstr">
      <vt:lpstr>REGISTRO COMUNIDADES</vt:lpstr>
      <vt:lpstr>MUNICIPIOS</vt:lpstr>
      <vt:lpstr>AMAZONAS</vt:lpstr>
      <vt:lpstr>ANTIOQUIA</vt:lpstr>
      <vt:lpstr>ARAUCA</vt:lpstr>
      <vt:lpstr>'REGISTRO COMUNIDADES'!Área_de_impresión</vt:lpstr>
      <vt:lpstr>ATLÁNTICO</vt:lpstr>
      <vt:lpstr>BOGOTÁ_DC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REGIONALES</vt:lpstr>
      <vt:lpstr>RISARALDA</vt:lpstr>
      <vt:lpstr>SAN_ANDRÉS</vt:lpstr>
      <vt:lpstr>SANTANDER</vt:lpstr>
      <vt:lpstr>SUCRE</vt:lpstr>
      <vt:lpstr>TOLIMA</vt:lpstr>
      <vt:lpstr>VALLE_DEL_CAUCA</vt:lpstr>
      <vt:lpstr>VAUPÉS</vt:lpstr>
      <vt:lpstr>VICHADA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Delgado Ceron</dc:creator>
  <cp:lastModifiedBy>Cesar</cp:lastModifiedBy>
  <cp:lastPrinted>2021-06-16T17:04:07Z</cp:lastPrinted>
  <dcterms:created xsi:type="dcterms:W3CDTF">2020-03-16T16:53:31Z</dcterms:created>
  <dcterms:modified xsi:type="dcterms:W3CDTF">2021-06-28T15:59:41Z</dcterms:modified>
</cp:coreProperties>
</file>