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3" documentId="8_{2EB44F21-9BFE-4215-A499-68EDCD622894}" xr6:coauthVersionLast="47" xr6:coauthVersionMax="47" xr10:uidLastSave="{ED3E3C2D-1BD5-4A4F-8259-D1A32502AEAE}"/>
  <bookViews>
    <workbookView xWindow="-120" yWindow="-120" windowWidth="29040" windowHeight="15720" xr2:uid="{97B894CB-C21D-4935-95BD-4949CE3FD7C3}"/>
  </bookViews>
  <sheets>
    <sheet name="Reporte Evento de capacitación" sheetId="25" r:id="rId1"/>
    <sheet name="Reporte Asistentes" sheetId="17" r:id="rId2"/>
  </sheets>
  <externalReferences>
    <externalReference r:id="rId3"/>
    <externalReference r:id="rId4"/>
  </externalReferences>
  <definedNames>
    <definedName name="_xlnm.Print_Area" localSheetId="1">'Reporte Asistentes'!$A$1:$J$609</definedName>
    <definedName name="_xlnm.Print_Area" localSheetId="0">'Reporte Evento de capacitación'!$A$1:$S$22</definedName>
    <definedName name="componente">[1]datos!$A$1:$A$3</definedName>
    <definedName name="DepCZ">[2]Hoja2!$D$1:$D$265</definedName>
    <definedName name="depend">[1]datos!#REF!</definedName>
    <definedName name="LISTADO">#REF!</definedName>
    <definedName name="mes">[1]datos!$C$1:$C$12</definedName>
    <definedName name="Modalidad">[1]datos!$B$1:$B$4</definedName>
    <definedName name="Reg">[2]Hoja2!$A$2:$A$35</definedName>
    <definedName name="_xlnm.Print_Titles" localSheetId="1">'Reporte Asistentes'!$1:$5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5" l="1"/>
  <c r="P11" i="25" s="1"/>
  <c r="O12" i="25"/>
  <c r="P12" i="25" s="1"/>
  <c r="O13" i="25"/>
  <c r="P13" i="25" s="1"/>
  <c r="O14" i="25"/>
  <c r="P14" i="25" s="1"/>
  <c r="O15" i="25"/>
  <c r="P15" i="25" s="1"/>
  <c r="O16" i="25"/>
  <c r="P16" i="25" s="1"/>
  <c r="O17" i="25"/>
  <c r="P17" i="25" s="1"/>
  <c r="O18" i="25"/>
  <c r="P18" i="25" s="1"/>
  <c r="O19" i="25"/>
  <c r="P19" i="25" s="1"/>
  <c r="O20" i="25"/>
  <c r="P20" i="25" s="1"/>
  <c r="O21" i="25"/>
  <c r="P21" i="25"/>
  <c r="O7" i="25"/>
  <c r="P7" i="25"/>
  <c r="O8" i="25"/>
  <c r="P8" i="25" s="1"/>
  <c r="O9" i="25"/>
  <c r="P9" i="25" s="1"/>
  <c r="O10" i="25"/>
  <c r="P10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Lobaton Sandoval</author>
  </authors>
  <commentList>
    <comment ref="I5" authorId="0" shapeId="0" xr:uid="{4223DC91-509A-49FE-871A-134BCD5A85C1}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DGH: Incluye carrera administrativa, provisionales, supernumerarios y libre nombramiento y remoción</t>
        </r>
      </text>
    </comment>
  </commentList>
</comments>
</file>

<file path=xl/sharedStrings.xml><?xml version="1.0" encoding="utf-8"?>
<sst xmlns="http://schemas.openxmlformats.org/spreadsheetml/2006/main" count="47" uniqueCount="40">
  <si>
    <t>No.</t>
  </si>
  <si>
    <t>CARGO</t>
  </si>
  <si>
    <t>REGIONAL</t>
  </si>
  <si>
    <t>DEPENDENCIA Y/O CENTRO ZONAL</t>
  </si>
  <si>
    <t xml:space="preserve">NÚMERO DE DOCUMENTO DE IDENTIDAD </t>
  </si>
  <si>
    <t>OBSERVACIONES</t>
  </si>
  <si>
    <t>DÍA/MES/AÑO INICIO</t>
  </si>
  <si>
    <t>DÍA/MES/AÑO FINALIZACIÓN</t>
  </si>
  <si>
    <t>Número de participantes que realizaron la evaluación</t>
  </si>
  <si>
    <t>TOTAL</t>
  </si>
  <si>
    <t>RESULTADO</t>
  </si>
  <si>
    <t>INTENSIDAD HORARIA</t>
  </si>
  <si>
    <t>Página 1 de 1</t>
  </si>
  <si>
    <t>PROCESO GESTIÓN DEL TALENTO HUMANO</t>
  </si>
  <si>
    <t>Clasificación de la Información:
Pública</t>
  </si>
  <si>
    <t>FORMATO  DE EJECUCIÓN Y REPORTE DE ASISTENCIA  DEL PIC</t>
  </si>
  <si>
    <t>F5.P7.GTH</t>
  </si>
  <si>
    <t>Sumatoria de las calificaciones obtenidas</t>
  </si>
  <si>
    <t>EVALUACIÓN DE EFICACIA Aplicada a capacitaciones de la dimensión del Saber y del Hacer desarrolladan 6 horas o más. ( Mínimo el 70% de los asistentes)</t>
  </si>
  <si>
    <t>PORCENTAJE DE SATISFACCIÓN DEL EVENTO</t>
  </si>
  <si>
    <t>TIPO DE 
VINCULACIÓN:
(Planta -Contrato)</t>
  </si>
  <si>
    <t xml:space="preserve">REGIONAL O DEPENDENCIA  EN LA QUE SE DESARROLLÓ EL EVENTO </t>
  </si>
  <si>
    <t xml:space="preserve">NOMBRE DEL COLABORADOR </t>
  </si>
  <si>
    <r>
      <rPr>
        <b/>
        <sz val="12"/>
        <rFont val="Tempus Sans ITC"/>
        <family val="5"/>
      </rPr>
      <t>Antes de imprimir este documento… piense en el medio ambiente!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</si>
  <si>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 xml:space="preserve">TEMAS DE LA CAPACITACIÓN </t>
  </si>
  <si>
    <t xml:space="preserve">MODALIDAD DE CAPACITACIÓN </t>
  </si>
  <si>
    <t xml:space="preserve">NOMBRE DE LA CAPACITACIÓN </t>
  </si>
  <si>
    <t>INCLUIDA EN EL PIC</t>
  </si>
  <si>
    <t>CANTIDAD DE PARTICIPANTES</t>
  </si>
  <si>
    <t>E-LEARNING SINCRÓNICO</t>
  </si>
  <si>
    <t>PRESENCIAL</t>
  </si>
  <si>
    <t>VIRTUAL</t>
  </si>
  <si>
    <t>SI</t>
  </si>
  <si>
    <t>NO</t>
  </si>
  <si>
    <t xml:space="preserve">REQUIERE EVALUACIÓN DE EFICACIA
</t>
  </si>
  <si>
    <t>NOMBRE DEL CAPACITADOR ICBF</t>
  </si>
  <si>
    <t xml:space="preserve">FECHA DE LA CAPACITACIÓN </t>
  </si>
  <si>
    <t>PROCESO GESTIÓN DEL TALENTO HUMANO
FORMATO  DE EJECUCIÓN Y REPORTE DE ASISTENCIA  DEL PIC</t>
  </si>
  <si>
    <t>Vérsion 3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</si>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</sst>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empus Sans ITC"/>
      <family val="5"/>
    </font>
    <font>
      <sz val="6"/>
      <name val="Arial"/>
      <family val="2"/>
    </font>
    <font>
      <sz val="10"/>
      <name val="Arial"/>
      <family val="5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3" applyProtection="1">
      <protection locked="0"/>
    </xf>
    <xf numFmtId="0" fontId="1" fillId="0" borderId="0" xfId="3" applyAlignment="1" applyProtection="1">
      <alignment horizontal="center" vertical="center"/>
      <protection locked="0"/>
    </xf>
    <xf numFmtId="0" fontId="1" fillId="0" borderId="1" xfId="3" applyBorder="1" applyAlignment="1">
      <alignment horizontal="center" vertical="center"/>
    </xf>
    <xf numFmtId="0" fontId="4" fillId="0" borderId="2" xfId="3" applyFont="1" applyBorder="1" applyAlignment="1" applyProtection="1">
      <alignment horizontal="left" vertical="center" wrapText="1"/>
      <protection locked="0"/>
    </xf>
    <xf numFmtId="1" fontId="4" fillId="0" borderId="2" xfId="3" applyNumberFormat="1" applyFont="1" applyBorder="1" applyProtection="1"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/>
    <xf numFmtId="1" fontId="4" fillId="0" borderId="2" xfId="0" applyNumberFormat="1" applyFont="1" applyBorder="1"/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4" xfId="3" applyFont="1" applyBorder="1" applyAlignment="1">
      <alignment vertical="center" wrapText="1"/>
    </xf>
    <xf numFmtId="2" fontId="4" fillId="0" borderId="2" xfId="4" applyNumberFormat="1" applyFont="1" applyFill="1" applyBorder="1" applyAlignment="1" applyProtection="1">
      <alignment horizontal="center" vertical="center"/>
    </xf>
    <xf numFmtId="0" fontId="3" fillId="0" borderId="0" xfId="3" applyFont="1" applyProtection="1">
      <protection locked="0"/>
    </xf>
    <xf numFmtId="0" fontId="3" fillId="0" borderId="0" xfId="3" applyFont="1" applyAlignment="1">
      <alignment horizontal="center"/>
    </xf>
    <xf numFmtId="0" fontId="4" fillId="0" borderId="0" xfId="3" applyFont="1" applyProtection="1">
      <protection locked="0"/>
    </xf>
    <xf numFmtId="0" fontId="2" fillId="0" borderId="7" xfId="3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2" xfId="3" applyFont="1" applyFill="1" applyBorder="1" applyAlignment="1">
      <alignment horizontal="center" vertical="center" wrapText="1"/>
    </xf>
    <xf numFmtId="0" fontId="12" fillId="0" borderId="0" xfId="3" applyFont="1" applyProtection="1"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14" fontId="4" fillId="0" borderId="13" xfId="3" applyNumberFormat="1" applyFont="1" applyBorder="1" applyAlignment="1" applyProtection="1">
      <alignment horizontal="left" vertical="center" wrapText="1"/>
      <protection locked="0"/>
    </xf>
    <xf numFmtId="1" fontId="10" fillId="0" borderId="0" xfId="0" applyNumberFormat="1" applyFont="1"/>
    <xf numFmtId="0" fontId="10" fillId="0" borderId="0" xfId="0" applyFont="1"/>
    <xf numFmtId="166" fontId="4" fillId="0" borderId="13" xfId="3" applyNumberFormat="1" applyFont="1" applyBorder="1" applyAlignment="1" applyProtection="1">
      <alignment horizontal="center" vertical="center"/>
      <protection locked="0"/>
    </xf>
    <xf numFmtId="0" fontId="4" fillId="0" borderId="6" xfId="3" applyFont="1" applyBorder="1" applyAlignment="1" applyProtection="1">
      <alignment horizontal="left" vertical="center" wrapText="1"/>
      <protection locked="0"/>
    </xf>
    <xf numFmtId="166" fontId="4" fillId="0" borderId="6" xfId="3" applyNumberFormat="1" applyFont="1" applyBorder="1" applyAlignment="1" applyProtection="1">
      <alignment horizontal="center" vertical="center"/>
      <protection locked="0"/>
    </xf>
    <xf numFmtId="166" fontId="4" fillId="0" borderId="20" xfId="3" applyNumberFormat="1" applyFont="1" applyBorder="1" applyAlignment="1" applyProtection="1">
      <alignment horizontal="center" vertical="center"/>
      <protection locked="0"/>
    </xf>
    <xf numFmtId="0" fontId="3" fillId="2" borderId="9" xfId="3" applyFont="1" applyFill="1" applyBorder="1" applyAlignment="1">
      <alignment horizontal="center" vertical="center"/>
    </xf>
    <xf numFmtId="0" fontId="3" fillId="0" borderId="0" xfId="3" applyFont="1" applyAlignment="1" applyProtection="1">
      <alignment vertical="center"/>
      <protection locked="0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9" fontId="4" fillId="0" borderId="2" xfId="4" applyFont="1" applyFill="1" applyBorder="1" applyAlignment="1">
      <alignment horizontal="center" vertical="center" wrapText="1"/>
    </xf>
    <xf numFmtId="0" fontId="4" fillId="0" borderId="2" xfId="3" applyFont="1" applyBorder="1" applyAlignment="1" applyProtection="1">
      <alignment horizontal="center" vertical="center"/>
      <protection locked="0"/>
    </xf>
    <xf numFmtId="0" fontId="2" fillId="0" borderId="34" xfId="3" applyFont="1" applyBorder="1" applyAlignment="1">
      <alignment horizontal="center" vertical="center" wrapText="1"/>
    </xf>
    <xf numFmtId="0" fontId="4" fillId="0" borderId="35" xfId="0" applyFont="1" applyBorder="1"/>
    <xf numFmtId="2" fontId="4" fillId="0" borderId="35" xfId="4" applyNumberFormat="1" applyFont="1" applyFill="1" applyBorder="1" applyAlignment="1" applyProtection="1">
      <alignment horizontal="center" vertical="center"/>
    </xf>
    <xf numFmtId="9" fontId="4" fillId="0" borderId="35" xfId="4" applyFont="1" applyFill="1" applyBorder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0" fontId="1" fillId="0" borderId="37" xfId="0" applyFont="1" applyBorder="1" applyAlignment="1">
      <alignment wrapText="1"/>
    </xf>
    <xf numFmtId="14" fontId="1" fillId="0" borderId="9" xfId="3" applyNumberFormat="1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9" fontId="4" fillId="0" borderId="2" xfId="4" applyFont="1" applyFill="1" applyBorder="1" applyAlignment="1">
      <alignment horizontal="center" vertical="center" wrapText="1"/>
    </xf>
    <xf numFmtId="0" fontId="4" fillId="0" borderId="13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1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9" fontId="4" fillId="0" borderId="35" xfId="4" applyFont="1" applyFill="1" applyBorder="1" applyAlignment="1">
      <alignment horizontal="center" vertical="center" wrapText="1"/>
    </xf>
    <xf numFmtId="0" fontId="4" fillId="0" borderId="36" xfId="0" applyFont="1" applyBorder="1"/>
    <xf numFmtId="0" fontId="4" fillId="0" borderId="21" xfId="3" applyFont="1" applyBorder="1" applyAlignment="1" applyProtection="1">
      <alignment horizontal="center"/>
      <protection locked="0"/>
    </xf>
    <xf numFmtId="0" fontId="4" fillId="0" borderId="22" xfId="3" applyFont="1" applyBorder="1" applyAlignment="1" applyProtection="1">
      <alignment horizontal="center"/>
      <protection locked="0"/>
    </xf>
    <xf numFmtId="0" fontId="3" fillId="2" borderId="23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27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2" fillId="3" borderId="15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9" fillId="0" borderId="16" xfId="3" applyFont="1" applyBorder="1" applyAlignment="1" applyProtection="1">
      <alignment horizontal="center" vertical="center" wrapText="1"/>
      <protection locked="0"/>
    </xf>
    <xf numFmtId="0" fontId="1" fillId="0" borderId="28" xfId="3" applyBorder="1" applyAlignment="1" applyProtection="1">
      <alignment horizontal="center" vertical="center"/>
      <protection locked="0"/>
    </xf>
    <xf numFmtId="0" fontId="1" fillId="0" borderId="17" xfId="3" applyBorder="1" applyAlignment="1" applyProtection="1">
      <alignment horizontal="center" vertical="center"/>
      <protection locked="0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14" fontId="1" fillId="0" borderId="9" xfId="3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3" applyBorder="1" applyAlignment="1">
      <alignment horizontal="center" vertical="center" wrapText="1"/>
    </xf>
    <xf numFmtId="0" fontId="1" fillId="0" borderId="17" xfId="3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1" fillId="0" borderId="27" xfId="3" applyBorder="1" applyAlignment="1">
      <alignment horizontal="center" vertical="top"/>
    </xf>
    <xf numFmtId="0" fontId="1" fillId="0" borderId="18" xfId="3" applyBorder="1" applyAlignment="1">
      <alignment horizontal="center" vertical="top"/>
    </xf>
    <xf numFmtId="0" fontId="1" fillId="0" borderId="19" xfId="3" applyBorder="1" applyAlignment="1">
      <alignment horizontal="center" vertical="top"/>
    </xf>
    <xf numFmtId="0" fontId="1" fillId="0" borderId="23" xfId="3" applyBorder="1" applyAlignment="1">
      <alignment horizontal="center"/>
    </xf>
    <xf numFmtId="0" fontId="1" fillId="0" borderId="8" xfId="3" applyBorder="1" applyAlignment="1">
      <alignment horizontal="center"/>
    </xf>
    <xf numFmtId="0" fontId="1" fillId="0" borderId="25" xfId="3" applyBorder="1" applyAlignment="1">
      <alignment horizontal="center"/>
    </xf>
    <xf numFmtId="0" fontId="1" fillId="0" borderId="0" xfId="3" applyAlignment="1">
      <alignment horizontal="center"/>
    </xf>
    <xf numFmtId="0" fontId="1" fillId="0" borderId="27" xfId="3" applyBorder="1" applyAlignment="1">
      <alignment horizontal="center"/>
    </xf>
    <xf numFmtId="0" fontId="1" fillId="0" borderId="18" xfId="3" applyBorder="1" applyAlignment="1">
      <alignment horizontal="center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9" xfId="3" applyFont="1" applyFill="1" applyBorder="1" applyAlignment="1">
      <alignment horizontal="center" vertical="center" wrapText="1"/>
    </xf>
    <xf numFmtId="0" fontId="1" fillId="0" borderId="9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</cellXfs>
  <cellStyles count="5">
    <cellStyle name="Millares 2" xfId="1" xr:uid="{D7B0B52C-3D80-49BB-A273-CBEC66D4752D}"/>
    <cellStyle name="Moneda 2" xfId="2" xr:uid="{8DD4E7B6-9349-4B99-8C60-F099031CF49B}"/>
    <cellStyle name="Normal" xfId="0" builtinId="0"/>
    <cellStyle name="Normal 2" xfId="3" xr:uid="{E9A07D37-FD56-4167-B3A7-B84C37492641}"/>
    <cellStyle name="Porcentaje 2" xfId="4" xr:uid="{50A02590-0611-4FC9-8E5C-8978CF53E900}"/>
  </cellStyles>
  <dxfs count="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110218</xdr:rowOff>
    </xdr:from>
    <xdr:to>
      <xdr:col>0</xdr:col>
      <xdr:colOff>870857</xdr:colOff>
      <xdr:row>2</xdr:row>
      <xdr:rowOff>244929</xdr:rowOff>
    </xdr:to>
    <xdr:pic>
      <xdr:nvPicPr>
        <xdr:cNvPr id="1045" name="Picture 10" descr="Nueva imagen">
          <a:extLst>
            <a:ext uri="{FF2B5EF4-FFF2-40B4-BE49-F238E27FC236}">
              <a16:creationId xmlns:a16="http://schemas.microsoft.com/office/drawing/2014/main" id="{170F6CF6-FEF3-A10E-B700-C792FCC0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10218"/>
          <a:ext cx="775606" cy="896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142875</xdr:rowOff>
    </xdr:from>
    <xdr:to>
      <xdr:col>1</xdr:col>
      <xdr:colOff>515711</xdr:colOff>
      <xdr:row>3</xdr:row>
      <xdr:rowOff>190500</xdr:rowOff>
    </xdr:to>
    <xdr:pic>
      <xdr:nvPicPr>
        <xdr:cNvPr id="9240" name="Picture 10" descr="Nueva imagen">
          <a:extLst>
            <a:ext uri="{FF2B5EF4-FFF2-40B4-BE49-F238E27FC236}">
              <a16:creationId xmlns:a16="http://schemas.microsoft.com/office/drawing/2014/main" id="{E703E72F-5816-BB5F-903E-3FBF956BA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42875"/>
          <a:ext cx="1005568" cy="114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.sharepoint.com/Users/leyla.camacho/AppData/Local/Microsoft/Windows/INetCache/Content.Outlook/3ZDIAY24/Copia%20de%20FORMATO%20PIC%20MODIFICAD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vlnxportalapp:8090/portal/page/portal/IntranetICBF/macro_procesos/MP_apoyo/G_soporte/G_humana/Procedimientos/F2%20PR2%20MPA1%20P1%20Listado%20de%20asistencia%20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Inst_Capac"/>
      <sheetName val="datos"/>
      <sheetName val="datos_1"/>
    </sheetNames>
    <sheetDataSet>
      <sheetData sheetId="0"/>
      <sheetData sheetId="1">
        <row r="1">
          <cell r="A1" t="str">
            <v>Hacer</v>
          </cell>
          <cell r="B1" t="str">
            <v>Presencial</v>
          </cell>
          <cell r="C1" t="str">
            <v>Enero</v>
          </cell>
        </row>
        <row r="2">
          <cell r="A2" t="str">
            <v>Saber</v>
          </cell>
          <cell r="B2" t="str">
            <v>Semipresencial</v>
          </cell>
          <cell r="C2" t="str">
            <v>Febrero</v>
          </cell>
        </row>
        <row r="3">
          <cell r="A3" t="str">
            <v>Ser</v>
          </cell>
          <cell r="B3" t="str">
            <v>Virtual</v>
          </cell>
          <cell r="C3" t="str">
            <v>Marzo</v>
          </cell>
        </row>
        <row r="4">
          <cell r="C4" t="str">
            <v>Abril</v>
          </cell>
        </row>
        <row r="5">
          <cell r="C5" t="str">
            <v>Mayo</v>
          </cell>
        </row>
        <row r="6">
          <cell r="C6" t="str">
            <v>Junio</v>
          </cell>
        </row>
        <row r="7">
          <cell r="C7" t="str">
            <v>Julio</v>
          </cell>
        </row>
        <row r="8">
          <cell r="C8" t="str">
            <v>Agosto</v>
          </cell>
        </row>
        <row r="9">
          <cell r="C9" t="str">
            <v>Septiembre</v>
          </cell>
        </row>
        <row r="10">
          <cell r="C10" t="str">
            <v>Octubre</v>
          </cell>
        </row>
        <row r="11">
          <cell r="C11" t="str">
            <v>Noviembre</v>
          </cell>
        </row>
        <row r="12">
          <cell r="C12" t="str">
            <v>Diciembre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de Asistencia"/>
      <sheetName val="Hoja2"/>
      <sheetName val="Hoja1"/>
      <sheetName val="datos_1"/>
    </sheetNames>
    <sheetDataSet>
      <sheetData sheetId="0"/>
      <sheetData sheetId="1">
        <row r="1">
          <cell r="D1" t="str">
            <v>C.Z. ABURRÁ SUR</v>
          </cell>
        </row>
        <row r="2">
          <cell r="A2" t="str">
            <v>AMAZONAS</v>
          </cell>
          <cell r="D2" t="str">
            <v>C.Z. ACACÍAS</v>
          </cell>
        </row>
        <row r="3">
          <cell r="A3" t="str">
            <v>ANTIOQUIA</v>
          </cell>
          <cell r="D3" t="str">
            <v>C.Z. AGUACHICA</v>
          </cell>
        </row>
        <row r="4">
          <cell r="A4" t="str">
            <v>ARAUCA</v>
          </cell>
          <cell r="D4" t="str">
            <v>C.Z. ARAUCA</v>
          </cell>
        </row>
        <row r="5">
          <cell r="A5" t="str">
            <v>ATLÁNTICO</v>
          </cell>
          <cell r="D5" t="str">
            <v>C.Z. ARMENIA NORTE</v>
          </cell>
        </row>
        <row r="6">
          <cell r="A6" t="str">
            <v>BOGOTÁ</v>
          </cell>
          <cell r="D6" t="str">
            <v>C.Z. ARMENIA SUR</v>
          </cell>
        </row>
        <row r="7">
          <cell r="A7" t="str">
            <v>BOLIVAR</v>
          </cell>
          <cell r="D7" t="str">
            <v>C.Z. BAHÍA SOLANO</v>
          </cell>
        </row>
        <row r="8">
          <cell r="A8" t="str">
            <v>BOYACÁ</v>
          </cell>
          <cell r="D8" t="str">
            <v>C.Z. BAJO CAUCA</v>
          </cell>
        </row>
        <row r="9">
          <cell r="A9" t="str">
            <v>CALDAS</v>
          </cell>
          <cell r="D9" t="str">
            <v>C.Z. BARANOA</v>
          </cell>
        </row>
        <row r="10">
          <cell r="A10" t="str">
            <v>CAQUETÁ</v>
          </cell>
          <cell r="D10" t="str">
            <v>C.Z. BARBACOAS</v>
          </cell>
        </row>
        <row r="11">
          <cell r="A11" t="str">
            <v>CASANARE</v>
          </cell>
          <cell r="D11" t="str">
            <v>C.Z. BARRIOS UNIDOS</v>
          </cell>
        </row>
        <row r="12">
          <cell r="A12" t="str">
            <v>CAUCA</v>
          </cell>
          <cell r="D12" t="str">
            <v>C.Z. BELÉN DE LOS ANDAQUÍES</v>
          </cell>
        </row>
        <row r="13">
          <cell r="A13" t="str">
            <v>CESAR</v>
          </cell>
          <cell r="D13" t="str">
            <v>C.Z. BELÉN DE UMBRÍA</v>
          </cell>
        </row>
        <row r="14">
          <cell r="A14" t="str">
            <v>CHOCÓ</v>
          </cell>
          <cell r="D14" t="str">
            <v>C.Z. BOSA</v>
          </cell>
        </row>
        <row r="15">
          <cell r="A15" t="str">
            <v>CÓRDOBA</v>
          </cell>
          <cell r="D15" t="str">
            <v>C.Z. BOSTON</v>
          </cell>
        </row>
        <row r="16">
          <cell r="A16" t="str">
            <v>CUNDINAMARCA</v>
          </cell>
          <cell r="D16" t="str">
            <v>C.Z. BUCARAMANGA NORTE</v>
          </cell>
        </row>
        <row r="17">
          <cell r="A17" t="str">
            <v>DIRECCIÓN GENERAL</v>
          </cell>
          <cell r="D17" t="str">
            <v>C.Z. BUCARAMANGA SUR</v>
          </cell>
        </row>
        <row r="18">
          <cell r="A18" t="str">
            <v>GUAINÍA</v>
          </cell>
          <cell r="D18" t="str">
            <v>C.Z. BUENAVENTURA</v>
          </cell>
        </row>
        <row r="19">
          <cell r="A19" t="str">
            <v>GUAVIARE</v>
          </cell>
          <cell r="D19" t="str">
            <v>C.Z. BUGA</v>
          </cell>
        </row>
        <row r="20">
          <cell r="A20" t="str">
            <v>HUILA</v>
          </cell>
          <cell r="D20" t="str">
            <v>C.Z. CALARCÁ</v>
          </cell>
        </row>
        <row r="21">
          <cell r="A21" t="str">
            <v>LA GUAJIRA</v>
          </cell>
          <cell r="D21" t="str">
            <v>C.Z. CÁQUEZA</v>
          </cell>
        </row>
        <row r="22">
          <cell r="A22" t="str">
            <v>MAGDALENA</v>
          </cell>
          <cell r="D22" t="str">
            <v>C.Z. CARLOS LLERAS RESTREPO</v>
          </cell>
        </row>
        <row r="23">
          <cell r="A23" t="str">
            <v>META</v>
          </cell>
          <cell r="D23" t="str">
            <v>C.Z. CARTAGO</v>
          </cell>
        </row>
        <row r="24">
          <cell r="A24" t="str">
            <v>NARIÑO</v>
          </cell>
          <cell r="D24" t="str">
            <v>C.Z. CENTRO</v>
          </cell>
        </row>
        <row r="25">
          <cell r="A25" t="str">
            <v>NORTE SANTANDER</v>
          </cell>
          <cell r="D25" t="str">
            <v>C.Z. CERETÉ</v>
          </cell>
        </row>
        <row r="26">
          <cell r="A26" t="str">
            <v>PUTUMAYO</v>
          </cell>
          <cell r="D26" t="str">
            <v>C.Z. CHAPARRAL</v>
          </cell>
        </row>
        <row r="27">
          <cell r="A27" t="str">
            <v>QUINDÍO</v>
          </cell>
          <cell r="D27" t="str">
            <v>C.Z. CHIQUINQUIRÁ</v>
          </cell>
        </row>
        <row r="28">
          <cell r="A28" t="str">
            <v>RISARALDA</v>
          </cell>
          <cell r="D28" t="str">
            <v>C.Z. CHIRIGUANÁ</v>
          </cell>
        </row>
        <row r="29">
          <cell r="A29" t="str">
            <v>SAN ANDRÉS</v>
          </cell>
          <cell r="D29" t="str">
            <v>C.Z. CHOCONTÁ</v>
          </cell>
        </row>
        <row r="30">
          <cell r="A30" t="str">
            <v>SANTANDER</v>
          </cell>
          <cell r="D30" t="str">
            <v>C.Z. CIÉNAGA</v>
          </cell>
        </row>
        <row r="31">
          <cell r="A31" t="str">
            <v>SUCRE</v>
          </cell>
          <cell r="D31" t="str">
            <v>C.Z. CIUDAD BOLIVAR</v>
          </cell>
        </row>
        <row r="32">
          <cell r="A32" t="str">
            <v>TOLIMA</v>
          </cell>
          <cell r="D32" t="str">
            <v>C.Z. CODAZZI</v>
          </cell>
        </row>
        <row r="33">
          <cell r="A33" t="str">
            <v>VALLE</v>
          </cell>
          <cell r="D33" t="str">
            <v>C.Z. COSTA PACÍFICA</v>
          </cell>
        </row>
        <row r="34">
          <cell r="A34" t="str">
            <v>VAUPÉS</v>
          </cell>
          <cell r="D34" t="str">
            <v>C.Z. CÚCUTA 1</v>
          </cell>
        </row>
        <row r="35">
          <cell r="A35" t="str">
            <v>VICHADA</v>
          </cell>
          <cell r="D35" t="str">
            <v>C.Z. CÚCUTA 2</v>
          </cell>
        </row>
        <row r="36">
          <cell r="D36" t="str">
            <v>C.Z. CÚCUTA 3</v>
          </cell>
        </row>
        <row r="37">
          <cell r="D37" t="str">
            <v>C.Z. DE LA VIRGEN Y TURÍSTICO</v>
          </cell>
        </row>
        <row r="38">
          <cell r="D38" t="str">
            <v>C.Z. DEL RIO</v>
          </cell>
        </row>
        <row r="39">
          <cell r="D39" t="str">
            <v>C.Z. DOS QUEBRADAS</v>
          </cell>
        </row>
        <row r="40">
          <cell r="D40" t="str">
            <v>C.Z. DUITAMA</v>
          </cell>
        </row>
        <row r="41">
          <cell r="D41" t="str">
            <v>C.Z. EL BANCO</v>
          </cell>
        </row>
        <row r="42">
          <cell r="D42" t="str">
            <v>C.Z. EL CARMEN DE BOLIVAR</v>
          </cell>
        </row>
        <row r="43">
          <cell r="D43" t="str">
            <v>C.Z. EL COCUY</v>
          </cell>
        </row>
        <row r="44">
          <cell r="D44" t="str">
            <v>C.Z. ENGATIVÁ</v>
          </cell>
        </row>
        <row r="45">
          <cell r="D45" t="str">
            <v>C.Z. ESPINAL</v>
          </cell>
        </row>
        <row r="46">
          <cell r="D46" t="str">
            <v>C.Z. FACATATIVÁ</v>
          </cell>
        </row>
        <row r="47">
          <cell r="D47" t="str">
            <v>C.Z. FLORENCIA 1</v>
          </cell>
        </row>
        <row r="48">
          <cell r="D48" t="str">
            <v>C.Z. FLORENCIA 2</v>
          </cell>
        </row>
        <row r="49">
          <cell r="D49" t="str">
            <v>C.Z. FONSECA</v>
          </cell>
        </row>
        <row r="50">
          <cell r="D50" t="str">
            <v>C.Z. FONTIBÓN</v>
          </cell>
        </row>
        <row r="51">
          <cell r="D51" t="str">
            <v>C.Z. FUNDACIÓN</v>
          </cell>
        </row>
        <row r="52">
          <cell r="D52" t="str">
            <v>C.Z. FUSAGASUGA</v>
          </cell>
        </row>
        <row r="53">
          <cell r="D53" t="str">
            <v>C.Z. GACHETÁ</v>
          </cell>
        </row>
        <row r="54">
          <cell r="D54" t="str">
            <v>C.Z. GALÁN</v>
          </cell>
        </row>
        <row r="55">
          <cell r="D55" t="str">
            <v>C.Z. GARAGOA</v>
          </cell>
        </row>
        <row r="56">
          <cell r="D56" t="str">
            <v>C.Z. GARZÓN</v>
          </cell>
        </row>
        <row r="57">
          <cell r="D57" t="str">
            <v>C.Z. GIRARDOT</v>
          </cell>
        </row>
        <row r="58">
          <cell r="D58" t="str">
            <v>C.Z. GRANADA</v>
          </cell>
        </row>
        <row r="59">
          <cell r="D59" t="str">
            <v>C.Z. HIPÓDROMO</v>
          </cell>
        </row>
        <row r="60">
          <cell r="D60" t="str">
            <v>C.Z. HISTÓRICO Y DEL CARIBE NORTE</v>
          </cell>
        </row>
        <row r="61">
          <cell r="D61" t="str">
            <v>C.Z. HONDA</v>
          </cell>
        </row>
        <row r="62">
          <cell r="D62" t="str">
            <v>C.Z. IBAGUÉ</v>
          </cell>
        </row>
        <row r="63">
          <cell r="D63" t="str">
            <v>C.Z. INDÍGENA</v>
          </cell>
        </row>
        <row r="64">
          <cell r="D64" t="str">
            <v>C.Z. INDUSTRIAL DE LA BAHÍA</v>
          </cell>
        </row>
        <row r="65">
          <cell r="D65" t="str">
            <v>C.Z. IPIALES</v>
          </cell>
        </row>
        <row r="66">
          <cell r="D66" t="str">
            <v>C.Z. ISTMINA</v>
          </cell>
        </row>
        <row r="67">
          <cell r="D67" t="str">
            <v>C.Z. JAMUNDÍ</v>
          </cell>
        </row>
        <row r="68">
          <cell r="D68" t="str">
            <v>C.Z. JORDÁN</v>
          </cell>
        </row>
        <row r="69">
          <cell r="D69" t="str">
            <v>C.Z. KENNEDY</v>
          </cell>
        </row>
        <row r="70">
          <cell r="D70" t="str">
            <v>C.Z. LA FLORESTA</v>
          </cell>
        </row>
        <row r="71">
          <cell r="D71" t="str">
            <v>C.Z. LA GAITANA</v>
          </cell>
        </row>
        <row r="72">
          <cell r="D72" t="str">
            <v>C.Z. LA HORMIGA</v>
          </cell>
        </row>
        <row r="73">
          <cell r="D73" t="str">
            <v>C.Z. LA MESA</v>
          </cell>
        </row>
        <row r="74">
          <cell r="D74" t="str">
            <v>C.Z. LA MESETA</v>
          </cell>
        </row>
        <row r="75">
          <cell r="D75" t="str">
            <v>C.Z. LA MOJANA</v>
          </cell>
        </row>
        <row r="76">
          <cell r="D76" t="str">
            <v>C.Z. LA PLATA</v>
          </cell>
        </row>
        <row r="77">
          <cell r="D77" t="str">
            <v>C.Z. LA UNIÓN</v>
          </cell>
        </row>
        <row r="78">
          <cell r="D78" t="str">
            <v>C.Z. LA VIRGINIA</v>
          </cell>
        </row>
        <row r="79">
          <cell r="D79" t="str">
            <v>C.Z. LADERA</v>
          </cell>
        </row>
        <row r="80">
          <cell r="D80" t="str">
            <v>C.Z. LÉRIDA</v>
          </cell>
        </row>
        <row r="81">
          <cell r="D81" t="str">
            <v>C.Z. LÍBANO</v>
          </cell>
        </row>
        <row r="82">
          <cell r="D82" t="str">
            <v>C.Z. LORICA</v>
          </cell>
        </row>
        <row r="83">
          <cell r="D83" t="str">
            <v>C.Z. LOS ALMENDROS</v>
          </cell>
        </row>
        <row r="84">
          <cell r="D84" t="str">
            <v>C.Z. LUIS CARLOS GALÁN SARMIENTO</v>
          </cell>
        </row>
        <row r="85">
          <cell r="D85" t="str">
            <v>C.Z. MACIZO COLOMBIANO</v>
          </cell>
        </row>
        <row r="86">
          <cell r="D86" t="str">
            <v>C.Z. MAGANGUÉ</v>
          </cell>
        </row>
        <row r="87">
          <cell r="D87" t="str">
            <v>C.Z. MAGDALENA MEDIO</v>
          </cell>
        </row>
        <row r="88">
          <cell r="D88" t="str">
            <v>C.Z. MAICAO</v>
          </cell>
        </row>
        <row r="89">
          <cell r="D89" t="str">
            <v>C.Z. MÁLAGA</v>
          </cell>
        </row>
        <row r="90">
          <cell r="D90" t="str">
            <v>C.Z. MANAURE</v>
          </cell>
        </row>
        <row r="91">
          <cell r="D91" t="str">
            <v>C.Z. MANIZALES 1</v>
          </cell>
        </row>
        <row r="92">
          <cell r="D92" t="str">
            <v>C.Z. MANIZALES 2</v>
          </cell>
        </row>
        <row r="93">
          <cell r="D93" t="str">
            <v>C.Z. MÁRTIRES</v>
          </cell>
        </row>
        <row r="94">
          <cell r="D94" t="str">
            <v>C.Z. MELGAR</v>
          </cell>
        </row>
        <row r="95">
          <cell r="D95" t="str">
            <v>C.Z. MIRAFLORES</v>
          </cell>
        </row>
        <row r="96">
          <cell r="D96" t="str">
            <v>C.Z. MOCOA</v>
          </cell>
        </row>
        <row r="97">
          <cell r="D97" t="str">
            <v>C.Z. MOMPOS</v>
          </cell>
        </row>
        <row r="98">
          <cell r="D98" t="str">
            <v>C.Z. MONIQUIRÁ</v>
          </cell>
        </row>
        <row r="99">
          <cell r="D99" t="str">
            <v>C.Z. MONTELÍBANO</v>
          </cell>
        </row>
        <row r="100">
          <cell r="D100" t="str">
            <v>C.Z. MONTERÍA 1</v>
          </cell>
        </row>
        <row r="101">
          <cell r="D101" t="str">
            <v>C.Z. NEIVA 1</v>
          </cell>
        </row>
        <row r="102">
          <cell r="D102" t="str">
            <v>C.Z. NOROCCIDENTAL</v>
          </cell>
        </row>
        <row r="103">
          <cell r="D103" t="str">
            <v>C.Z. NORORIENTAL</v>
          </cell>
        </row>
        <row r="104">
          <cell r="D104" t="str">
            <v>C.Z. NORTE</v>
          </cell>
        </row>
        <row r="105">
          <cell r="D105" t="str">
            <v>C.Z. NORTE CENTRO HISTÓRICO</v>
          </cell>
        </row>
        <row r="106">
          <cell r="D106" t="str">
            <v>C.Z. OCAÑA</v>
          </cell>
        </row>
        <row r="107">
          <cell r="D107" t="str">
            <v>C.Z. OCCIDENTE</v>
          </cell>
        </row>
        <row r="108">
          <cell r="D108" t="str">
            <v>C.Z. OCCIDENTE MEDIO</v>
          </cell>
        </row>
        <row r="109">
          <cell r="D109" t="str">
            <v>C.Z. ORIENTE</v>
          </cell>
        </row>
        <row r="110">
          <cell r="D110" t="str">
            <v>C.Z. ORIENTE MEDIO</v>
          </cell>
        </row>
        <row r="111">
          <cell r="D111" t="str">
            <v>C.Z. OTANCHE</v>
          </cell>
        </row>
        <row r="112">
          <cell r="D112" t="str">
            <v>C.Z. PACHO</v>
          </cell>
        </row>
        <row r="113">
          <cell r="D113" t="str">
            <v>C.Z. PALMIRA</v>
          </cell>
        </row>
        <row r="114">
          <cell r="D114" t="str">
            <v>C.Z. PAMPLONA</v>
          </cell>
        </row>
        <row r="115">
          <cell r="D115" t="str">
            <v>C.Z. PASTO 1</v>
          </cell>
        </row>
        <row r="116">
          <cell r="D116" t="str">
            <v>C.Z. PASTO 2</v>
          </cell>
        </row>
        <row r="117">
          <cell r="D117" t="str">
            <v>C.Z. PAZ DE ARIPORO</v>
          </cell>
        </row>
        <row r="118">
          <cell r="D118" t="str">
            <v>C.Z. PENDERISCO</v>
          </cell>
        </row>
        <row r="119">
          <cell r="D119" t="str">
            <v>C.Z. PEREIRA</v>
          </cell>
        </row>
        <row r="120">
          <cell r="D120" t="str">
            <v>C.Z. PITALITO</v>
          </cell>
        </row>
        <row r="121">
          <cell r="D121" t="str">
            <v>C.Z. PLANETA RICA</v>
          </cell>
        </row>
        <row r="122">
          <cell r="D122" t="str">
            <v>C.Z. PLATO</v>
          </cell>
        </row>
        <row r="123">
          <cell r="D123" t="str">
            <v>C.Z. POPAYÁN</v>
          </cell>
        </row>
        <row r="124">
          <cell r="D124" t="str">
            <v>C.Z. PORCE NUS</v>
          </cell>
        </row>
        <row r="125">
          <cell r="D125" t="str">
            <v>C.Z. PUENTE ARANDA</v>
          </cell>
        </row>
        <row r="126">
          <cell r="D126" t="str">
            <v>C.Z. PUERTO ASÁS</v>
          </cell>
        </row>
        <row r="127">
          <cell r="D127" t="str">
            <v>C.Z. PUERTO BOYACÁ</v>
          </cell>
        </row>
        <row r="128">
          <cell r="D128" t="str">
            <v>C.Z. PUERTO LÓPEZ</v>
          </cell>
        </row>
        <row r="129">
          <cell r="D129" t="str">
            <v>C.Z. PUERTO RICO</v>
          </cell>
        </row>
        <row r="130">
          <cell r="D130" t="str">
            <v>C.Z. PURIFICACIÓN</v>
          </cell>
        </row>
        <row r="131">
          <cell r="D131" t="str">
            <v>C.Z. QUIBDÓ</v>
          </cell>
        </row>
        <row r="132">
          <cell r="D132" t="str">
            <v>C.Z. RAFAEL URIBE</v>
          </cell>
        </row>
        <row r="133">
          <cell r="D133" t="str">
            <v>C.Z. REMOLINO</v>
          </cell>
        </row>
        <row r="134">
          <cell r="D134" t="str">
            <v>C.Z. REVIVIR</v>
          </cell>
        </row>
        <row r="135">
          <cell r="D135" t="str">
            <v>C.Z. RIOHACHA 1</v>
          </cell>
        </row>
        <row r="136">
          <cell r="D136" t="str">
            <v>C.Z. RIOHACHA 2</v>
          </cell>
        </row>
        <row r="137">
          <cell r="D137" t="str">
            <v>C.Z. RIOSUCIO</v>
          </cell>
        </row>
        <row r="138">
          <cell r="D138" t="str">
            <v>C.Z. ROLDANILLO</v>
          </cell>
        </row>
        <row r="139">
          <cell r="D139" t="str">
            <v>C.Z. SABANAGRANDE</v>
          </cell>
        </row>
        <row r="140">
          <cell r="D140" t="str">
            <v>C.Z. SABANALARGA</v>
          </cell>
        </row>
        <row r="141">
          <cell r="D141" t="str">
            <v>C.Z. SAHAGÚN</v>
          </cell>
        </row>
        <row r="142">
          <cell r="D142" t="str">
            <v>C.Z. SAN ANDRÉS DE SOTAVENTO</v>
          </cell>
        </row>
        <row r="143">
          <cell r="D143" t="str">
            <v>C.Z. SAN CRISTOBAL SUR</v>
          </cell>
        </row>
        <row r="144">
          <cell r="D144" t="str">
            <v>C.Z. SAN GIL</v>
          </cell>
        </row>
        <row r="145">
          <cell r="D145" t="str">
            <v>C.Z. SAN JUAN DE RIOSECO</v>
          </cell>
        </row>
        <row r="146">
          <cell r="D146" t="str">
            <v>C.Z. SANTA ANA</v>
          </cell>
        </row>
        <row r="147">
          <cell r="D147" t="str">
            <v>C.Z. SANTA MARTA NORTE</v>
          </cell>
        </row>
        <row r="148">
          <cell r="D148" t="str">
            <v>C.Z. SANTA MARTA SUR</v>
          </cell>
        </row>
        <row r="149">
          <cell r="D149" t="str">
            <v>C.Z. SANTA ROSA DE CABAL</v>
          </cell>
        </row>
        <row r="150">
          <cell r="D150" t="str">
            <v>C.Z. SANTAFÉ</v>
          </cell>
        </row>
        <row r="151">
          <cell r="D151" t="str">
            <v>C.Z. SARAVENA</v>
          </cell>
        </row>
        <row r="152">
          <cell r="D152" t="str">
            <v>C.Z. SEVILLA</v>
          </cell>
        </row>
        <row r="153">
          <cell r="D153" t="str">
            <v>C.Z. SIBUNDOY</v>
          </cell>
        </row>
        <row r="154">
          <cell r="D154" t="str">
            <v>C.Z. SIMITÍ</v>
          </cell>
        </row>
        <row r="155">
          <cell r="D155" t="str">
            <v>C.Z. SINCELEJO</v>
          </cell>
        </row>
        <row r="156">
          <cell r="D156" t="str">
            <v>C.Z. SOACHA</v>
          </cell>
        </row>
        <row r="157">
          <cell r="D157" t="str">
            <v>C.Z. SOATÁ</v>
          </cell>
        </row>
        <row r="158">
          <cell r="D158" t="str">
            <v>C.Z. SOCORRO</v>
          </cell>
        </row>
        <row r="159">
          <cell r="D159" t="str">
            <v>C.Z. SOGAMOSO</v>
          </cell>
        </row>
        <row r="160">
          <cell r="D160" t="str">
            <v>C.Z. SUBA</v>
          </cell>
        </row>
        <row r="161">
          <cell r="D161" t="str">
            <v>C.Z. SUR</v>
          </cell>
        </row>
        <row r="162">
          <cell r="D162" t="str">
            <v>C.Z. SUR OCCIDENTE</v>
          </cell>
        </row>
        <row r="163">
          <cell r="D163" t="str">
            <v>C.Z. SUR ORIENTE</v>
          </cell>
        </row>
        <row r="164">
          <cell r="D164" t="str">
            <v>C.Z. SUROESTE</v>
          </cell>
        </row>
        <row r="165">
          <cell r="D165" t="str">
            <v>C.Z. SURORIENTAL</v>
          </cell>
        </row>
        <row r="166">
          <cell r="D166" t="str">
            <v>C.Z. TADÓ</v>
          </cell>
        </row>
        <row r="167">
          <cell r="D167" t="str">
            <v>C.Z. TAME</v>
          </cell>
        </row>
        <row r="168">
          <cell r="D168" t="str">
            <v>C.Z. TIBÚ</v>
          </cell>
        </row>
        <row r="169">
          <cell r="D169" t="str">
            <v>C.Z. TIERRA ALTA</v>
          </cell>
        </row>
        <row r="170">
          <cell r="D170" t="str">
            <v>C.Z. TULUÁ</v>
          </cell>
        </row>
        <row r="171">
          <cell r="D171" t="str">
            <v>C.Z. TUMACO</v>
          </cell>
        </row>
        <row r="172">
          <cell r="D172" t="str">
            <v>C.Z. TUNJA 1</v>
          </cell>
        </row>
        <row r="173">
          <cell r="D173" t="str">
            <v>C.Z. TUNJA 2</v>
          </cell>
        </row>
        <row r="174">
          <cell r="D174" t="str">
            <v>C.Z. TUNJUELITO</v>
          </cell>
        </row>
        <row r="175">
          <cell r="D175" t="str">
            <v>C.Z. TÚQUERRES</v>
          </cell>
        </row>
        <row r="176">
          <cell r="D176" t="str">
            <v>C.Z. TURBACO</v>
          </cell>
        </row>
        <row r="177">
          <cell r="D177" t="str">
            <v>C.Z. UBATÉ</v>
          </cell>
        </row>
        <row r="178">
          <cell r="D178" t="str">
            <v>C.Z. URABÁ</v>
          </cell>
        </row>
        <row r="179">
          <cell r="D179" t="str">
            <v>C.Z. USAQUÉN</v>
          </cell>
        </row>
        <row r="180">
          <cell r="D180" t="str">
            <v>C.Z. USME</v>
          </cell>
        </row>
        <row r="181">
          <cell r="D181" t="str">
            <v>C.Z. VALLEDUPAR 1</v>
          </cell>
        </row>
        <row r="182">
          <cell r="D182" t="str">
            <v>C.Z. VALLEDUPAR 2</v>
          </cell>
        </row>
        <row r="183">
          <cell r="D183" t="str">
            <v>C.Z. VÉLEZ</v>
          </cell>
        </row>
        <row r="184">
          <cell r="D184" t="str">
            <v>C.Z. VILLANUEVA</v>
          </cell>
        </row>
        <row r="185">
          <cell r="D185" t="str">
            <v>C.Z. VILLAVICENCIO 1</v>
          </cell>
        </row>
        <row r="186">
          <cell r="D186" t="str">
            <v>C.Z. VILLAVICENCIO 2</v>
          </cell>
        </row>
        <row r="187">
          <cell r="D187" t="str">
            <v>C.Z. VILLETA</v>
          </cell>
        </row>
        <row r="188">
          <cell r="D188" t="str">
            <v>C.Z. YARIQUÍES</v>
          </cell>
        </row>
        <row r="189">
          <cell r="D189" t="str">
            <v>C.Z. YOPAL</v>
          </cell>
        </row>
        <row r="190">
          <cell r="D190" t="str">
            <v>C.Z. YUMBO</v>
          </cell>
        </row>
        <row r="191">
          <cell r="D191" t="str">
            <v>C.Z. ZIPAQUIRÁ</v>
          </cell>
        </row>
        <row r="192">
          <cell r="D192" t="str">
            <v>DESPACHO DIRECTOR GENERAL</v>
          </cell>
        </row>
        <row r="193">
          <cell r="D193" t="str">
            <v>DIRECCIÓN ADMINISTRATIVA</v>
          </cell>
        </row>
        <row r="194">
          <cell r="D194" t="str">
            <v>DIRECCIÓN DE CONTRATACIÓN</v>
          </cell>
        </row>
        <row r="195">
          <cell r="D195" t="str">
            <v>DIRECCIÓN DE FAMILIAS Y COMUNIDADES</v>
          </cell>
        </row>
        <row r="196">
          <cell r="D196" t="str">
            <v>DIRECCIÓN DE GESTIÓN HUMANA</v>
          </cell>
        </row>
        <row r="197">
          <cell r="D197" t="str">
            <v>DIRECCIÓN DE INFORMACIÓN Y TECNOLOGÍA</v>
          </cell>
        </row>
        <row r="198">
          <cell r="D198" t="str">
            <v>DIRECCIÓN DE LOGÍSTICA Y ABASTECIMIENTO</v>
          </cell>
        </row>
        <row r="199">
          <cell r="D199" t="str">
            <v>DIRECCIÓN DE NIÑEZ Y ADOLESCENCIA</v>
          </cell>
        </row>
        <row r="200">
          <cell r="D200" t="str">
            <v>DIRECCIÓN DE NUTRICIÓN</v>
          </cell>
        </row>
        <row r="201">
          <cell r="D201" t="str">
            <v>DIRECCIÓN DE PLANEACIÓN Y CONTROL DE GESTIÓN</v>
          </cell>
        </row>
        <row r="202">
          <cell r="D202" t="str">
            <v>DIRECCIÓN DE PRIMERA INFANCIA</v>
          </cell>
        </row>
        <row r="203">
          <cell r="D203" t="str">
            <v>DIRECCIÓN DE PROTECCIÓN</v>
          </cell>
        </row>
        <row r="204">
          <cell r="D204" t="str">
            <v>DIRECCIÓN DE SERVICIOS Y ATENCIÓN</v>
          </cell>
        </row>
        <row r="205">
          <cell r="D205" t="str">
            <v>DIRECCIÓN DE SISTEMA NACIONAL DE BIENESTAR FAMILIAR</v>
          </cell>
        </row>
        <row r="206">
          <cell r="D206" t="str">
            <v>DIRECCIÓN FINANCIERA</v>
          </cell>
        </row>
        <row r="207">
          <cell r="D207" t="str">
            <v>DIRECCIÓN REGIONAL</v>
          </cell>
        </row>
        <row r="208">
          <cell r="D208" t="str">
            <v>GRUPO ADMINISTRATIVO</v>
          </cell>
        </row>
        <row r="209">
          <cell r="D209" t="str">
            <v>GRUPO ADMINISTRATIVO Y FINANCIERO</v>
          </cell>
        </row>
        <row r="210">
          <cell r="D210" t="str">
            <v>GRUPO DE APOYO LOGÍSTICO</v>
          </cell>
        </row>
        <row r="211">
          <cell r="D211" t="str">
            <v>GRUPO DE ASESORÍA JURÍDICA</v>
          </cell>
        </row>
        <row r="212">
          <cell r="D212" t="str">
            <v>GRUPO DE ASISTENCIA TÉCNICA</v>
          </cell>
        </row>
        <row r="213">
          <cell r="D213" t="str">
            <v>GRUPO DE CONTABILIDAD</v>
          </cell>
        </row>
        <row r="214">
          <cell r="D214" t="str">
            <v>GRUPO DE COORDINACIÓN DE AUTORIDADES ADMINISTRATIVAS</v>
          </cell>
        </row>
        <row r="215">
          <cell r="D215" t="str">
            <v>GRUPO DE FAMILIA</v>
          </cell>
        </row>
        <row r="216">
          <cell r="D216" t="str">
            <v>GRUPO DE GESTIÓN DE BIENES</v>
          </cell>
        </row>
        <row r="217">
          <cell r="D217" t="str">
            <v>GRUPO DE GESTIÓN DE RECURSOS</v>
          </cell>
        </row>
        <row r="218">
          <cell r="D218" t="str">
            <v>GRUPO DE GESTIÓN DOCUMENTAL</v>
          </cell>
        </row>
        <row r="219">
          <cell r="D219" t="str">
            <v>GRUPO DE INFRAESTRUCTURA INMOBILIARIA</v>
          </cell>
        </row>
        <row r="220">
          <cell r="D220" t="str">
            <v>GRUPO DE INVESTIGACIONES DISCIPLINARIAS</v>
          </cell>
        </row>
        <row r="221">
          <cell r="D221" t="str">
            <v>GRUPO DE JURISDICCIÓN COACTIVA</v>
          </cell>
        </row>
        <row r="222">
          <cell r="D222" t="str">
            <v>GRUPO DE PLANEACIÓN ADMINISTRATIVA</v>
          </cell>
        </row>
        <row r="223">
          <cell r="D223" t="str">
            <v>GRUPO DE PLANEACIÓN Y SEGUIMIENTO FINANCIERO Y DE GESTIÓN</v>
          </cell>
        </row>
        <row r="224">
          <cell r="D224" t="str">
            <v>GRUPO DE PLANEACIÓN Y SISTEMAS</v>
          </cell>
        </row>
        <row r="225">
          <cell r="D225" t="str">
            <v>GRUPO DE PRESUPUESTO</v>
          </cell>
        </row>
        <row r="226">
          <cell r="D226" t="str">
            <v>GRUPO DE PREVENCIÓN</v>
          </cell>
        </row>
        <row r="227">
          <cell r="D227" t="str">
            <v>GRUPO DE PROCESOS MISIONALES</v>
          </cell>
        </row>
        <row r="228">
          <cell r="D228" t="str">
            <v>GRUPO DE PROTECCIÓN</v>
          </cell>
        </row>
        <row r="229">
          <cell r="D229" t="str">
            <v>GRUPO DE QUEJAS</v>
          </cell>
        </row>
        <row r="230">
          <cell r="D230" t="str">
            <v>GRUPO DE RECAUDO</v>
          </cell>
        </row>
        <row r="231">
          <cell r="D231" t="str">
            <v>GRUPO DE REGISTRO Y CONTROL</v>
          </cell>
        </row>
        <row r="232">
          <cell r="D232" t="str">
            <v>GRUPO DE REPRESENTACIÓN JUDICIAL</v>
          </cell>
        </row>
        <row r="233">
          <cell r="D233" t="str">
            <v>GRUPO DE TALENTO HUMANO</v>
          </cell>
        </row>
        <row r="234">
          <cell r="D234" t="str">
            <v>GRUPO DE TESORERÍA</v>
          </cell>
        </row>
        <row r="235">
          <cell r="D235" t="str">
            <v>GRUPO ESPECIAL DE ACTUACIÓN INMEDIATA</v>
          </cell>
        </row>
        <row r="236">
          <cell r="D236" t="str">
            <v>GRUPO FINANCIERO</v>
          </cell>
        </row>
        <row r="237">
          <cell r="D237" t="str">
            <v>GRUPO FINANCIERO SEDE NACIONAL</v>
          </cell>
        </row>
        <row r="238">
          <cell r="D238" t="str">
            <v>GRUPO JURÍDICO</v>
          </cell>
        </row>
        <row r="239">
          <cell r="D239" t="str">
            <v>GRUPO PROCESOS DE APOYO</v>
          </cell>
        </row>
        <row r="240">
          <cell r="D240" t="str">
            <v>GRUPO RECAUDO DE APORTES</v>
          </cell>
        </row>
        <row r="241">
          <cell r="D241" t="str">
            <v>OFICINA ASESORA DE COMUNICACIONES</v>
          </cell>
        </row>
        <row r="242">
          <cell r="D242" t="str">
            <v>OFICINA ASESORA JURÍDICA</v>
          </cell>
        </row>
        <row r="243">
          <cell r="D243" t="str">
            <v>OFICINA DE ASEGURAMIENTO A LA CALIDAD</v>
          </cell>
        </row>
        <row r="244">
          <cell r="D244" t="str">
            <v>OFICINA DE CONTROL INTERNO</v>
          </cell>
        </row>
        <row r="245">
          <cell r="D245" t="str">
            <v>OFICINA DE CONTROL INTERNO DISCIPLINARIO</v>
          </cell>
        </row>
        <row r="246">
          <cell r="D246" t="str">
            <v>OFICINA DE COOPERACIÓN Y CONVENIOS</v>
          </cell>
        </row>
        <row r="247">
          <cell r="D247" t="str">
            <v>OFICINA DE GESTIÓN REGIONAL</v>
          </cell>
        </row>
        <row r="248">
          <cell r="D248" t="str">
            <v>SECRETARÍA GENERAL</v>
          </cell>
        </row>
        <row r="249">
          <cell r="D249" t="str">
            <v>SUBDIRECCIÓN DE ADOPCIONES</v>
          </cell>
        </row>
        <row r="250">
          <cell r="D250" t="str">
            <v>SUBDIRECCIÓN DE ARTICULACIÓN NACIONAL DEL SNBF</v>
          </cell>
        </row>
        <row r="251">
          <cell r="D251" t="str">
            <v>SUBDIRECCIÓN DE ARTICULACIÓN TERRITORIAL DEL SNBF</v>
          </cell>
        </row>
        <row r="252">
          <cell r="D252" t="str">
            <v>SUBDIRECCIÓN DE GESTIÓN TÉCNICA PARA LA ATENCIÓN A LA FAMILIA Y COMUNIDADES</v>
          </cell>
        </row>
        <row r="253">
          <cell r="D253" t="str">
            <v>SUBDIRECCIÓN DE GESTIÓN TÉCNICA PARA LA ATENCIÓN A LA NIÑEZ Y A LA ADOLESCENCIA</v>
          </cell>
        </row>
        <row r="254">
          <cell r="D254" t="str">
            <v>SUBDIRECCIÓN DE GESTIÓN TÉCNICA PARA LA ATENCIÓN A LA PRIMERA INFANCIA</v>
          </cell>
        </row>
        <row r="255">
          <cell r="D255" t="str">
            <v>SUBDIRECCIÓN DE MEJORAMIENTO ORGANIZACIONAL</v>
          </cell>
        </row>
        <row r="256">
          <cell r="D256" t="str">
            <v>SUBDIRECCIÓN DE MONITOREO Y EVALUACIÓN</v>
          </cell>
        </row>
        <row r="257">
          <cell r="D257" t="str">
            <v>SUBDIRECCIÓN DE OPERACIÓN DE LA ATENCIÓN A LA FAMILIA Y COMUNIDADES</v>
          </cell>
        </row>
        <row r="258">
          <cell r="D258" t="str">
            <v>SUBDIRECCIÓN DE OPERACIÓN DE LA ATENCION A LA NIÑEZ Y A LA ADOLESCENCIA</v>
          </cell>
        </row>
        <row r="259">
          <cell r="D259" t="str">
            <v>SUBDIRECCIÓN DE OPERACIÓN DE LA ATENCIÓN A LA PRIMERA INFANCIA</v>
          </cell>
        </row>
        <row r="260">
          <cell r="D260" t="str">
            <v>SUBDIRECCIÓN DE PROGRAMACIÓN</v>
          </cell>
        </row>
        <row r="261">
          <cell r="D261" t="str">
            <v>SUBDIRECCIÓN DE RECURSOS TECNOLÓGICOS</v>
          </cell>
        </row>
        <row r="262">
          <cell r="D262" t="str">
            <v>SUBDIRECCIÓN DE RESPONSABILIDAD PENAL</v>
          </cell>
        </row>
        <row r="263">
          <cell r="D263" t="str">
            <v>SUBDIRECCIÓN DE RESTABLECIMIENTO DE DERECHOS</v>
          </cell>
        </row>
        <row r="264">
          <cell r="D264" t="str">
            <v>SUBDIRECCIÓN DE SISTEMAS INTEGRADOS DE INFORMACIÓN</v>
          </cell>
        </row>
        <row r="265">
          <cell r="D265" t="str">
            <v>SUBDIRECCIÓN GENERAL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B4CD-D767-4148-BD75-62435784E8D2}">
  <sheetPr>
    <tabColor indexed="41"/>
  </sheetPr>
  <dimension ref="A1:IU28"/>
  <sheetViews>
    <sheetView tabSelected="1" topLeftCell="B1" zoomScale="70" zoomScaleNormal="70" zoomScaleSheetLayoutView="50" workbookViewId="0">
      <selection activeCell="S2" sqref="S2"/>
    </sheetView>
  </sheetViews>
  <sheetFormatPr baseColWidth="10" defaultColWidth="0" defaultRowHeight="66" customHeight="1" zeroHeight="1" x14ac:dyDescent="0.2"/>
  <cols>
    <col min="1" max="1" width="14.28515625" style="1" customWidth="1"/>
    <col min="2" max="2" width="28.5703125" style="1" customWidth="1"/>
    <col min="3" max="3" width="32.42578125" style="1" customWidth="1"/>
    <col min="4" max="4" width="21" style="1" customWidth="1"/>
    <col min="5" max="5" width="22.85546875" style="1" customWidth="1"/>
    <col min="6" max="6" width="16.5703125" style="1" customWidth="1"/>
    <col min="7" max="7" width="19" style="1" customWidth="1"/>
    <col min="8" max="8" width="18" style="1" customWidth="1"/>
    <col min="9" max="9" width="20" style="2" customWidth="1"/>
    <col min="10" max="10" width="22" style="2" customWidth="1"/>
    <col min="11" max="11" width="19.28515625" style="2" customWidth="1"/>
    <col min="12" max="12" width="19.42578125" style="2" customWidth="1"/>
    <col min="13" max="13" width="18.7109375" style="2" customWidth="1"/>
    <col min="14" max="14" width="21.5703125" style="2" customWidth="1"/>
    <col min="15" max="15" width="18.42578125" style="2" customWidth="1"/>
    <col min="16" max="16" width="28.140625" style="2" customWidth="1"/>
    <col min="17" max="17" width="18" style="2" customWidth="1"/>
    <col min="18" max="18" width="16.85546875" style="2" customWidth="1"/>
    <col min="19" max="19" width="15" style="1" customWidth="1"/>
    <col min="20" max="255" width="11.42578125" style="1" hidden="1" customWidth="1"/>
    <col min="256" max="16384" width="1.85546875" style="1" hidden="1"/>
  </cols>
  <sheetData>
    <row r="1" spans="1:19" s="34" customFormat="1" ht="30" customHeight="1" thickBot="1" x14ac:dyDescent="0.25">
      <c r="A1" s="33"/>
      <c r="B1" s="61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46" t="s">
        <v>16</v>
      </c>
      <c r="S1" s="45">
        <v>45715</v>
      </c>
    </row>
    <row r="2" spans="1:19" s="34" customFormat="1" ht="30" customHeight="1" thickBot="1" x14ac:dyDescent="0.25">
      <c r="A2" s="35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3" t="s">
        <v>38</v>
      </c>
      <c r="S2" s="3" t="s">
        <v>12</v>
      </c>
    </row>
    <row r="3" spans="1:19" s="34" customFormat="1" ht="30" customHeight="1" thickBot="1" x14ac:dyDescent="0.25">
      <c r="A3" s="36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72" t="s">
        <v>14</v>
      </c>
      <c r="S3" s="73"/>
    </row>
    <row r="4" spans="1:19" s="13" customFormat="1" ht="15.7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15" customFormat="1" ht="53.25" customHeight="1" x14ac:dyDescent="0.2">
      <c r="A5" s="70" t="s">
        <v>0</v>
      </c>
      <c r="B5" s="52" t="s">
        <v>26</v>
      </c>
      <c r="C5" s="52" t="s">
        <v>24</v>
      </c>
      <c r="D5" s="52" t="s">
        <v>25</v>
      </c>
      <c r="E5" s="52" t="s">
        <v>21</v>
      </c>
      <c r="F5" s="52" t="s">
        <v>11</v>
      </c>
      <c r="G5" s="52" t="s">
        <v>36</v>
      </c>
      <c r="H5" s="74"/>
      <c r="I5" s="52" t="s">
        <v>28</v>
      </c>
      <c r="J5" s="52" t="s">
        <v>35</v>
      </c>
      <c r="K5" s="52" t="s">
        <v>19</v>
      </c>
      <c r="L5" s="52" t="s">
        <v>34</v>
      </c>
      <c r="M5" s="52" t="s">
        <v>18</v>
      </c>
      <c r="N5" s="52"/>
      <c r="O5" s="52"/>
      <c r="P5" s="52"/>
      <c r="Q5" s="52" t="s">
        <v>27</v>
      </c>
      <c r="R5" s="52" t="s">
        <v>5</v>
      </c>
      <c r="S5" s="54"/>
    </row>
    <row r="6" spans="1:19" s="15" customFormat="1" ht="59.25" customHeight="1" x14ac:dyDescent="0.2">
      <c r="A6" s="71"/>
      <c r="B6" s="53"/>
      <c r="C6" s="53"/>
      <c r="D6" s="53"/>
      <c r="E6" s="53"/>
      <c r="F6" s="53"/>
      <c r="G6" s="18" t="s">
        <v>6</v>
      </c>
      <c r="H6" s="18" t="s">
        <v>7</v>
      </c>
      <c r="I6" s="53"/>
      <c r="J6" s="53"/>
      <c r="K6" s="53"/>
      <c r="L6" s="53"/>
      <c r="M6" s="18" t="s">
        <v>17</v>
      </c>
      <c r="N6" s="18" t="s">
        <v>8</v>
      </c>
      <c r="O6" s="18" t="s">
        <v>9</v>
      </c>
      <c r="P6" s="18" t="s">
        <v>10</v>
      </c>
      <c r="Q6" s="53"/>
      <c r="R6" s="55"/>
      <c r="S6" s="56"/>
    </row>
    <row r="7" spans="1:19" s="15" customFormat="1" ht="27" customHeight="1" x14ac:dyDescent="0.2">
      <c r="A7" s="16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2" t="e">
        <f>M7/N7</f>
        <v>#DIV/0!</v>
      </c>
      <c r="P7" s="37" t="e">
        <f>IF(O7=0,"Sin datos",IF(O7&gt;100,"Valide datos",IF(O7&lt;=66.9,"Crítico",IF(O7&lt;=76.9,"En riesgo",IF(O7&lt;87,"Adecuado","Óptimo")))))</f>
        <v>#DIV/0!</v>
      </c>
      <c r="Q7" s="37"/>
      <c r="R7" s="59"/>
      <c r="S7" s="60"/>
    </row>
    <row r="8" spans="1:19" s="15" customFormat="1" ht="27" customHeight="1" x14ac:dyDescent="0.2">
      <c r="A8" s="16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 t="e">
        <f>M8/N8</f>
        <v>#DIV/0!</v>
      </c>
      <c r="P8" s="37" t="e">
        <f>IF(O8=0,"Sin datos",IF(O8&gt;100,"Valide datos",IF(O8&lt;=66.9,"Crítico",IF(O8&lt;=76.9,"En riesgo",IF(O8&lt;87,"Adecuado","Óptimo")))))</f>
        <v>#DIV/0!</v>
      </c>
      <c r="Q8" s="37"/>
      <c r="R8" s="47"/>
      <c r="S8" s="48"/>
    </row>
    <row r="9" spans="1:19" s="15" customFormat="1" ht="27" customHeight="1" x14ac:dyDescent="0.2">
      <c r="A9" s="16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 t="e">
        <f>M9/N9</f>
        <v>#DIV/0!</v>
      </c>
      <c r="P9" s="37" t="e">
        <f>IF(O9=0,"Sin datos",IF(O9&gt;100,"Valide datos",IF(O9&lt;=66.9,"Crítico",IF(O9&lt;=76.9,"En riesgo",IF(O9&lt;87,"Adecuado","Óptimo")))))</f>
        <v>#DIV/0!</v>
      </c>
      <c r="Q9" s="37"/>
      <c r="R9" s="47"/>
      <c r="S9" s="48"/>
    </row>
    <row r="10" spans="1:19" s="15" customFormat="1" ht="27" customHeight="1" x14ac:dyDescent="0.2">
      <c r="A10" s="16">
        <v>4</v>
      </c>
      <c r="B10" s="7"/>
      <c r="C10" s="7"/>
      <c r="D10" s="7"/>
      <c r="E10" s="7"/>
      <c r="F10" s="7"/>
      <c r="G10" s="7"/>
      <c r="H10" s="7"/>
      <c r="I10" s="38"/>
      <c r="J10" s="38"/>
      <c r="K10" s="7"/>
      <c r="L10" s="7"/>
      <c r="M10" s="7"/>
      <c r="N10" s="7"/>
      <c r="O10" s="12" t="e">
        <f>M10/N10</f>
        <v>#DIV/0!</v>
      </c>
      <c r="P10" s="37" t="e">
        <f>IF(O10=0,"Sin datos",IF(O10&gt;100,"Valide datos",IF(O10&lt;=66.9,"Crítico",IF(O10&lt;=76.9,"En riesgo",IF(O10&lt;87,"Adecuado","Óptimo")))))</f>
        <v>#DIV/0!</v>
      </c>
      <c r="Q10" s="37"/>
      <c r="R10" s="47"/>
      <c r="S10" s="48"/>
    </row>
    <row r="11" spans="1:19" s="15" customFormat="1" ht="27" customHeight="1" x14ac:dyDescent="0.2">
      <c r="A11" s="16">
        <v>5</v>
      </c>
      <c r="B11" s="7"/>
      <c r="C11" s="7"/>
      <c r="D11" s="7"/>
      <c r="E11" s="7"/>
      <c r="F11" s="7"/>
      <c r="G11" s="7"/>
      <c r="H11" s="7"/>
      <c r="I11" s="38"/>
      <c r="J11" s="38"/>
      <c r="K11" s="7"/>
      <c r="L11" s="7"/>
      <c r="M11" s="7"/>
      <c r="N11" s="7"/>
      <c r="O11" s="12" t="e">
        <f t="shared" ref="O11:O21" si="0">M11/N11</f>
        <v>#DIV/0!</v>
      </c>
      <c r="P11" s="37" t="e">
        <f t="shared" ref="P11:P21" si="1">IF(O11=0,"Sin datos",IF(O11&gt;100,"Valide datos",IF(O11&lt;=66.9,"Crítico",IF(O11&lt;=76.9,"En riesgo",IF(O11&lt;87,"Adecuado","Óptimo")))))</f>
        <v>#DIV/0!</v>
      </c>
      <c r="Q11" s="37"/>
      <c r="R11" s="47"/>
      <c r="S11" s="48"/>
    </row>
    <row r="12" spans="1:19" s="15" customFormat="1" ht="27" customHeight="1" x14ac:dyDescent="0.2">
      <c r="A12" s="16">
        <v>6</v>
      </c>
      <c r="B12" s="7"/>
      <c r="C12" s="7"/>
      <c r="D12" s="7"/>
      <c r="E12" s="7"/>
      <c r="F12" s="7"/>
      <c r="G12" s="7"/>
      <c r="H12" s="7"/>
      <c r="I12" s="38"/>
      <c r="J12" s="38"/>
      <c r="K12" s="7"/>
      <c r="L12" s="7"/>
      <c r="M12" s="7"/>
      <c r="N12" s="7"/>
      <c r="O12" s="12" t="e">
        <f t="shared" si="0"/>
        <v>#DIV/0!</v>
      </c>
      <c r="P12" s="37" t="e">
        <f t="shared" si="1"/>
        <v>#DIV/0!</v>
      </c>
      <c r="Q12" s="37"/>
      <c r="R12" s="47"/>
      <c r="S12" s="48"/>
    </row>
    <row r="13" spans="1:19" s="15" customFormat="1" ht="27" customHeight="1" x14ac:dyDescent="0.2">
      <c r="A13" s="16">
        <v>7</v>
      </c>
      <c r="B13" s="7"/>
      <c r="C13" s="7"/>
      <c r="D13" s="7"/>
      <c r="E13" s="7"/>
      <c r="F13" s="7"/>
      <c r="G13" s="7"/>
      <c r="H13" s="7"/>
      <c r="I13" s="38"/>
      <c r="J13" s="38"/>
      <c r="K13" s="7"/>
      <c r="L13" s="7"/>
      <c r="M13" s="7"/>
      <c r="N13" s="7"/>
      <c r="O13" s="12" t="e">
        <f t="shared" si="0"/>
        <v>#DIV/0!</v>
      </c>
      <c r="P13" s="37" t="e">
        <f t="shared" si="1"/>
        <v>#DIV/0!</v>
      </c>
      <c r="Q13" s="37"/>
      <c r="R13" s="47"/>
      <c r="S13" s="48"/>
    </row>
    <row r="14" spans="1:19" s="15" customFormat="1" ht="27" customHeight="1" x14ac:dyDescent="0.2">
      <c r="A14" s="16">
        <v>8</v>
      </c>
      <c r="B14" s="7"/>
      <c r="C14" s="7"/>
      <c r="D14" s="7"/>
      <c r="E14" s="7"/>
      <c r="F14" s="7"/>
      <c r="G14" s="7"/>
      <c r="H14" s="7"/>
      <c r="I14" s="38"/>
      <c r="J14" s="38"/>
      <c r="K14" s="7"/>
      <c r="L14" s="7"/>
      <c r="M14" s="7"/>
      <c r="N14" s="7"/>
      <c r="O14" s="12" t="e">
        <f t="shared" si="0"/>
        <v>#DIV/0!</v>
      </c>
      <c r="P14" s="37" t="e">
        <f t="shared" si="1"/>
        <v>#DIV/0!</v>
      </c>
      <c r="Q14" s="37"/>
      <c r="R14" s="47"/>
      <c r="S14" s="48"/>
    </row>
    <row r="15" spans="1:19" s="15" customFormat="1" ht="27" customHeight="1" x14ac:dyDescent="0.2">
      <c r="A15" s="16">
        <v>9</v>
      </c>
      <c r="B15" s="7"/>
      <c r="C15" s="7"/>
      <c r="D15" s="7"/>
      <c r="E15" s="7"/>
      <c r="F15" s="7"/>
      <c r="G15" s="7"/>
      <c r="H15" s="7"/>
      <c r="I15" s="38"/>
      <c r="J15" s="38"/>
      <c r="K15" s="7"/>
      <c r="L15" s="7"/>
      <c r="M15" s="7"/>
      <c r="N15" s="7"/>
      <c r="O15" s="12" t="e">
        <f t="shared" si="0"/>
        <v>#DIV/0!</v>
      </c>
      <c r="P15" s="37" t="e">
        <f t="shared" si="1"/>
        <v>#DIV/0!</v>
      </c>
      <c r="Q15" s="37"/>
      <c r="R15" s="47"/>
      <c r="S15" s="48"/>
    </row>
    <row r="16" spans="1:19" s="15" customFormat="1" ht="27" customHeight="1" x14ac:dyDescent="0.2">
      <c r="A16" s="16">
        <v>10</v>
      </c>
      <c r="B16" s="7"/>
      <c r="C16" s="7"/>
      <c r="D16" s="7"/>
      <c r="E16" s="7"/>
      <c r="F16" s="7"/>
      <c r="G16" s="7"/>
      <c r="H16" s="7"/>
      <c r="I16" s="38"/>
      <c r="J16" s="38"/>
      <c r="K16" s="7"/>
      <c r="L16" s="7"/>
      <c r="M16" s="7"/>
      <c r="N16" s="7"/>
      <c r="O16" s="12" t="e">
        <f t="shared" si="0"/>
        <v>#DIV/0!</v>
      </c>
      <c r="P16" s="37" t="e">
        <f t="shared" si="1"/>
        <v>#DIV/0!</v>
      </c>
      <c r="Q16" s="37"/>
      <c r="R16" s="47"/>
      <c r="S16" s="48"/>
    </row>
    <row r="17" spans="1:28" s="15" customFormat="1" ht="27" customHeight="1" x14ac:dyDescent="0.2">
      <c r="A17" s="16">
        <v>11</v>
      </c>
      <c r="B17" s="7"/>
      <c r="C17" s="7"/>
      <c r="D17" s="7"/>
      <c r="E17" s="7"/>
      <c r="F17" s="7"/>
      <c r="G17" s="7"/>
      <c r="H17" s="7"/>
      <c r="I17" s="38"/>
      <c r="J17" s="38"/>
      <c r="K17" s="7"/>
      <c r="L17" s="7"/>
      <c r="M17" s="7"/>
      <c r="N17" s="7"/>
      <c r="O17" s="12" t="e">
        <f t="shared" si="0"/>
        <v>#DIV/0!</v>
      </c>
      <c r="P17" s="37" t="e">
        <f t="shared" si="1"/>
        <v>#DIV/0!</v>
      </c>
      <c r="Q17" s="37"/>
      <c r="R17" s="47"/>
      <c r="S17" s="48"/>
    </row>
    <row r="18" spans="1:28" s="15" customFormat="1" ht="27" customHeight="1" x14ac:dyDescent="0.2">
      <c r="A18" s="16">
        <v>12</v>
      </c>
      <c r="B18" s="7"/>
      <c r="C18" s="7"/>
      <c r="D18" s="7"/>
      <c r="E18" s="7"/>
      <c r="F18" s="7"/>
      <c r="G18" s="7"/>
      <c r="H18" s="7"/>
      <c r="I18" s="38"/>
      <c r="J18" s="38"/>
      <c r="K18" s="7"/>
      <c r="L18" s="7"/>
      <c r="M18" s="7"/>
      <c r="N18" s="7"/>
      <c r="O18" s="12" t="e">
        <f t="shared" si="0"/>
        <v>#DIV/0!</v>
      </c>
      <c r="P18" s="37" t="e">
        <f t="shared" si="1"/>
        <v>#DIV/0!</v>
      </c>
      <c r="Q18" s="37"/>
      <c r="R18" s="47"/>
      <c r="S18" s="48"/>
    </row>
    <row r="19" spans="1:28" s="15" customFormat="1" ht="27" customHeight="1" x14ac:dyDescent="0.2">
      <c r="A19" s="16">
        <v>13</v>
      </c>
      <c r="B19" s="7"/>
      <c r="C19" s="7"/>
      <c r="D19" s="7"/>
      <c r="E19" s="7"/>
      <c r="F19" s="7"/>
      <c r="G19" s="7"/>
      <c r="H19" s="7"/>
      <c r="I19" s="38"/>
      <c r="J19" s="38"/>
      <c r="K19" s="7"/>
      <c r="L19" s="7"/>
      <c r="M19" s="7"/>
      <c r="N19" s="7"/>
      <c r="O19" s="12" t="e">
        <f t="shared" si="0"/>
        <v>#DIV/0!</v>
      </c>
      <c r="P19" s="37" t="e">
        <f t="shared" si="1"/>
        <v>#DIV/0!</v>
      </c>
      <c r="Q19" s="37"/>
      <c r="R19" s="47"/>
      <c r="S19" s="48"/>
    </row>
    <row r="20" spans="1:28" s="15" customFormat="1" ht="27" customHeight="1" x14ac:dyDescent="0.2">
      <c r="A20" s="16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 t="e">
        <f t="shared" si="0"/>
        <v>#DIV/0!</v>
      </c>
      <c r="P20" s="37" t="e">
        <f t="shared" si="1"/>
        <v>#DIV/0!</v>
      </c>
      <c r="Q20" s="37"/>
      <c r="R20" s="47"/>
      <c r="S20" s="48"/>
    </row>
    <row r="21" spans="1:28" s="15" customFormat="1" ht="27" customHeight="1" thickBot="1" x14ac:dyDescent="0.25">
      <c r="A21" s="39">
        <v>15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 t="e">
        <f t="shared" si="0"/>
        <v>#DIV/0!</v>
      </c>
      <c r="P21" s="42" t="e">
        <f t="shared" si="1"/>
        <v>#DIV/0!</v>
      </c>
      <c r="Q21" s="42"/>
      <c r="R21" s="57"/>
      <c r="S21" s="58"/>
    </row>
    <row r="22" spans="1:28" s="44" customFormat="1" ht="66" customHeight="1" thickBot="1" x14ac:dyDescent="0.25">
      <c r="A22" s="49" t="s">
        <v>23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3"/>
      <c r="U22" s="43"/>
      <c r="V22" s="43"/>
      <c r="W22" s="43"/>
      <c r="X22" s="43"/>
      <c r="Y22" s="43"/>
      <c r="Z22" s="43"/>
      <c r="AA22" s="43"/>
      <c r="AB22" s="43"/>
    </row>
    <row r="24" spans="1:28" ht="66" hidden="1" customHeight="1" x14ac:dyDescent="0.2">
      <c r="D24" s="17" t="s">
        <v>29</v>
      </c>
      <c r="E24" s="1" t="s">
        <v>32</v>
      </c>
    </row>
    <row r="25" spans="1:28" ht="66" hidden="1" customHeight="1" x14ac:dyDescent="0.2">
      <c r="D25" s="17" t="s">
        <v>30</v>
      </c>
      <c r="E25" s="1" t="s">
        <v>33</v>
      </c>
    </row>
    <row r="26" spans="1:28" ht="66" hidden="1" customHeight="1" x14ac:dyDescent="0.2">
      <c r="D26" s="17" t="s">
        <v>31</v>
      </c>
    </row>
    <row r="27" spans="1:28" ht="66" customHeight="1" x14ac:dyDescent="0.2"/>
    <row r="28" spans="1:28" ht="66" customHeight="1" x14ac:dyDescent="0.2"/>
  </sheetData>
  <sheetProtection selectLockedCells="1"/>
  <mergeCells count="32">
    <mergeCell ref="A5:A6"/>
    <mergeCell ref="R3:S3"/>
    <mergeCell ref="G5:H5"/>
    <mergeCell ref="I5:I6"/>
    <mergeCell ref="L5:L6"/>
    <mergeCell ref="J5:J6"/>
    <mergeCell ref="F5:F6"/>
    <mergeCell ref="C5:C6"/>
    <mergeCell ref="D5:D6"/>
    <mergeCell ref="M5:P5"/>
    <mergeCell ref="E5:E6"/>
    <mergeCell ref="R11:S11"/>
    <mergeCell ref="R12:S12"/>
    <mergeCell ref="R13:S13"/>
    <mergeCell ref="B1:Q3"/>
    <mergeCell ref="B5:B6"/>
    <mergeCell ref="R16:S16"/>
    <mergeCell ref="R17:S17"/>
    <mergeCell ref="R18:S18"/>
    <mergeCell ref="A22:S22"/>
    <mergeCell ref="Q5:Q6"/>
    <mergeCell ref="K5:K6"/>
    <mergeCell ref="R19:S19"/>
    <mergeCell ref="R20:S20"/>
    <mergeCell ref="R5:S6"/>
    <mergeCell ref="R14:S14"/>
    <mergeCell ref="R15:S15"/>
    <mergeCell ref="R8:S8"/>
    <mergeCell ref="R9:S9"/>
    <mergeCell ref="R10:S10"/>
    <mergeCell ref="R21:S21"/>
    <mergeCell ref="R7:S7"/>
  </mergeCells>
  <conditionalFormatting sqref="P7:P21 P23:P65534">
    <cfRule type="cellIs" dxfId="4" priority="1" operator="equal">
      <formula>"Óptimo"</formula>
    </cfRule>
    <cfRule type="cellIs" dxfId="3" priority="2" operator="equal">
      <formula>"Adecuado"</formula>
    </cfRule>
    <cfRule type="cellIs" dxfId="2" priority="3" operator="equal">
      <formula>"En riesgo"</formula>
    </cfRule>
    <cfRule type="cellIs" dxfId="1" priority="4" operator="equal">
      <formula>"Crítico"</formula>
    </cfRule>
    <cfRule type="cellIs" dxfId="0" priority="5" operator="equal">
      <formula>"Valide datos"</formula>
    </cfRule>
  </conditionalFormatting>
  <dataValidations count="4">
    <dataValidation allowBlank="1" showInputMessage="1" showErrorMessage="1" errorTitle="Resultado fuera de rango" error="Por favor Revise los Datos de Programados y asistenes, el número de participantes no puede ser mayor a los programados " sqref="P23:P65534 P7:P21 R8:R21" xr:uid="{4C6800A0-8D00-4B32-9328-452F7BB917EC}"/>
    <dataValidation type="list" allowBlank="1" showInputMessage="1" showErrorMessage="1" sqref="D7:D21" xr:uid="{A4C4A068-5782-4395-A84D-3C697B0F4D4F}">
      <formula1>$D$24:$D$26</formula1>
    </dataValidation>
    <dataValidation type="list" allowBlank="1" showInputMessage="1" showErrorMessage="1" sqref="L7:L21" xr:uid="{C2B20816-8A20-4F27-9F60-2F256AF5A066}">
      <formula1>$E$24:$E$25</formula1>
    </dataValidation>
    <dataValidation type="list" allowBlank="1" showInputMessage="1" showErrorMessage="1" errorTitle="Resultado fuera de rango" error="Por favor Revise los Datos de Programados y asistenes, el número de participantes no puede ser mayor a los programados " sqref="Q7:Q21" xr:uid="{F5FF69AF-C937-45F8-A7EE-11CEF221E8E6}">
      <formula1>$E$24:$E$25</formula1>
    </dataValidation>
  </dataValidations>
  <pageMargins left="0.23622047244094491" right="0.23622047244094491" top="7.874015748031496E-2" bottom="0.19685039370078741" header="0" footer="0"/>
  <pageSetup scale="25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7519-B5B4-46CF-BA87-F9D0AEE67E4E}">
  <dimension ref="A1:J606"/>
  <sheetViews>
    <sheetView showGridLines="0" zoomScale="70" zoomScaleNormal="70" zoomScaleSheetLayoutView="55" workbookViewId="0">
      <selection activeCell="J3" sqref="J3"/>
    </sheetView>
  </sheetViews>
  <sheetFormatPr baseColWidth="10" defaultRowHeight="12.75" zeroHeight="1" x14ac:dyDescent="0.2"/>
  <cols>
    <col min="1" max="2" width="8.42578125" style="1" customWidth="1"/>
    <col min="3" max="3" width="53.140625" style="1" customWidth="1"/>
    <col min="4" max="5" width="34.85546875" style="1" customWidth="1"/>
    <col min="6" max="6" width="32.85546875" style="1" customWidth="1"/>
    <col min="7" max="8" width="31.140625" style="1" customWidth="1"/>
    <col min="9" max="9" width="32.5703125" style="1" customWidth="1"/>
    <col min="10" max="10" width="18.85546875" style="1" customWidth="1"/>
    <col min="11" max="16384" width="11.42578125" style="1"/>
  </cols>
  <sheetData>
    <row r="1" spans="1:10" ht="28.5" customHeight="1" x14ac:dyDescent="0.2">
      <c r="A1" s="95"/>
      <c r="B1" s="96"/>
      <c r="C1" s="86" t="s">
        <v>13</v>
      </c>
      <c r="D1" s="87"/>
      <c r="E1" s="87"/>
      <c r="F1" s="87"/>
      <c r="G1" s="87"/>
      <c r="H1" s="88"/>
      <c r="I1" s="103" t="s">
        <v>16</v>
      </c>
      <c r="J1" s="82">
        <v>45715</v>
      </c>
    </row>
    <row r="2" spans="1:10" ht="28.5" customHeight="1" thickBot="1" x14ac:dyDescent="0.25">
      <c r="A2" s="97"/>
      <c r="B2" s="98"/>
      <c r="C2" s="89"/>
      <c r="D2" s="90"/>
      <c r="E2" s="90"/>
      <c r="F2" s="90"/>
      <c r="G2" s="90"/>
      <c r="H2" s="91"/>
      <c r="I2" s="104"/>
      <c r="J2" s="83"/>
    </row>
    <row r="3" spans="1:10" ht="28.5" customHeight="1" thickBot="1" x14ac:dyDescent="0.25">
      <c r="A3" s="97"/>
      <c r="B3" s="98"/>
      <c r="C3" s="89"/>
      <c r="D3" s="90"/>
      <c r="E3" s="90"/>
      <c r="F3" s="90"/>
      <c r="G3" s="90"/>
      <c r="H3" s="91"/>
      <c r="I3" s="3" t="s">
        <v>39</v>
      </c>
      <c r="J3" s="3" t="s">
        <v>12</v>
      </c>
    </row>
    <row r="4" spans="1:10" ht="28.5" customHeight="1" thickBot="1" x14ac:dyDescent="0.25">
      <c r="A4" s="99"/>
      <c r="B4" s="100"/>
      <c r="C4" s="92" t="s">
        <v>15</v>
      </c>
      <c r="D4" s="93"/>
      <c r="E4" s="93"/>
      <c r="F4" s="93"/>
      <c r="G4" s="93"/>
      <c r="H4" s="94"/>
      <c r="I4" s="84" t="s">
        <v>14</v>
      </c>
      <c r="J4" s="85"/>
    </row>
    <row r="5" spans="1:10" s="19" customFormat="1" ht="64.5" customHeight="1" x14ac:dyDescent="0.2">
      <c r="A5" s="101" t="s">
        <v>0</v>
      </c>
      <c r="B5" s="102"/>
      <c r="C5" s="23" t="s">
        <v>26</v>
      </c>
      <c r="D5" s="23" t="s">
        <v>4</v>
      </c>
      <c r="E5" s="23" t="s">
        <v>22</v>
      </c>
      <c r="F5" s="23" t="s">
        <v>1</v>
      </c>
      <c r="G5" s="23" t="s">
        <v>2</v>
      </c>
      <c r="H5" s="23" t="s">
        <v>3</v>
      </c>
      <c r="I5" s="23" t="s">
        <v>20</v>
      </c>
      <c r="J5" s="24" t="s">
        <v>11</v>
      </c>
    </row>
    <row r="6" spans="1:10" s="15" customFormat="1" ht="48.75" customHeight="1" x14ac:dyDescent="0.2">
      <c r="A6" s="75">
        <v>1</v>
      </c>
      <c r="B6" s="76"/>
      <c r="C6" s="20"/>
      <c r="D6" s="21"/>
      <c r="E6" s="21"/>
      <c r="F6" s="21"/>
      <c r="G6" s="10"/>
      <c r="H6" s="21"/>
      <c r="I6" s="10"/>
      <c r="J6" s="25"/>
    </row>
    <row r="7" spans="1:10" s="15" customFormat="1" ht="48.75" customHeight="1" x14ac:dyDescent="0.2">
      <c r="A7" s="75">
        <v>2</v>
      </c>
      <c r="B7" s="76"/>
      <c r="C7" s="20"/>
      <c r="D7" s="21"/>
      <c r="E7" s="21"/>
      <c r="F7" s="21"/>
      <c r="G7" s="10"/>
      <c r="H7" s="22"/>
      <c r="I7" s="11"/>
      <c r="J7" s="25"/>
    </row>
    <row r="8" spans="1:10" s="15" customFormat="1" ht="48.75" customHeight="1" x14ac:dyDescent="0.2">
      <c r="A8" s="75">
        <v>3</v>
      </c>
      <c r="B8" s="76"/>
      <c r="C8" s="20"/>
      <c r="D8" s="21"/>
      <c r="E8" s="21"/>
      <c r="F8" s="21"/>
      <c r="G8" s="10"/>
      <c r="H8" s="22"/>
      <c r="I8" s="11"/>
      <c r="J8" s="25"/>
    </row>
    <row r="9" spans="1:10" s="15" customFormat="1" ht="48.75" customHeight="1" x14ac:dyDescent="0.2">
      <c r="A9" s="75">
        <v>4</v>
      </c>
      <c r="B9" s="76"/>
      <c r="C9" s="20"/>
      <c r="D9" s="21"/>
      <c r="E9" s="21"/>
      <c r="F9" s="21"/>
      <c r="G9" s="10"/>
      <c r="H9" s="22"/>
      <c r="I9" s="11"/>
      <c r="J9" s="25"/>
    </row>
    <row r="10" spans="1:10" s="15" customFormat="1" ht="48.75" customHeight="1" x14ac:dyDescent="0.2">
      <c r="A10" s="75">
        <v>5</v>
      </c>
      <c r="B10" s="76"/>
      <c r="C10" s="20"/>
      <c r="D10" s="21"/>
      <c r="E10" s="21"/>
      <c r="F10" s="21"/>
      <c r="G10" s="10"/>
      <c r="H10" s="22"/>
      <c r="I10" s="11"/>
      <c r="J10" s="25"/>
    </row>
    <row r="11" spans="1:10" s="15" customFormat="1" ht="48.75" customHeight="1" x14ac:dyDescent="0.2">
      <c r="A11" s="75">
        <v>6</v>
      </c>
      <c r="B11" s="76"/>
      <c r="C11" s="20"/>
      <c r="D11" s="21"/>
      <c r="E11" s="21"/>
      <c r="F11" s="21"/>
      <c r="G11" s="10"/>
      <c r="H11" s="22"/>
      <c r="I11" s="11"/>
      <c r="J11" s="25"/>
    </row>
    <row r="12" spans="1:10" s="15" customFormat="1" ht="48.75" customHeight="1" x14ac:dyDescent="0.2">
      <c r="A12" s="75">
        <v>7</v>
      </c>
      <c r="B12" s="76"/>
      <c r="C12" s="20"/>
      <c r="D12" s="21"/>
      <c r="E12" s="21"/>
      <c r="F12" s="21"/>
      <c r="G12" s="10"/>
      <c r="H12" s="22"/>
      <c r="I12" s="11"/>
      <c r="J12" s="25"/>
    </row>
    <row r="13" spans="1:10" s="15" customFormat="1" ht="48.75" customHeight="1" x14ac:dyDescent="0.2">
      <c r="A13" s="75">
        <v>8</v>
      </c>
      <c r="B13" s="76"/>
      <c r="C13" s="20"/>
      <c r="D13" s="21"/>
      <c r="E13" s="21"/>
      <c r="F13" s="21"/>
      <c r="G13" s="10"/>
      <c r="H13" s="22"/>
      <c r="I13" s="11"/>
      <c r="J13" s="25"/>
    </row>
    <row r="14" spans="1:10" s="15" customFormat="1" ht="48.75" customHeight="1" x14ac:dyDescent="0.2">
      <c r="A14" s="75">
        <v>9</v>
      </c>
      <c r="B14" s="76"/>
      <c r="C14" s="20"/>
      <c r="D14" s="21"/>
      <c r="E14" s="21"/>
      <c r="F14" s="21"/>
      <c r="G14" s="10"/>
      <c r="H14" s="22"/>
      <c r="I14" s="11"/>
      <c r="J14" s="25"/>
    </row>
    <row r="15" spans="1:10" s="15" customFormat="1" ht="48.75" customHeight="1" x14ac:dyDescent="0.2">
      <c r="A15" s="75">
        <v>10</v>
      </c>
      <c r="B15" s="76"/>
      <c r="C15" s="20"/>
      <c r="D15" s="21"/>
      <c r="E15" s="21"/>
      <c r="F15" s="21"/>
      <c r="G15" s="10"/>
      <c r="H15" s="22"/>
      <c r="I15" s="11"/>
      <c r="J15" s="25"/>
    </row>
    <row r="16" spans="1:10" s="15" customFormat="1" ht="48.75" customHeight="1" x14ac:dyDescent="0.2">
      <c r="A16" s="75">
        <v>11</v>
      </c>
      <c r="B16" s="76"/>
      <c r="C16" s="20"/>
      <c r="D16" s="21"/>
      <c r="E16" s="21"/>
      <c r="F16" s="21"/>
      <c r="G16" s="10"/>
      <c r="H16" s="22"/>
      <c r="I16" s="11"/>
      <c r="J16" s="25"/>
    </row>
    <row r="17" spans="1:10" s="15" customFormat="1" ht="48.75" customHeight="1" x14ac:dyDescent="0.2">
      <c r="A17" s="75">
        <v>12</v>
      </c>
      <c r="B17" s="76"/>
      <c r="C17" s="20"/>
      <c r="D17" s="21"/>
      <c r="E17" s="21"/>
      <c r="F17" s="21"/>
      <c r="G17" s="10"/>
      <c r="H17" s="22"/>
      <c r="I17" s="11"/>
      <c r="J17" s="25"/>
    </row>
    <row r="18" spans="1:10" s="15" customFormat="1" ht="48.75" customHeight="1" x14ac:dyDescent="0.2">
      <c r="A18" s="75">
        <v>13</v>
      </c>
      <c r="B18" s="76"/>
      <c r="C18" s="20"/>
      <c r="D18" s="21"/>
      <c r="E18" s="21"/>
      <c r="F18" s="21"/>
      <c r="G18" s="10"/>
      <c r="H18" s="22"/>
      <c r="I18" s="11"/>
      <c r="J18" s="25"/>
    </row>
    <row r="19" spans="1:10" s="15" customFormat="1" ht="48.75" customHeight="1" x14ac:dyDescent="0.2">
      <c r="A19" s="75">
        <v>14</v>
      </c>
      <c r="B19" s="76"/>
      <c r="C19" s="20"/>
      <c r="D19" s="21"/>
      <c r="E19" s="21"/>
      <c r="F19" s="21"/>
      <c r="G19" s="10"/>
      <c r="H19" s="22"/>
      <c r="I19" s="11"/>
      <c r="J19" s="25"/>
    </row>
    <row r="20" spans="1:10" s="15" customFormat="1" ht="48.75" customHeight="1" x14ac:dyDescent="0.2">
      <c r="A20" s="75">
        <v>15</v>
      </c>
      <c r="B20" s="76"/>
      <c r="C20" s="20"/>
      <c r="D20" s="21"/>
      <c r="E20" s="21"/>
      <c r="F20" s="21"/>
      <c r="G20" s="10"/>
      <c r="H20" s="22"/>
      <c r="I20" s="11"/>
      <c r="J20" s="25"/>
    </row>
    <row r="21" spans="1:10" s="15" customFormat="1" ht="48.75" customHeight="1" x14ac:dyDescent="0.2">
      <c r="A21" s="75">
        <v>16</v>
      </c>
      <c r="B21" s="76"/>
      <c r="C21" s="20"/>
      <c r="D21" s="21"/>
      <c r="E21" s="21"/>
      <c r="F21" s="21"/>
      <c r="G21" s="10"/>
      <c r="H21" s="22"/>
      <c r="I21" s="11"/>
      <c r="J21" s="25"/>
    </row>
    <row r="22" spans="1:10" s="15" customFormat="1" ht="48.75" customHeight="1" x14ac:dyDescent="0.2">
      <c r="A22" s="75">
        <v>17</v>
      </c>
      <c r="B22" s="76"/>
      <c r="C22" s="20"/>
      <c r="D22" s="21"/>
      <c r="E22" s="21"/>
      <c r="F22" s="21"/>
      <c r="G22" s="10"/>
      <c r="H22" s="22"/>
      <c r="I22" s="11"/>
      <c r="J22" s="25"/>
    </row>
    <row r="23" spans="1:10" s="15" customFormat="1" ht="48.75" customHeight="1" x14ac:dyDescent="0.2">
      <c r="A23" s="75">
        <v>18</v>
      </c>
      <c r="B23" s="76"/>
      <c r="C23" s="20"/>
      <c r="D23" s="21"/>
      <c r="E23" s="21"/>
      <c r="F23" s="21"/>
      <c r="G23" s="10"/>
      <c r="H23" s="22"/>
      <c r="I23" s="11"/>
      <c r="J23" s="25"/>
    </row>
    <row r="24" spans="1:10" s="15" customFormat="1" ht="48.75" customHeight="1" x14ac:dyDescent="0.2">
      <c r="A24" s="75">
        <v>19</v>
      </c>
      <c r="B24" s="76"/>
      <c r="C24" s="20"/>
      <c r="D24" s="21"/>
      <c r="E24" s="21"/>
      <c r="F24" s="21"/>
      <c r="G24" s="10"/>
      <c r="H24" s="22"/>
      <c r="I24" s="11"/>
      <c r="J24" s="25"/>
    </row>
    <row r="25" spans="1:10" s="15" customFormat="1" ht="48.75" customHeight="1" x14ac:dyDescent="0.2">
      <c r="A25" s="75">
        <v>20</v>
      </c>
      <c r="B25" s="76"/>
      <c r="C25" s="20"/>
      <c r="D25" s="21"/>
      <c r="E25" s="21"/>
      <c r="F25" s="21"/>
      <c r="G25" s="10"/>
      <c r="H25" s="22"/>
      <c r="I25" s="11"/>
      <c r="J25" s="25"/>
    </row>
    <row r="26" spans="1:10" s="15" customFormat="1" ht="48.75" customHeight="1" x14ac:dyDescent="0.2">
      <c r="A26" s="75">
        <v>21</v>
      </c>
      <c r="B26" s="76"/>
      <c r="C26" s="20"/>
      <c r="D26" s="21"/>
      <c r="E26" s="21"/>
      <c r="F26" s="21"/>
      <c r="G26" s="10"/>
      <c r="H26" s="22"/>
      <c r="I26" s="11"/>
      <c r="J26" s="25"/>
    </row>
    <row r="27" spans="1:10" s="15" customFormat="1" ht="48.75" customHeight="1" x14ac:dyDescent="0.2">
      <c r="A27" s="75">
        <v>22</v>
      </c>
      <c r="B27" s="76"/>
      <c r="C27" s="20"/>
      <c r="D27" s="21"/>
      <c r="E27" s="21"/>
      <c r="F27" s="21"/>
      <c r="G27" s="10"/>
      <c r="H27" s="22"/>
      <c r="I27" s="11"/>
      <c r="J27" s="25"/>
    </row>
    <row r="28" spans="1:10" s="15" customFormat="1" ht="48.75" customHeight="1" x14ac:dyDescent="0.2">
      <c r="A28" s="75">
        <v>23</v>
      </c>
      <c r="B28" s="76"/>
      <c r="C28" s="20"/>
      <c r="D28" s="21"/>
      <c r="E28" s="21"/>
      <c r="F28" s="21"/>
      <c r="G28" s="10"/>
      <c r="H28" s="22"/>
      <c r="I28" s="11"/>
      <c r="J28" s="25"/>
    </row>
    <row r="29" spans="1:10" s="15" customFormat="1" ht="48.75" customHeight="1" x14ac:dyDescent="0.2">
      <c r="A29" s="75">
        <v>24</v>
      </c>
      <c r="B29" s="76"/>
      <c r="C29" s="20"/>
      <c r="D29" s="21"/>
      <c r="E29" s="21"/>
      <c r="F29" s="21"/>
      <c r="G29" s="10"/>
      <c r="H29" s="22"/>
      <c r="I29" s="11"/>
      <c r="J29" s="25"/>
    </row>
    <row r="30" spans="1:10" s="15" customFormat="1" ht="48.75" customHeight="1" x14ac:dyDescent="0.2">
      <c r="A30" s="75">
        <v>25</v>
      </c>
      <c r="B30" s="76"/>
      <c r="C30" s="20"/>
      <c r="D30" s="21"/>
      <c r="E30" s="21"/>
      <c r="F30" s="21"/>
      <c r="G30" s="10"/>
      <c r="H30" s="22"/>
      <c r="I30" s="11"/>
      <c r="J30" s="25"/>
    </row>
    <row r="31" spans="1:10" s="15" customFormat="1" ht="48.75" customHeight="1" x14ac:dyDescent="0.2">
      <c r="A31" s="75">
        <v>26</v>
      </c>
      <c r="B31" s="76"/>
      <c r="C31" s="20"/>
      <c r="D31" s="21"/>
      <c r="E31" s="21"/>
      <c r="F31" s="21"/>
      <c r="G31" s="10"/>
      <c r="H31" s="22"/>
      <c r="I31" s="11"/>
      <c r="J31" s="25"/>
    </row>
    <row r="32" spans="1:10" s="15" customFormat="1" ht="48.75" customHeight="1" x14ac:dyDescent="0.2">
      <c r="A32" s="75">
        <v>27</v>
      </c>
      <c r="B32" s="76"/>
      <c r="C32" s="20"/>
      <c r="D32" s="21"/>
      <c r="E32" s="21"/>
      <c r="F32" s="21"/>
      <c r="G32" s="10"/>
      <c r="H32" s="22"/>
      <c r="I32" s="11"/>
      <c r="J32" s="25"/>
    </row>
    <row r="33" spans="1:10" s="15" customFormat="1" ht="48.75" customHeight="1" x14ac:dyDescent="0.2">
      <c r="A33" s="75">
        <v>28</v>
      </c>
      <c r="B33" s="76"/>
      <c r="C33" s="20"/>
      <c r="D33" s="21"/>
      <c r="E33" s="21"/>
      <c r="F33" s="21"/>
      <c r="G33" s="10"/>
      <c r="H33" s="22"/>
      <c r="I33" s="11"/>
      <c r="J33" s="25"/>
    </row>
    <row r="34" spans="1:10" s="15" customFormat="1" ht="48.75" customHeight="1" x14ac:dyDescent="0.2">
      <c r="A34" s="75">
        <v>29</v>
      </c>
      <c r="B34" s="76"/>
      <c r="C34" s="20"/>
      <c r="D34" s="21"/>
      <c r="E34" s="21"/>
      <c r="F34" s="21"/>
      <c r="G34" s="10"/>
      <c r="H34" s="22"/>
      <c r="I34" s="11"/>
      <c r="J34" s="25"/>
    </row>
    <row r="35" spans="1:10" s="15" customFormat="1" ht="48.75" customHeight="1" x14ac:dyDescent="0.2">
      <c r="A35" s="75">
        <v>30</v>
      </c>
      <c r="B35" s="76"/>
      <c r="C35" s="20"/>
      <c r="D35" s="21"/>
      <c r="E35" s="21"/>
      <c r="F35" s="21"/>
      <c r="G35" s="10"/>
      <c r="H35" s="22"/>
      <c r="I35" s="11"/>
      <c r="J35" s="25"/>
    </row>
    <row r="36" spans="1:10" s="15" customFormat="1" ht="48.75" customHeight="1" x14ac:dyDescent="0.2">
      <c r="A36" s="75">
        <v>31</v>
      </c>
      <c r="B36" s="76"/>
      <c r="C36" s="20"/>
      <c r="D36" s="21"/>
      <c r="E36" s="21"/>
      <c r="F36" s="21"/>
      <c r="G36" s="10"/>
      <c r="H36" s="22"/>
      <c r="I36" s="11"/>
      <c r="J36" s="25"/>
    </row>
    <row r="37" spans="1:10" s="15" customFormat="1" ht="48.75" customHeight="1" x14ac:dyDescent="0.2">
      <c r="A37" s="75">
        <v>32</v>
      </c>
      <c r="B37" s="76"/>
      <c r="C37" s="20"/>
      <c r="D37" s="21"/>
      <c r="E37" s="21"/>
      <c r="F37" s="21"/>
      <c r="G37" s="10"/>
      <c r="H37" s="22"/>
      <c r="I37" s="11"/>
      <c r="J37" s="25"/>
    </row>
    <row r="38" spans="1:10" s="15" customFormat="1" ht="48.75" customHeight="1" x14ac:dyDescent="0.2">
      <c r="A38" s="75">
        <v>33</v>
      </c>
      <c r="B38" s="76"/>
      <c r="C38" s="20"/>
      <c r="D38" s="21"/>
      <c r="E38" s="21"/>
      <c r="F38" s="21"/>
      <c r="G38" s="10"/>
      <c r="H38" s="22"/>
      <c r="I38" s="11"/>
      <c r="J38" s="25"/>
    </row>
    <row r="39" spans="1:10" s="15" customFormat="1" ht="48.75" customHeight="1" x14ac:dyDescent="0.2">
      <c r="A39" s="75">
        <v>34</v>
      </c>
      <c r="B39" s="76"/>
      <c r="C39" s="20"/>
      <c r="D39" s="21"/>
      <c r="E39" s="21"/>
      <c r="F39" s="21"/>
      <c r="G39" s="10"/>
      <c r="H39" s="22"/>
      <c r="I39" s="11"/>
      <c r="J39" s="25"/>
    </row>
    <row r="40" spans="1:10" s="15" customFormat="1" ht="48.75" customHeight="1" x14ac:dyDescent="0.2">
      <c r="A40" s="75">
        <v>35</v>
      </c>
      <c r="B40" s="76"/>
      <c r="C40" s="20"/>
      <c r="D40" s="21"/>
      <c r="E40" s="21"/>
      <c r="F40" s="21"/>
      <c r="G40" s="10"/>
      <c r="H40" s="22"/>
      <c r="I40" s="11"/>
      <c r="J40" s="25"/>
    </row>
    <row r="41" spans="1:10" s="15" customFormat="1" ht="48.75" customHeight="1" x14ac:dyDescent="0.2">
      <c r="A41" s="75">
        <v>36</v>
      </c>
      <c r="B41" s="76"/>
      <c r="C41" s="20"/>
      <c r="D41" s="21"/>
      <c r="E41" s="21"/>
      <c r="F41" s="21"/>
      <c r="G41" s="10"/>
      <c r="H41" s="22"/>
      <c r="I41" s="11"/>
      <c r="J41" s="25"/>
    </row>
    <row r="42" spans="1:10" s="15" customFormat="1" ht="48.75" customHeight="1" x14ac:dyDescent="0.2">
      <c r="A42" s="75">
        <v>37</v>
      </c>
      <c r="B42" s="76"/>
      <c r="C42" s="20"/>
      <c r="D42" s="21"/>
      <c r="E42" s="21"/>
      <c r="F42" s="21"/>
      <c r="G42" s="10"/>
      <c r="H42" s="22"/>
      <c r="I42" s="11"/>
      <c r="J42" s="25"/>
    </row>
    <row r="43" spans="1:10" s="15" customFormat="1" ht="48.75" customHeight="1" x14ac:dyDescent="0.2">
      <c r="A43" s="75">
        <v>38</v>
      </c>
      <c r="B43" s="76"/>
      <c r="C43" s="20"/>
      <c r="D43" s="21"/>
      <c r="E43" s="21"/>
      <c r="F43" s="21"/>
      <c r="G43" s="10"/>
      <c r="H43" s="22"/>
      <c r="I43" s="11"/>
      <c r="J43" s="25"/>
    </row>
    <row r="44" spans="1:10" s="15" customFormat="1" ht="48.75" customHeight="1" x14ac:dyDescent="0.2">
      <c r="A44" s="75">
        <v>39</v>
      </c>
      <c r="B44" s="76"/>
      <c r="C44" s="20"/>
      <c r="D44" s="21"/>
      <c r="E44" s="21"/>
      <c r="F44" s="21"/>
      <c r="G44" s="10"/>
      <c r="H44" s="22"/>
      <c r="I44" s="11"/>
      <c r="J44" s="25"/>
    </row>
    <row r="45" spans="1:10" s="15" customFormat="1" ht="48.75" customHeight="1" x14ac:dyDescent="0.2">
      <c r="A45" s="75">
        <v>40</v>
      </c>
      <c r="B45" s="76"/>
      <c r="C45" s="20"/>
      <c r="D45" s="21"/>
      <c r="E45" s="21"/>
      <c r="F45" s="21"/>
      <c r="G45" s="10"/>
      <c r="H45" s="22"/>
      <c r="I45" s="11"/>
      <c r="J45" s="25"/>
    </row>
    <row r="46" spans="1:10" s="15" customFormat="1" ht="48.75" customHeight="1" x14ac:dyDescent="0.2">
      <c r="A46" s="75">
        <v>41</v>
      </c>
      <c r="B46" s="76"/>
      <c r="C46" s="20"/>
      <c r="D46" s="21"/>
      <c r="E46" s="21"/>
      <c r="F46" s="21"/>
      <c r="G46" s="10"/>
      <c r="H46" s="22"/>
      <c r="I46" s="11"/>
      <c r="J46" s="25"/>
    </row>
    <row r="47" spans="1:10" s="15" customFormat="1" ht="48.75" customHeight="1" x14ac:dyDescent="0.2">
      <c r="A47" s="75">
        <v>42</v>
      </c>
      <c r="B47" s="76"/>
      <c r="C47" s="20"/>
      <c r="D47" s="21"/>
      <c r="E47" s="21"/>
      <c r="F47" s="21"/>
      <c r="G47" s="10"/>
      <c r="H47" s="22"/>
      <c r="I47" s="11"/>
      <c r="J47" s="25"/>
    </row>
    <row r="48" spans="1:10" s="15" customFormat="1" ht="48.75" customHeight="1" x14ac:dyDescent="0.2">
      <c r="A48" s="75">
        <v>43</v>
      </c>
      <c r="B48" s="76"/>
      <c r="C48" s="20"/>
      <c r="D48" s="21"/>
      <c r="E48" s="21"/>
      <c r="F48" s="21"/>
      <c r="G48" s="10"/>
      <c r="H48" s="22"/>
      <c r="I48" s="11"/>
      <c r="J48" s="25"/>
    </row>
    <row r="49" spans="1:10" s="15" customFormat="1" ht="48.75" customHeight="1" x14ac:dyDescent="0.2">
      <c r="A49" s="75">
        <v>44</v>
      </c>
      <c r="B49" s="76"/>
      <c r="C49" s="20"/>
      <c r="D49" s="21"/>
      <c r="E49" s="21"/>
      <c r="F49" s="21"/>
      <c r="G49" s="10"/>
      <c r="H49" s="22"/>
      <c r="I49" s="11"/>
      <c r="J49" s="25"/>
    </row>
    <row r="50" spans="1:10" s="15" customFormat="1" ht="48.75" customHeight="1" x14ac:dyDescent="0.2">
      <c r="A50" s="75">
        <v>45</v>
      </c>
      <c r="B50" s="76"/>
      <c r="C50" s="20"/>
      <c r="D50" s="21"/>
      <c r="E50" s="21"/>
      <c r="F50" s="21"/>
      <c r="G50" s="10"/>
      <c r="H50" s="22"/>
      <c r="I50" s="11"/>
      <c r="J50" s="25"/>
    </row>
    <row r="51" spans="1:10" s="15" customFormat="1" ht="48.75" customHeight="1" x14ac:dyDescent="0.2">
      <c r="A51" s="75">
        <v>46</v>
      </c>
      <c r="B51" s="76"/>
      <c r="C51" s="20"/>
      <c r="D51" s="21"/>
      <c r="E51" s="21"/>
      <c r="F51" s="21"/>
      <c r="G51" s="10"/>
      <c r="H51" s="22"/>
      <c r="I51" s="11"/>
      <c r="J51" s="25"/>
    </row>
    <row r="52" spans="1:10" s="15" customFormat="1" ht="48.75" customHeight="1" x14ac:dyDescent="0.2">
      <c r="A52" s="75">
        <v>47</v>
      </c>
      <c r="B52" s="76"/>
      <c r="C52" s="20"/>
      <c r="D52" s="21"/>
      <c r="E52" s="21"/>
      <c r="F52" s="21"/>
      <c r="G52" s="10"/>
      <c r="H52" s="22"/>
      <c r="I52" s="11"/>
      <c r="J52" s="25"/>
    </row>
    <row r="53" spans="1:10" s="15" customFormat="1" ht="48.75" customHeight="1" x14ac:dyDescent="0.2">
      <c r="A53" s="75">
        <v>48</v>
      </c>
      <c r="B53" s="76"/>
      <c r="C53" s="20"/>
      <c r="D53" s="21"/>
      <c r="E53" s="21"/>
      <c r="F53" s="21"/>
      <c r="G53" s="10"/>
      <c r="H53" s="22"/>
      <c r="I53" s="11"/>
      <c r="J53" s="25"/>
    </row>
    <row r="54" spans="1:10" s="15" customFormat="1" ht="48.75" customHeight="1" x14ac:dyDescent="0.2">
      <c r="A54" s="75">
        <v>49</v>
      </c>
      <c r="B54" s="76"/>
      <c r="C54" s="20"/>
      <c r="D54" s="21"/>
      <c r="E54" s="21"/>
      <c r="F54" s="21"/>
      <c r="G54" s="10"/>
      <c r="H54" s="22"/>
      <c r="I54" s="11"/>
      <c r="J54" s="25"/>
    </row>
    <row r="55" spans="1:10" s="15" customFormat="1" ht="48.75" customHeight="1" x14ac:dyDescent="0.2">
      <c r="A55" s="75">
        <v>50</v>
      </c>
      <c r="B55" s="76"/>
      <c r="C55" s="20"/>
      <c r="D55" s="21"/>
      <c r="E55" s="21"/>
      <c r="F55" s="21"/>
      <c r="G55" s="10"/>
      <c r="H55" s="22"/>
      <c r="I55" s="11"/>
      <c r="J55" s="25"/>
    </row>
    <row r="56" spans="1:10" s="15" customFormat="1" ht="48.75" customHeight="1" x14ac:dyDescent="0.2">
      <c r="A56" s="75">
        <v>51</v>
      </c>
      <c r="B56" s="76"/>
      <c r="C56" s="20"/>
      <c r="D56" s="21"/>
      <c r="E56" s="21"/>
      <c r="F56" s="21"/>
      <c r="G56" s="10"/>
      <c r="H56" s="22"/>
      <c r="I56" s="11"/>
      <c r="J56" s="25"/>
    </row>
    <row r="57" spans="1:10" s="15" customFormat="1" ht="48.75" customHeight="1" x14ac:dyDescent="0.2">
      <c r="A57" s="75">
        <v>52</v>
      </c>
      <c r="B57" s="76"/>
      <c r="C57" s="20"/>
      <c r="D57" s="21"/>
      <c r="E57" s="21"/>
      <c r="F57" s="21"/>
      <c r="G57" s="10"/>
      <c r="H57" s="22"/>
      <c r="I57" s="11"/>
      <c r="J57" s="25"/>
    </row>
    <row r="58" spans="1:10" s="15" customFormat="1" ht="48.75" customHeight="1" x14ac:dyDescent="0.2">
      <c r="A58" s="75">
        <v>53</v>
      </c>
      <c r="B58" s="76"/>
      <c r="C58" s="20"/>
      <c r="D58" s="21"/>
      <c r="E58" s="21"/>
      <c r="F58" s="21"/>
      <c r="G58" s="10"/>
      <c r="H58" s="22"/>
      <c r="I58" s="11"/>
      <c r="J58" s="25"/>
    </row>
    <row r="59" spans="1:10" s="15" customFormat="1" ht="48.75" customHeight="1" x14ac:dyDescent="0.2">
      <c r="A59" s="75">
        <v>54</v>
      </c>
      <c r="B59" s="76"/>
      <c r="C59" s="20"/>
      <c r="D59" s="21"/>
      <c r="E59" s="21"/>
      <c r="F59" s="21"/>
      <c r="G59" s="10"/>
      <c r="H59" s="22"/>
      <c r="I59" s="11"/>
      <c r="J59" s="25"/>
    </row>
    <row r="60" spans="1:10" s="15" customFormat="1" ht="48.75" customHeight="1" x14ac:dyDescent="0.2">
      <c r="A60" s="75">
        <v>55</v>
      </c>
      <c r="B60" s="76"/>
      <c r="C60" s="20"/>
      <c r="D60" s="21"/>
      <c r="E60" s="21"/>
      <c r="F60" s="21"/>
      <c r="G60" s="10"/>
      <c r="H60" s="22"/>
      <c r="I60" s="11"/>
      <c r="J60" s="25"/>
    </row>
    <row r="61" spans="1:10" s="15" customFormat="1" ht="48.75" customHeight="1" x14ac:dyDescent="0.2">
      <c r="A61" s="75">
        <v>56</v>
      </c>
      <c r="B61" s="76"/>
      <c r="C61" s="20"/>
      <c r="D61" s="21"/>
      <c r="E61" s="21"/>
      <c r="F61" s="21"/>
      <c r="G61" s="10"/>
      <c r="H61" s="22"/>
      <c r="I61" s="11"/>
      <c r="J61" s="25"/>
    </row>
    <row r="62" spans="1:10" s="15" customFormat="1" ht="48.75" customHeight="1" x14ac:dyDescent="0.2">
      <c r="A62" s="75">
        <v>57</v>
      </c>
      <c r="B62" s="76"/>
      <c r="C62" s="20"/>
      <c r="D62" s="21"/>
      <c r="E62" s="21"/>
      <c r="F62" s="21"/>
      <c r="G62" s="10"/>
      <c r="H62" s="22"/>
      <c r="I62" s="11"/>
      <c r="J62" s="25"/>
    </row>
    <row r="63" spans="1:10" s="15" customFormat="1" ht="48.75" customHeight="1" x14ac:dyDescent="0.2">
      <c r="A63" s="75">
        <v>58</v>
      </c>
      <c r="B63" s="76"/>
      <c r="C63" s="20"/>
      <c r="D63" s="21"/>
      <c r="E63" s="21"/>
      <c r="F63" s="21"/>
      <c r="G63" s="10"/>
      <c r="H63" s="22"/>
      <c r="I63" s="11"/>
      <c r="J63" s="25"/>
    </row>
    <row r="64" spans="1:10" s="15" customFormat="1" ht="48.75" customHeight="1" x14ac:dyDescent="0.2">
      <c r="A64" s="75">
        <v>59</v>
      </c>
      <c r="B64" s="76"/>
      <c r="C64" s="20"/>
      <c r="D64" s="21"/>
      <c r="E64" s="21"/>
      <c r="F64" s="21"/>
      <c r="G64" s="10"/>
      <c r="H64" s="22"/>
      <c r="I64" s="11"/>
      <c r="J64" s="25"/>
    </row>
    <row r="65" spans="1:10" s="15" customFormat="1" ht="48.75" customHeight="1" x14ac:dyDescent="0.2">
      <c r="A65" s="75">
        <v>60</v>
      </c>
      <c r="B65" s="76"/>
      <c r="C65" s="20"/>
      <c r="D65" s="21"/>
      <c r="E65" s="21"/>
      <c r="F65" s="21"/>
      <c r="G65" s="10"/>
      <c r="H65" s="22"/>
      <c r="I65" s="11"/>
      <c r="J65" s="25"/>
    </row>
    <row r="66" spans="1:10" s="15" customFormat="1" ht="48.75" customHeight="1" x14ac:dyDescent="0.2">
      <c r="A66" s="75">
        <v>61</v>
      </c>
      <c r="B66" s="76"/>
      <c r="C66" s="20"/>
      <c r="D66" s="21"/>
      <c r="E66" s="21"/>
      <c r="F66" s="21"/>
      <c r="G66" s="10"/>
      <c r="H66" s="22"/>
      <c r="I66" s="11"/>
      <c r="J66" s="25"/>
    </row>
    <row r="67" spans="1:10" s="15" customFormat="1" ht="48.75" customHeight="1" x14ac:dyDescent="0.2">
      <c r="A67" s="75">
        <v>62</v>
      </c>
      <c r="B67" s="76"/>
      <c r="C67" s="20"/>
      <c r="D67" s="21"/>
      <c r="E67" s="21"/>
      <c r="F67" s="21"/>
      <c r="G67" s="10"/>
      <c r="H67" s="22"/>
      <c r="I67" s="11"/>
      <c r="J67" s="25"/>
    </row>
    <row r="68" spans="1:10" s="15" customFormat="1" ht="48.75" customHeight="1" x14ac:dyDescent="0.2">
      <c r="A68" s="75">
        <v>63</v>
      </c>
      <c r="B68" s="76"/>
      <c r="C68" s="20"/>
      <c r="D68" s="21"/>
      <c r="E68" s="21"/>
      <c r="F68" s="21"/>
      <c r="G68" s="10"/>
      <c r="H68" s="22"/>
      <c r="I68" s="11"/>
      <c r="J68" s="25"/>
    </row>
    <row r="69" spans="1:10" s="15" customFormat="1" ht="48.75" customHeight="1" x14ac:dyDescent="0.2">
      <c r="A69" s="75">
        <v>64</v>
      </c>
      <c r="B69" s="76"/>
      <c r="C69" s="20"/>
      <c r="D69" s="21"/>
      <c r="E69" s="21"/>
      <c r="F69" s="21"/>
      <c r="G69" s="10"/>
      <c r="H69" s="22"/>
      <c r="I69" s="11"/>
      <c r="J69" s="25"/>
    </row>
    <row r="70" spans="1:10" s="15" customFormat="1" ht="48.75" customHeight="1" x14ac:dyDescent="0.2">
      <c r="A70" s="75">
        <v>65</v>
      </c>
      <c r="B70" s="76"/>
      <c r="C70" s="20"/>
      <c r="D70" s="21"/>
      <c r="E70" s="21"/>
      <c r="F70" s="21"/>
      <c r="G70" s="10"/>
      <c r="H70" s="22"/>
      <c r="I70" s="11"/>
      <c r="J70" s="25"/>
    </row>
    <row r="71" spans="1:10" s="15" customFormat="1" ht="48.75" customHeight="1" x14ac:dyDescent="0.2">
      <c r="A71" s="75">
        <v>66</v>
      </c>
      <c r="B71" s="76"/>
      <c r="C71" s="20"/>
      <c r="D71" s="21"/>
      <c r="E71" s="21"/>
      <c r="F71" s="21"/>
      <c r="G71" s="10"/>
      <c r="H71" s="22"/>
      <c r="I71" s="11"/>
      <c r="J71" s="25"/>
    </row>
    <row r="72" spans="1:10" s="15" customFormat="1" ht="48.75" customHeight="1" x14ac:dyDescent="0.2">
      <c r="A72" s="75">
        <v>67</v>
      </c>
      <c r="B72" s="76"/>
      <c r="C72" s="20"/>
      <c r="D72" s="21"/>
      <c r="E72" s="21"/>
      <c r="F72" s="21"/>
      <c r="G72" s="10"/>
      <c r="H72" s="22"/>
      <c r="I72" s="11"/>
      <c r="J72" s="25"/>
    </row>
    <row r="73" spans="1:10" s="15" customFormat="1" ht="48.75" customHeight="1" x14ac:dyDescent="0.2">
      <c r="A73" s="75">
        <v>68</v>
      </c>
      <c r="B73" s="76"/>
      <c r="C73" s="20"/>
      <c r="D73" s="21"/>
      <c r="E73" s="21"/>
      <c r="F73" s="21"/>
      <c r="G73" s="10"/>
      <c r="H73" s="22"/>
      <c r="I73" s="11"/>
      <c r="J73" s="25"/>
    </row>
    <row r="74" spans="1:10" s="15" customFormat="1" ht="48.75" customHeight="1" x14ac:dyDescent="0.2">
      <c r="A74" s="75">
        <v>69</v>
      </c>
      <c r="B74" s="76"/>
      <c r="C74" s="20"/>
      <c r="D74" s="21"/>
      <c r="E74" s="21"/>
      <c r="F74" s="21"/>
      <c r="G74" s="10"/>
      <c r="H74" s="22"/>
      <c r="I74" s="11"/>
      <c r="J74" s="25"/>
    </row>
    <row r="75" spans="1:10" s="15" customFormat="1" ht="48.75" customHeight="1" x14ac:dyDescent="0.2">
      <c r="A75" s="75">
        <v>70</v>
      </c>
      <c r="B75" s="76"/>
      <c r="C75" s="20"/>
      <c r="D75" s="21"/>
      <c r="E75" s="21"/>
      <c r="F75" s="21"/>
      <c r="G75" s="10"/>
      <c r="H75" s="22"/>
      <c r="I75" s="11"/>
      <c r="J75" s="25"/>
    </row>
    <row r="76" spans="1:10" s="15" customFormat="1" ht="48.75" customHeight="1" x14ac:dyDescent="0.2">
      <c r="A76" s="75">
        <v>71</v>
      </c>
      <c r="B76" s="76"/>
      <c r="C76" s="20"/>
      <c r="D76" s="21"/>
      <c r="E76" s="21"/>
      <c r="F76" s="21"/>
      <c r="G76" s="10"/>
      <c r="H76" s="22"/>
      <c r="I76" s="11"/>
      <c r="J76" s="25"/>
    </row>
    <row r="77" spans="1:10" s="15" customFormat="1" ht="48.75" customHeight="1" x14ac:dyDescent="0.2">
      <c r="A77" s="75">
        <v>72</v>
      </c>
      <c r="B77" s="76"/>
      <c r="C77" s="20"/>
      <c r="D77" s="21"/>
      <c r="E77" s="21"/>
      <c r="F77" s="21"/>
      <c r="G77" s="10"/>
      <c r="H77" s="22"/>
      <c r="I77" s="11"/>
      <c r="J77" s="25"/>
    </row>
    <row r="78" spans="1:10" s="15" customFormat="1" ht="48.75" customHeight="1" x14ac:dyDescent="0.2">
      <c r="A78" s="75">
        <v>73</v>
      </c>
      <c r="B78" s="76"/>
      <c r="C78" s="20"/>
      <c r="D78" s="21"/>
      <c r="E78" s="21"/>
      <c r="F78" s="21"/>
      <c r="G78" s="10"/>
      <c r="H78" s="22"/>
      <c r="I78" s="11"/>
      <c r="J78" s="25"/>
    </row>
    <row r="79" spans="1:10" s="15" customFormat="1" ht="48.75" customHeight="1" x14ac:dyDescent="0.2">
      <c r="A79" s="75">
        <v>74</v>
      </c>
      <c r="B79" s="76"/>
      <c r="C79" s="20"/>
      <c r="D79" s="21"/>
      <c r="E79" s="21"/>
      <c r="F79" s="21"/>
      <c r="G79" s="10"/>
      <c r="H79" s="22"/>
      <c r="I79" s="11"/>
      <c r="J79" s="25"/>
    </row>
    <row r="80" spans="1:10" s="15" customFormat="1" ht="48.75" customHeight="1" x14ac:dyDescent="0.2">
      <c r="A80" s="75">
        <v>75</v>
      </c>
      <c r="B80" s="76"/>
      <c r="C80" s="20"/>
      <c r="D80" s="21"/>
      <c r="E80" s="21"/>
      <c r="F80" s="21"/>
      <c r="G80" s="10"/>
      <c r="H80" s="22"/>
      <c r="I80" s="11"/>
      <c r="J80" s="25"/>
    </row>
    <row r="81" spans="1:10" s="15" customFormat="1" ht="48.75" customHeight="1" x14ac:dyDescent="0.2">
      <c r="A81" s="75">
        <v>76</v>
      </c>
      <c r="B81" s="76"/>
      <c r="C81" s="20"/>
      <c r="D81" s="21"/>
      <c r="E81" s="21"/>
      <c r="F81" s="21"/>
      <c r="G81" s="10"/>
      <c r="H81" s="22"/>
      <c r="I81" s="11"/>
      <c r="J81" s="25"/>
    </row>
    <row r="82" spans="1:10" s="15" customFormat="1" ht="48.75" customHeight="1" x14ac:dyDescent="0.2">
      <c r="A82" s="75">
        <v>77</v>
      </c>
      <c r="B82" s="76"/>
      <c r="C82" s="20"/>
      <c r="D82" s="21"/>
      <c r="E82" s="21"/>
      <c r="F82" s="21"/>
      <c r="G82" s="10"/>
      <c r="H82" s="22"/>
      <c r="I82" s="11"/>
      <c r="J82" s="25"/>
    </row>
    <row r="83" spans="1:10" s="15" customFormat="1" ht="48.75" customHeight="1" x14ac:dyDescent="0.2">
      <c r="A83" s="75">
        <v>78</v>
      </c>
      <c r="B83" s="76"/>
      <c r="C83" s="20"/>
      <c r="D83" s="21"/>
      <c r="E83" s="21"/>
      <c r="F83" s="21"/>
      <c r="G83" s="10"/>
      <c r="H83" s="22"/>
      <c r="I83" s="11"/>
      <c r="J83" s="25"/>
    </row>
    <row r="84" spans="1:10" s="15" customFormat="1" ht="48.75" customHeight="1" x14ac:dyDescent="0.2">
      <c r="A84" s="75">
        <v>79</v>
      </c>
      <c r="B84" s="76"/>
      <c r="C84" s="20"/>
      <c r="D84" s="21"/>
      <c r="E84" s="21"/>
      <c r="F84" s="21"/>
      <c r="G84" s="10"/>
      <c r="H84" s="22"/>
      <c r="I84" s="11"/>
      <c r="J84" s="25"/>
    </row>
    <row r="85" spans="1:10" s="15" customFormat="1" ht="48.75" customHeight="1" x14ac:dyDescent="0.2">
      <c r="A85" s="75">
        <v>80</v>
      </c>
      <c r="B85" s="76"/>
      <c r="C85" s="20"/>
      <c r="D85" s="21"/>
      <c r="E85" s="21"/>
      <c r="F85" s="21"/>
      <c r="G85" s="10"/>
      <c r="H85" s="22"/>
      <c r="I85" s="11"/>
      <c r="J85" s="25"/>
    </row>
    <row r="86" spans="1:10" s="15" customFormat="1" ht="48.75" customHeight="1" x14ac:dyDescent="0.2">
      <c r="A86" s="75">
        <v>81</v>
      </c>
      <c r="B86" s="76"/>
      <c r="C86" s="20"/>
      <c r="D86" s="21"/>
      <c r="E86" s="21"/>
      <c r="F86" s="21"/>
      <c r="G86" s="10"/>
      <c r="H86" s="22"/>
      <c r="I86" s="11"/>
      <c r="J86" s="25"/>
    </row>
    <row r="87" spans="1:10" s="15" customFormat="1" ht="48.75" customHeight="1" x14ac:dyDescent="0.2">
      <c r="A87" s="75">
        <v>82</v>
      </c>
      <c r="B87" s="76"/>
      <c r="C87" s="20"/>
      <c r="D87" s="21"/>
      <c r="E87" s="21"/>
      <c r="F87" s="21"/>
      <c r="G87" s="10"/>
      <c r="H87" s="22"/>
      <c r="I87" s="11"/>
      <c r="J87" s="25"/>
    </row>
    <row r="88" spans="1:10" s="15" customFormat="1" ht="48.75" customHeight="1" x14ac:dyDescent="0.2">
      <c r="A88" s="75">
        <v>83</v>
      </c>
      <c r="B88" s="76"/>
      <c r="C88" s="20"/>
      <c r="D88" s="21"/>
      <c r="E88" s="21"/>
      <c r="F88" s="21"/>
      <c r="G88" s="10"/>
      <c r="H88" s="22"/>
      <c r="I88" s="11"/>
      <c r="J88" s="25"/>
    </row>
    <row r="89" spans="1:10" s="15" customFormat="1" ht="48.75" customHeight="1" x14ac:dyDescent="0.2">
      <c r="A89" s="75">
        <v>84</v>
      </c>
      <c r="B89" s="76"/>
      <c r="C89" s="20"/>
      <c r="D89" s="21"/>
      <c r="E89" s="21"/>
      <c r="F89" s="21"/>
      <c r="G89" s="10"/>
      <c r="H89" s="22"/>
      <c r="I89" s="11"/>
      <c r="J89" s="25"/>
    </row>
    <row r="90" spans="1:10" s="15" customFormat="1" ht="48.75" customHeight="1" x14ac:dyDescent="0.2">
      <c r="A90" s="75">
        <v>85</v>
      </c>
      <c r="B90" s="76"/>
      <c r="C90" s="20"/>
      <c r="D90" s="21"/>
      <c r="E90" s="21"/>
      <c r="F90" s="21"/>
      <c r="G90" s="10"/>
      <c r="H90" s="22"/>
      <c r="I90" s="11"/>
      <c r="J90" s="25"/>
    </row>
    <row r="91" spans="1:10" s="15" customFormat="1" ht="48.75" customHeight="1" x14ac:dyDescent="0.2">
      <c r="A91" s="75">
        <v>86</v>
      </c>
      <c r="B91" s="76"/>
      <c r="C91" s="20"/>
      <c r="D91" s="21"/>
      <c r="E91" s="21"/>
      <c r="F91" s="21"/>
      <c r="G91" s="10"/>
      <c r="H91" s="22"/>
      <c r="I91" s="11"/>
      <c r="J91" s="25"/>
    </row>
    <row r="92" spans="1:10" s="15" customFormat="1" ht="48.75" customHeight="1" x14ac:dyDescent="0.2">
      <c r="A92" s="75">
        <v>87</v>
      </c>
      <c r="B92" s="76"/>
      <c r="C92" s="20"/>
      <c r="D92" s="21"/>
      <c r="E92" s="21"/>
      <c r="F92" s="21"/>
      <c r="G92" s="10"/>
      <c r="H92" s="22"/>
      <c r="I92" s="11"/>
      <c r="J92" s="25"/>
    </row>
    <row r="93" spans="1:10" s="15" customFormat="1" ht="48.75" customHeight="1" x14ac:dyDescent="0.2">
      <c r="A93" s="75">
        <v>88</v>
      </c>
      <c r="B93" s="76"/>
      <c r="C93" s="20"/>
      <c r="D93" s="21"/>
      <c r="E93" s="21"/>
      <c r="F93" s="21"/>
      <c r="G93" s="10"/>
      <c r="H93" s="22"/>
      <c r="I93" s="11"/>
      <c r="J93" s="25"/>
    </row>
    <row r="94" spans="1:10" s="15" customFormat="1" ht="48.75" customHeight="1" x14ac:dyDescent="0.2">
      <c r="A94" s="75">
        <v>89</v>
      </c>
      <c r="B94" s="76"/>
      <c r="C94" s="20"/>
      <c r="D94" s="21"/>
      <c r="E94" s="21"/>
      <c r="F94" s="21"/>
      <c r="G94" s="10"/>
      <c r="H94" s="22"/>
      <c r="I94" s="11"/>
      <c r="J94" s="25"/>
    </row>
    <row r="95" spans="1:10" s="15" customFormat="1" ht="48.75" customHeight="1" x14ac:dyDescent="0.2">
      <c r="A95" s="75">
        <v>90</v>
      </c>
      <c r="B95" s="76"/>
      <c r="C95" s="20"/>
      <c r="D95" s="21"/>
      <c r="E95" s="21"/>
      <c r="F95" s="21"/>
      <c r="G95" s="10"/>
      <c r="H95" s="22"/>
      <c r="I95" s="11"/>
      <c r="J95" s="25"/>
    </row>
    <row r="96" spans="1:10" s="15" customFormat="1" ht="48.75" customHeight="1" x14ac:dyDescent="0.2">
      <c r="A96" s="75">
        <v>91</v>
      </c>
      <c r="B96" s="76"/>
      <c r="C96" s="20"/>
      <c r="D96" s="21"/>
      <c r="E96" s="21"/>
      <c r="F96" s="21"/>
      <c r="G96" s="10"/>
      <c r="H96" s="22"/>
      <c r="I96" s="11"/>
      <c r="J96" s="25"/>
    </row>
    <row r="97" spans="1:10" s="15" customFormat="1" ht="48.75" customHeight="1" x14ac:dyDescent="0.2">
      <c r="A97" s="75">
        <v>92</v>
      </c>
      <c r="B97" s="76"/>
      <c r="C97" s="20"/>
      <c r="D97" s="21"/>
      <c r="E97" s="21"/>
      <c r="F97" s="21"/>
      <c r="G97" s="10"/>
      <c r="H97" s="22"/>
      <c r="I97" s="11"/>
      <c r="J97" s="25"/>
    </row>
    <row r="98" spans="1:10" s="15" customFormat="1" ht="48.75" customHeight="1" x14ac:dyDescent="0.2">
      <c r="A98" s="75">
        <v>93</v>
      </c>
      <c r="B98" s="76"/>
      <c r="C98" s="20"/>
      <c r="D98" s="21"/>
      <c r="E98" s="21"/>
      <c r="F98" s="21"/>
      <c r="G98" s="10"/>
      <c r="H98" s="22"/>
      <c r="I98" s="11"/>
      <c r="J98" s="25"/>
    </row>
    <row r="99" spans="1:10" s="15" customFormat="1" ht="48.75" customHeight="1" x14ac:dyDescent="0.2">
      <c r="A99" s="75">
        <v>94</v>
      </c>
      <c r="B99" s="76"/>
      <c r="C99" s="20"/>
      <c r="D99" s="21"/>
      <c r="E99" s="21"/>
      <c r="F99" s="21"/>
      <c r="G99" s="10"/>
      <c r="H99" s="22"/>
      <c r="I99" s="11"/>
      <c r="J99" s="25"/>
    </row>
    <row r="100" spans="1:10" s="15" customFormat="1" ht="48.75" customHeight="1" x14ac:dyDescent="0.2">
      <c r="A100" s="75">
        <v>95</v>
      </c>
      <c r="B100" s="76"/>
      <c r="C100" s="20"/>
      <c r="D100" s="21"/>
      <c r="E100" s="21"/>
      <c r="F100" s="21"/>
      <c r="G100" s="10"/>
      <c r="H100" s="22"/>
      <c r="I100" s="11"/>
      <c r="J100" s="25"/>
    </row>
    <row r="101" spans="1:10" s="15" customFormat="1" ht="48.75" customHeight="1" x14ac:dyDescent="0.2">
      <c r="A101" s="75">
        <v>96</v>
      </c>
      <c r="B101" s="76"/>
      <c r="C101" s="20"/>
      <c r="D101" s="21"/>
      <c r="E101" s="21"/>
      <c r="F101" s="21"/>
      <c r="G101" s="10"/>
      <c r="H101" s="22"/>
      <c r="I101" s="11"/>
      <c r="J101" s="25"/>
    </row>
    <row r="102" spans="1:10" s="15" customFormat="1" ht="48.75" customHeight="1" x14ac:dyDescent="0.2">
      <c r="A102" s="75">
        <v>97</v>
      </c>
      <c r="B102" s="76"/>
      <c r="C102" s="20"/>
      <c r="D102" s="21"/>
      <c r="E102" s="21"/>
      <c r="F102" s="21"/>
      <c r="G102" s="10"/>
      <c r="H102" s="22"/>
      <c r="I102" s="11"/>
      <c r="J102" s="25"/>
    </row>
    <row r="103" spans="1:10" s="15" customFormat="1" ht="48.75" customHeight="1" x14ac:dyDescent="0.2">
      <c r="A103" s="75">
        <v>98</v>
      </c>
      <c r="B103" s="76"/>
      <c r="C103" s="20"/>
      <c r="D103" s="21"/>
      <c r="E103" s="21"/>
      <c r="F103" s="21"/>
      <c r="G103" s="10"/>
      <c r="H103" s="22"/>
      <c r="I103" s="11"/>
      <c r="J103" s="25"/>
    </row>
    <row r="104" spans="1:10" s="15" customFormat="1" ht="48.75" customHeight="1" x14ac:dyDescent="0.2">
      <c r="A104" s="75">
        <v>99</v>
      </c>
      <c r="B104" s="76"/>
      <c r="C104" s="20"/>
      <c r="D104" s="21"/>
      <c r="E104" s="21"/>
      <c r="F104" s="21"/>
      <c r="G104" s="10"/>
      <c r="H104" s="22"/>
      <c r="I104" s="11"/>
      <c r="J104" s="25"/>
    </row>
    <row r="105" spans="1:10" s="15" customFormat="1" ht="48.75" customHeight="1" x14ac:dyDescent="0.2">
      <c r="A105" s="75">
        <v>100</v>
      </c>
      <c r="B105" s="76"/>
      <c r="C105" s="20"/>
      <c r="D105" s="21"/>
      <c r="E105" s="21"/>
      <c r="F105" s="21"/>
      <c r="G105" s="10"/>
      <c r="H105" s="22"/>
      <c r="I105" s="11"/>
      <c r="J105" s="25"/>
    </row>
    <row r="106" spans="1:10" s="15" customFormat="1" ht="48.75" customHeight="1" x14ac:dyDescent="0.2">
      <c r="A106" s="75">
        <v>101</v>
      </c>
      <c r="B106" s="76"/>
      <c r="C106" s="20"/>
      <c r="D106" s="21"/>
      <c r="E106" s="21"/>
      <c r="F106" s="21"/>
      <c r="G106" s="10"/>
      <c r="H106" s="22"/>
      <c r="I106" s="11"/>
      <c r="J106" s="25"/>
    </row>
    <row r="107" spans="1:10" s="15" customFormat="1" ht="48.75" customHeight="1" x14ac:dyDescent="0.2">
      <c r="A107" s="75">
        <v>102</v>
      </c>
      <c r="B107" s="76"/>
      <c r="C107" s="20"/>
      <c r="D107" s="21"/>
      <c r="E107" s="21"/>
      <c r="F107" s="21"/>
      <c r="G107" s="10"/>
      <c r="H107" s="22"/>
      <c r="I107" s="11"/>
      <c r="J107" s="25"/>
    </row>
    <row r="108" spans="1:10" s="15" customFormat="1" ht="48.75" customHeight="1" x14ac:dyDescent="0.2">
      <c r="A108" s="75">
        <v>103</v>
      </c>
      <c r="B108" s="76"/>
      <c r="C108" s="20"/>
      <c r="D108" s="21"/>
      <c r="E108" s="21"/>
      <c r="F108" s="21"/>
      <c r="G108" s="10"/>
      <c r="H108" s="22"/>
      <c r="I108" s="11"/>
      <c r="J108" s="25"/>
    </row>
    <row r="109" spans="1:10" s="15" customFormat="1" ht="48.75" customHeight="1" x14ac:dyDescent="0.2">
      <c r="A109" s="75">
        <v>104</v>
      </c>
      <c r="B109" s="76"/>
      <c r="C109" s="20"/>
      <c r="D109" s="21"/>
      <c r="E109" s="21"/>
      <c r="F109" s="21"/>
      <c r="G109" s="10"/>
      <c r="H109" s="22"/>
      <c r="I109" s="11"/>
      <c r="J109" s="25"/>
    </row>
    <row r="110" spans="1:10" s="15" customFormat="1" ht="48.75" customHeight="1" x14ac:dyDescent="0.2">
      <c r="A110" s="75">
        <v>105</v>
      </c>
      <c r="B110" s="76"/>
      <c r="C110" s="20"/>
      <c r="D110" s="21"/>
      <c r="E110" s="21"/>
      <c r="F110" s="21"/>
      <c r="G110" s="10"/>
      <c r="H110" s="22"/>
      <c r="I110" s="11"/>
      <c r="J110" s="25"/>
    </row>
    <row r="111" spans="1:10" s="15" customFormat="1" ht="48.75" customHeight="1" x14ac:dyDescent="0.2">
      <c r="A111" s="75">
        <v>106</v>
      </c>
      <c r="B111" s="76"/>
      <c r="C111" s="20"/>
      <c r="D111" s="21"/>
      <c r="E111" s="21"/>
      <c r="F111" s="21"/>
      <c r="G111" s="10"/>
      <c r="H111" s="22"/>
      <c r="I111" s="11"/>
      <c r="J111" s="25"/>
    </row>
    <row r="112" spans="1:10" s="15" customFormat="1" ht="48.75" customHeight="1" x14ac:dyDescent="0.2">
      <c r="A112" s="75">
        <v>107</v>
      </c>
      <c r="B112" s="76"/>
      <c r="C112" s="20"/>
      <c r="D112" s="21"/>
      <c r="E112" s="21"/>
      <c r="F112" s="21"/>
      <c r="G112" s="10"/>
      <c r="H112" s="22"/>
      <c r="I112" s="11"/>
      <c r="J112" s="25"/>
    </row>
    <row r="113" spans="1:10" s="15" customFormat="1" ht="48.75" customHeight="1" x14ac:dyDescent="0.2">
      <c r="A113" s="75">
        <v>108</v>
      </c>
      <c r="B113" s="76"/>
      <c r="C113" s="20"/>
      <c r="D113" s="21"/>
      <c r="E113" s="21"/>
      <c r="F113" s="21"/>
      <c r="G113" s="10"/>
      <c r="H113" s="22"/>
      <c r="I113" s="11"/>
      <c r="J113" s="25"/>
    </row>
    <row r="114" spans="1:10" s="15" customFormat="1" ht="48.75" customHeight="1" x14ac:dyDescent="0.2">
      <c r="A114" s="75">
        <v>109</v>
      </c>
      <c r="B114" s="76"/>
      <c r="C114" s="20"/>
      <c r="D114" s="21"/>
      <c r="E114" s="21"/>
      <c r="F114" s="21"/>
      <c r="G114" s="10"/>
      <c r="H114" s="22"/>
      <c r="I114" s="11"/>
      <c r="J114" s="25"/>
    </row>
    <row r="115" spans="1:10" s="15" customFormat="1" ht="48.75" customHeight="1" x14ac:dyDescent="0.2">
      <c r="A115" s="75">
        <v>110</v>
      </c>
      <c r="B115" s="76"/>
      <c r="C115" s="20"/>
      <c r="D115" s="21"/>
      <c r="E115" s="21"/>
      <c r="F115" s="21"/>
      <c r="G115" s="10"/>
      <c r="H115" s="22"/>
      <c r="I115" s="11"/>
      <c r="J115" s="25"/>
    </row>
    <row r="116" spans="1:10" s="15" customFormat="1" ht="48.75" customHeight="1" x14ac:dyDescent="0.2">
      <c r="A116" s="75">
        <v>111</v>
      </c>
      <c r="B116" s="76"/>
      <c r="C116" s="20"/>
      <c r="D116" s="21"/>
      <c r="E116" s="21"/>
      <c r="F116" s="21"/>
      <c r="G116" s="10"/>
      <c r="H116" s="22"/>
      <c r="I116" s="11"/>
      <c r="J116" s="25"/>
    </row>
    <row r="117" spans="1:10" s="15" customFormat="1" ht="48.75" customHeight="1" x14ac:dyDescent="0.2">
      <c r="A117" s="75">
        <v>112</v>
      </c>
      <c r="B117" s="76"/>
      <c r="C117" s="20"/>
      <c r="D117" s="21"/>
      <c r="E117" s="21"/>
      <c r="F117" s="21"/>
      <c r="G117" s="10"/>
      <c r="H117" s="22"/>
      <c r="I117" s="11"/>
      <c r="J117" s="25"/>
    </row>
    <row r="118" spans="1:10" s="15" customFormat="1" ht="48.75" customHeight="1" x14ac:dyDescent="0.2">
      <c r="A118" s="75">
        <v>113</v>
      </c>
      <c r="B118" s="76"/>
      <c r="C118" s="20"/>
      <c r="D118" s="21"/>
      <c r="E118" s="21"/>
      <c r="F118" s="21"/>
      <c r="G118" s="10"/>
      <c r="H118" s="22"/>
      <c r="I118" s="11"/>
      <c r="J118" s="25"/>
    </row>
    <row r="119" spans="1:10" s="15" customFormat="1" ht="48.75" customHeight="1" x14ac:dyDescent="0.2">
      <c r="A119" s="75">
        <v>114</v>
      </c>
      <c r="B119" s="76"/>
      <c r="C119" s="20"/>
      <c r="D119" s="21"/>
      <c r="E119" s="21"/>
      <c r="F119" s="21"/>
      <c r="G119" s="10"/>
      <c r="H119" s="22"/>
      <c r="I119" s="11"/>
      <c r="J119" s="25"/>
    </row>
    <row r="120" spans="1:10" s="15" customFormat="1" ht="48.75" customHeight="1" x14ac:dyDescent="0.2">
      <c r="A120" s="75">
        <v>115</v>
      </c>
      <c r="B120" s="76"/>
      <c r="C120" s="20"/>
      <c r="D120" s="21"/>
      <c r="E120" s="21"/>
      <c r="F120" s="21"/>
      <c r="G120" s="10"/>
      <c r="H120" s="22"/>
      <c r="I120" s="11"/>
      <c r="J120" s="25"/>
    </row>
    <row r="121" spans="1:10" s="15" customFormat="1" ht="48.75" customHeight="1" x14ac:dyDescent="0.2">
      <c r="A121" s="75">
        <v>116</v>
      </c>
      <c r="B121" s="76"/>
      <c r="C121" s="20"/>
      <c r="D121" s="21"/>
      <c r="E121" s="21"/>
      <c r="F121" s="21"/>
      <c r="G121" s="10"/>
      <c r="H121" s="22"/>
      <c r="I121" s="11"/>
      <c r="J121" s="25"/>
    </row>
    <row r="122" spans="1:10" s="15" customFormat="1" ht="48.75" customHeight="1" x14ac:dyDescent="0.2">
      <c r="A122" s="75">
        <v>117</v>
      </c>
      <c r="B122" s="76"/>
      <c r="C122" s="20"/>
      <c r="D122" s="21"/>
      <c r="E122" s="21"/>
      <c r="F122" s="21"/>
      <c r="G122" s="10"/>
      <c r="H122" s="22"/>
      <c r="I122" s="11"/>
      <c r="J122" s="25"/>
    </row>
    <row r="123" spans="1:10" s="15" customFormat="1" ht="48.75" customHeight="1" x14ac:dyDescent="0.2">
      <c r="A123" s="75">
        <v>118</v>
      </c>
      <c r="B123" s="76"/>
      <c r="C123" s="20"/>
      <c r="D123" s="21"/>
      <c r="E123" s="21"/>
      <c r="F123" s="21"/>
      <c r="G123" s="10"/>
      <c r="H123" s="22"/>
      <c r="I123" s="11"/>
      <c r="J123" s="25"/>
    </row>
    <row r="124" spans="1:10" s="15" customFormat="1" ht="48.75" customHeight="1" x14ac:dyDescent="0.2">
      <c r="A124" s="75">
        <v>119</v>
      </c>
      <c r="B124" s="76"/>
      <c r="C124" s="20"/>
      <c r="D124" s="21"/>
      <c r="E124" s="21"/>
      <c r="F124" s="21"/>
      <c r="G124" s="10"/>
      <c r="H124" s="22"/>
      <c r="I124" s="11"/>
      <c r="J124" s="25"/>
    </row>
    <row r="125" spans="1:10" s="15" customFormat="1" ht="48.75" customHeight="1" x14ac:dyDescent="0.2">
      <c r="A125" s="75">
        <v>120</v>
      </c>
      <c r="B125" s="76"/>
      <c r="C125" s="20"/>
      <c r="D125" s="21"/>
      <c r="E125" s="21"/>
      <c r="F125" s="21"/>
      <c r="G125" s="10"/>
      <c r="H125" s="22"/>
      <c r="I125" s="11"/>
      <c r="J125" s="25"/>
    </row>
    <row r="126" spans="1:10" s="15" customFormat="1" ht="48.75" customHeight="1" x14ac:dyDescent="0.2">
      <c r="A126" s="75">
        <v>121</v>
      </c>
      <c r="B126" s="76"/>
      <c r="C126" s="20"/>
      <c r="D126" s="21"/>
      <c r="E126" s="21"/>
      <c r="F126" s="21"/>
      <c r="G126" s="10"/>
      <c r="H126" s="22"/>
      <c r="I126" s="11"/>
      <c r="J126" s="25"/>
    </row>
    <row r="127" spans="1:10" s="15" customFormat="1" ht="48.75" customHeight="1" x14ac:dyDescent="0.2">
      <c r="A127" s="75">
        <v>122</v>
      </c>
      <c r="B127" s="76"/>
      <c r="C127" s="20"/>
      <c r="D127" s="21"/>
      <c r="E127" s="21"/>
      <c r="F127" s="21"/>
      <c r="G127" s="10"/>
      <c r="H127" s="22"/>
      <c r="I127" s="11"/>
      <c r="J127" s="25"/>
    </row>
    <row r="128" spans="1:10" s="15" customFormat="1" ht="48.75" customHeight="1" x14ac:dyDescent="0.2">
      <c r="A128" s="75">
        <v>123</v>
      </c>
      <c r="B128" s="76"/>
      <c r="C128" s="20"/>
      <c r="D128" s="21"/>
      <c r="E128" s="21"/>
      <c r="F128" s="21"/>
      <c r="G128" s="10"/>
      <c r="H128" s="22"/>
      <c r="I128" s="11"/>
      <c r="J128" s="25"/>
    </row>
    <row r="129" spans="1:10" s="15" customFormat="1" ht="48.75" customHeight="1" x14ac:dyDescent="0.2">
      <c r="A129" s="75">
        <v>124</v>
      </c>
      <c r="B129" s="76"/>
      <c r="C129" s="20"/>
      <c r="D129" s="21"/>
      <c r="E129" s="21"/>
      <c r="F129" s="21"/>
      <c r="G129" s="10"/>
      <c r="H129" s="22"/>
      <c r="I129" s="11"/>
      <c r="J129" s="25"/>
    </row>
    <row r="130" spans="1:10" s="15" customFormat="1" ht="48.75" customHeight="1" x14ac:dyDescent="0.2">
      <c r="A130" s="75">
        <v>125</v>
      </c>
      <c r="B130" s="76"/>
      <c r="C130" s="20"/>
      <c r="D130" s="21"/>
      <c r="E130" s="21"/>
      <c r="F130" s="21"/>
      <c r="G130" s="10"/>
      <c r="H130" s="22"/>
      <c r="I130" s="11"/>
      <c r="J130" s="25"/>
    </row>
    <row r="131" spans="1:10" s="15" customFormat="1" ht="48.75" customHeight="1" x14ac:dyDescent="0.2">
      <c r="A131" s="75">
        <v>126</v>
      </c>
      <c r="B131" s="76"/>
      <c r="C131" s="20"/>
      <c r="D131" s="21"/>
      <c r="E131" s="21"/>
      <c r="F131" s="21"/>
      <c r="G131" s="10"/>
      <c r="H131" s="22"/>
      <c r="I131" s="11"/>
      <c r="J131" s="25"/>
    </row>
    <row r="132" spans="1:10" s="15" customFormat="1" ht="48.75" customHeight="1" x14ac:dyDescent="0.2">
      <c r="A132" s="75">
        <v>127</v>
      </c>
      <c r="B132" s="76"/>
      <c r="C132" s="20"/>
      <c r="D132" s="21"/>
      <c r="E132" s="21"/>
      <c r="F132" s="21"/>
      <c r="G132" s="10"/>
      <c r="H132" s="22"/>
      <c r="I132" s="11"/>
      <c r="J132" s="25"/>
    </row>
    <row r="133" spans="1:10" s="15" customFormat="1" ht="48.75" customHeight="1" x14ac:dyDescent="0.2">
      <c r="A133" s="75">
        <v>128</v>
      </c>
      <c r="B133" s="76"/>
      <c r="C133" s="20"/>
      <c r="D133" s="21"/>
      <c r="E133" s="21"/>
      <c r="F133" s="21"/>
      <c r="G133" s="10"/>
      <c r="H133" s="22"/>
      <c r="I133" s="11"/>
      <c r="J133" s="25"/>
    </row>
    <row r="134" spans="1:10" s="15" customFormat="1" ht="48.75" customHeight="1" x14ac:dyDescent="0.2">
      <c r="A134" s="75">
        <v>129</v>
      </c>
      <c r="B134" s="76"/>
      <c r="C134" s="20"/>
      <c r="D134" s="21"/>
      <c r="E134" s="21"/>
      <c r="F134" s="21"/>
      <c r="G134" s="10"/>
      <c r="H134" s="22"/>
      <c r="I134" s="11"/>
      <c r="J134" s="25"/>
    </row>
    <row r="135" spans="1:10" s="15" customFormat="1" ht="48.75" customHeight="1" x14ac:dyDescent="0.2">
      <c r="A135" s="75">
        <v>130</v>
      </c>
      <c r="B135" s="76"/>
      <c r="C135" s="20"/>
      <c r="D135" s="21"/>
      <c r="E135" s="21"/>
      <c r="F135" s="21"/>
      <c r="G135" s="10"/>
      <c r="H135" s="22"/>
      <c r="I135" s="11"/>
      <c r="J135" s="25"/>
    </row>
    <row r="136" spans="1:10" s="15" customFormat="1" ht="48.75" customHeight="1" x14ac:dyDescent="0.2">
      <c r="A136" s="75">
        <v>131</v>
      </c>
      <c r="B136" s="76"/>
      <c r="C136" s="20"/>
      <c r="D136" s="21"/>
      <c r="E136" s="21"/>
      <c r="F136" s="21"/>
      <c r="G136" s="10"/>
      <c r="H136" s="22"/>
      <c r="I136" s="11"/>
      <c r="J136" s="25"/>
    </row>
    <row r="137" spans="1:10" s="15" customFormat="1" ht="48.75" customHeight="1" x14ac:dyDescent="0.2">
      <c r="A137" s="75">
        <v>132</v>
      </c>
      <c r="B137" s="76"/>
      <c r="C137" s="20"/>
      <c r="D137" s="21"/>
      <c r="E137" s="21"/>
      <c r="F137" s="21"/>
      <c r="G137" s="10"/>
      <c r="H137" s="22"/>
      <c r="I137" s="11"/>
      <c r="J137" s="25"/>
    </row>
    <row r="138" spans="1:10" s="15" customFormat="1" ht="48.75" customHeight="1" x14ac:dyDescent="0.2">
      <c r="A138" s="75">
        <v>133</v>
      </c>
      <c r="B138" s="76"/>
      <c r="C138" s="20"/>
      <c r="D138" s="21"/>
      <c r="E138" s="21"/>
      <c r="F138" s="21"/>
      <c r="G138" s="10"/>
      <c r="H138" s="22"/>
      <c r="I138" s="11"/>
      <c r="J138" s="25"/>
    </row>
    <row r="139" spans="1:10" s="15" customFormat="1" ht="48.75" customHeight="1" x14ac:dyDescent="0.2">
      <c r="A139" s="75">
        <v>134</v>
      </c>
      <c r="B139" s="76"/>
      <c r="C139" s="20"/>
      <c r="D139" s="21"/>
      <c r="E139" s="21"/>
      <c r="F139" s="21"/>
      <c r="G139" s="10"/>
      <c r="H139" s="22"/>
      <c r="I139" s="11"/>
      <c r="J139" s="25"/>
    </row>
    <row r="140" spans="1:10" s="15" customFormat="1" ht="48.75" customHeight="1" x14ac:dyDescent="0.2">
      <c r="A140" s="75">
        <v>135</v>
      </c>
      <c r="B140" s="76"/>
      <c r="C140" s="20"/>
      <c r="D140" s="21"/>
      <c r="E140" s="21"/>
      <c r="F140" s="21"/>
      <c r="G140" s="10"/>
      <c r="H140" s="22"/>
      <c r="I140" s="11"/>
      <c r="J140" s="25"/>
    </row>
    <row r="141" spans="1:10" s="15" customFormat="1" ht="48.75" customHeight="1" x14ac:dyDescent="0.2">
      <c r="A141" s="75">
        <v>136</v>
      </c>
      <c r="B141" s="76"/>
      <c r="C141" s="20"/>
      <c r="D141" s="21"/>
      <c r="E141" s="21"/>
      <c r="F141" s="21"/>
      <c r="G141" s="10"/>
      <c r="H141" s="22"/>
      <c r="I141" s="11"/>
      <c r="J141" s="25"/>
    </row>
    <row r="142" spans="1:10" s="15" customFormat="1" ht="48.75" customHeight="1" x14ac:dyDescent="0.2">
      <c r="A142" s="75">
        <v>137</v>
      </c>
      <c r="B142" s="76"/>
      <c r="C142" s="20"/>
      <c r="D142" s="21"/>
      <c r="E142" s="21"/>
      <c r="F142" s="21"/>
      <c r="G142" s="10"/>
      <c r="H142" s="22"/>
      <c r="I142" s="11"/>
      <c r="J142" s="25"/>
    </row>
    <row r="143" spans="1:10" s="15" customFormat="1" ht="48.75" customHeight="1" x14ac:dyDescent="0.2">
      <c r="A143" s="75">
        <v>138</v>
      </c>
      <c r="B143" s="76"/>
      <c r="C143" s="20"/>
      <c r="D143" s="21"/>
      <c r="E143" s="21"/>
      <c r="F143" s="21"/>
      <c r="G143" s="10"/>
      <c r="H143" s="22"/>
      <c r="I143" s="11"/>
      <c r="J143" s="25"/>
    </row>
    <row r="144" spans="1:10" s="15" customFormat="1" ht="48.75" customHeight="1" x14ac:dyDescent="0.2">
      <c r="A144" s="75">
        <v>139</v>
      </c>
      <c r="B144" s="76"/>
      <c r="C144" s="20"/>
      <c r="D144" s="21"/>
      <c r="E144" s="21"/>
      <c r="F144" s="21"/>
      <c r="G144" s="10"/>
      <c r="H144" s="22"/>
      <c r="I144" s="11"/>
      <c r="J144" s="25"/>
    </row>
    <row r="145" spans="1:10" s="15" customFormat="1" ht="48.75" customHeight="1" x14ac:dyDescent="0.2">
      <c r="A145" s="75">
        <v>140</v>
      </c>
      <c r="B145" s="76"/>
      <c r="C145" s="20"/>
      <c r="D145" s="21"/>
      <c r="E145" s="21"/>
      <c r="F145" s="21"/>
      <c r="G145" s="10"/>
      <c r="H145" s="22"/>
      <c r="I145" s="11"/>
      <c r="J145" s="25"/>
    </row>
    <row r="146" spans="1:10" s="15" customFormat="1" ht="48.75" customHeight="1" x14ac:dyDescent="0.2">
      <c r="A146" s="75">
        <v>141</v>
      </c>
      <c r="B146" s="76"/>
      <c r="C146" s="20"/>
      <c r="D146" s="21"/>
      <c r="E146" s="21"/>
      <c r="F146" s="21"/>
      <c r="G146" s="10"/>
      <c r="H146" s="22"/>
      <c r="I146" s="11"/>
      <c r="J146" s="25"/>
    </row>
    <row r="147" spans="1:10" s="15" customFormat="1" ht="48.75" customHeight="1" x14ac:dyDescent="0.2">
      <c r="A147" s="75">
        <v>142</v>
      </c>
      <c r="B147" s="76"/>
      <c r="C147" s="20"/>
      <c r="D147" s="21"/>
      <c r="E147" s="21"/>
      <c r="F147" s="21"/>
      <c r="G147" s="10"/>
      <c r="H147" s="22"/>
      <c r="I147" s="11"/>
      <c r="J147" s="25"/>
    </row>
    <row r="148" spans="1:10" s="15" customFormat="1" ht="48.75" customHeight="1" x14ac:dyDescent="0.2">
      <c r="A148" s="75">
        <v>143</v>
      </c>
      <c r="B148" s="76"/>
      <c r="C148" s="20"/>
      <c r="D148" s="21"/>
      <c r="E148" s="21"/>
      <c r="F148" s="21"/>
      <c r="G148" s="10"/>
      <c r="H148" s="22"/>
      <c r="I148" s="11"/>
      <c r="J148" s="25"/>
    </row>
    <row r="149" spans="1:10" s="15" customFormat="1" ht="48.75" customHeight="1" x14ac:dyDescent="0.2">
      <c r="A149" s="75">
        <v>144</v>
      </c>
      <c r="B149" s="76"/>
      <c r="C149" s="20"/>
      <c r="D149" s="21"/>
      <c r="E149" s="21"/>
      <c r="F149" s="21"/>
      <c r="G149" s="10"/>
      <c r="H149" s="22"/>
      <c r="I149" s="11"/>
      <c r="J149" s="25"/>
    </row>
    <row r="150" spans="1:10" s="15" customFormat="1" ht="48.75" customHeight="1" x14ac:dyDescent="0.2">
      <c r="A150" s="75">
        <v>145</v>
      </c>
      <c r="B150" s="76"/>
      <c r="C150" s="20"/>
      <c r="D150" s="21"/>
      <c r="E150" s="21"/>
      <c r="F150" s="21"/>
      <c r="G150" s="10"/>
      <c r="H150" s="22"/>
      <c r="I150" s="11"/>
      <c r="J150" s="25"/>
    </row>
    <row r="151" spans="1:10" s="15" customFormat="1" ht="48.75" customHeight="1" x14ac:dyDescent="0.2">
      <c r="A151" s="75">
        <v>146</v>
      </c>
      <c r="B151" s="76"/>
      <c r="C151" s="20"/>
      <c r="D151" s="21"/>
      <c r="E151" s="21"/>
      <c r="F151" s="21"/>
      <c r="G151" s="10"/>
      <c r="H151" s="22"/>
      <c r="I151" s="11"/>
      <c r="J151" s="25"/>
    </row>
    <row r="152" spans="1:10" s="15" customFormat="1" ht="48.75" customHeight="1" x14ac:dyDescent="0.2">
      <c r="A152" s="75">
        <v>147</v>
      </c>
      <c r="B152" s="76"/>
      <c r="C152" s="20"/>
      <c r="D152" s="21"/>
      <c r="E152" s="21"/>
      <c r="F152" s="21"/>
      <c r="G152" s="10"/>
      <c r="H152" s="22"/>
      <c r="I152" s="11"/>
      <c r="J152" s="25"/>
    </row>
    <row r="153" spans="1:10" s="15" customFormat="1" ht="48.75" customHeight="1" x14ac:dyDescent="0.2">
      <c r="A153" s="75">
        <v>148</v>
      </c>
      <c r="B153" s="76"/>
      <c r="C153" s="20"/>
      <c r="D153" s="21"/>
      <c r="E153" s="21"/>
      <c r="F153" s="21"/>
      <c r="G153" s="10"/>
      <c r="H153" s="22"/>
      <c r="I153" s="11"/>
      <c r="J153" s="25"/>
    </row>
    <row r="154" spans="1:10" s="15" customFormat="1" ht="48.75" customHeight="1" x14ac:dyDescent="0.2">
      <c r="A154" s="75">
        <v>149</v>
      </c>
      <c r="B154" s="76"/>
      <c r="C154" s="20"/>
      <c r="D154" s="21"/>
      <c r="E154" s="21"/>
      <c r="F154" s="21"/>
      <c r="G154" s="10"/>
      <c r="H154" s="22"/>
      <c r="I154" s="11"/>
      <c r="J154" s="25"/>
    </row>
    <row r="155" spans="1:10" s="15" customFormat="1" ht="48.75" customHeight="1" x14ac:dyDescent="0.2">
      <c r="A155" s="75">
        <v>150</v>
      </c>
      <c r="B155" s="76"/>
      <c r="C155" s="20"/>
      <c r="D155" s="21"/>
      <c r="E155" s="21"/>
      <c r="F155" s="21"/>
      <c r="G155" s="10"/>
      <c r="H155" s="22"/>
      <c r="I155" s="11"/>
      <c r="J155" s="25"/>
    </row>
    <row r="156" spans="1:10" s="15" customFormat="1" ht="48.75" customHeight="1" x14ac:dyDescent="0.2">
      <c r="A156" s="75">
        <v>151</v>
      </c>
      <c r="B156" s="76"/>
      <c r="C156" s="20"/>
      <c r="D156" s="21"/>
      <c r="E156" s="21"/>
      <c r="F156" s="21"/>
      <c r="G156" s="10"/>
      <c r="H156" s="22"/>
      <c r="I156" s="11"/>
      <c r="J156" s="25"/>
    </row>
    <row r="157" spans="1:10" s="15" customFormat="1" ht="48.75" customHeight="1" x14ac:dyDescent="0.2">
      <c r="A157" s="75">
        <v>152</v>
      </c>
      <c r="B157" s="76"/>
      <c r="C157" s="20"/>
      <c r="D157" s="21"/>
      <c r="E157" s="21"/>
      <c r="F157" s="21"/>
      <c r="G157" s="10"/>
      <c r="H157" s="22"/>
      <c r="I157" s="11"/>
      <c r="J157" s="25"/>
    </row>
    <row r="158" spans="1:10" s="15" customFormat="1" ht="48.75" customHeight="1" x14ac:dyDescent="0.2">
      <c r="A158" s="75">
        <v>153</v>
      </c>
      <c r="B158" s="76"/>
      <c r="C158" s="20"/>
      <c r="D158" s="21"/>
      <c r="E158" s="21"/>
      <c r="F158" s="21"/>
      <c r="G158" s="10"/>
      <c r="H158" s="22"/>
      <c r="I158" s="11"/>
      <c r="J158" s="25"/>
    </row>
    <row r="159" spans="1:10" s="15" customFormat="1" ht="48.75" customHeight="1" x14ac:dyDescent="0.2">
      <c r="A159" s="75">
        <v>154</v>
      </c>
      <c r="B159" s="76"/>
      <c r="C159" s="20"/>
      <c r="D159" s="21"/>
      <c r="E159" s="21"/>
      <c r="F159" s="21"/>
      <c r="G159" s="10"/>
      <c r="H159" s="22"/>
      <c r="I159" s="11"/>
      <c r="J159" s="25"/>
    </row>
    <row r="160" spans="1:10" s="15" customFormat="1" ht="48.75" customHeight="1" x14ac:dyDescent="0.2">
      <c r="A160" s="75">
        <v>155</v>
      </c>
      <c r="B160" s="76"/>
      <c r="C160" s="20"/>
      <c r="D160" s="21"/>
      <c r="E160" s="21"/>
      <c r="F160" s="21"/>
      <c r="G160" s="10"/>
      <c r="H160" s="22"/>
      <c r="I160" s="11"/>
      <c r="J160" s="25"/>
    </row>
    <row r="161" spans="1:10" s="15" customFormat="1" ht="48.75" customHeight="1" x14ac:dyDescent="0.2">
      <c r="A161" s="75">
        <v>156</v>
      </c>
      <c r="B161" s="76"/>
      <c r="C161" s="20"/>
      <c r="D161" s="21"/>
      <c r="E161" s="21"/>
      <c r="F161" s="21"/>
      <c r="G161" s="10"/>
      <c r="H161" s="22"/>
      <c r="I161" s="11"/>
      <c r="J161" s="25"/>
    </row>
    <row r="162" spans="1:10" s="15" customFormat="1" ht="48.75" customHeight="1" x14ac:dyDescent="0.2">
      <c r="A162" s="75">
        <v>157</v>
      </c>
      <c r="B162" s="76"/>
      <c r="C162" s="20"/>
      <c r="D162" s="21"/>
      <c r="E162" s="21"/>
      <c r="F162" s="21"/>
      <c r="G162" s="10"/>
      <c r="H162" s="22"/>
      <c r="I162" s="11"/>
      <c r="J162" s="25"/>
    </row>
    <row r="163" spans="1:10" s="15" customFormat="1" ht="48.75" customHeight="1" x14ac:dyDescent="0.2">
      <c r="A163" s="75">
        <v>158</v>
      </c>
      <c r="B163" s="76"/>
      <c r="C163" s="20"/>
      <c r="D163" s="21"/>
      <c r="E163" s="21"/>
      <c r="F163" s="21"/>
      <c r="G163" s="10"/>
      <c r="H163" s="22"/>
      <c r="I163" s="11"/>
      <c r="J163" s="25"/>
    </row>
    <row r="164" spans="1:10" s="15" customFormat="1" ht="48.75" customHeight="1" x14ac:dyDescent="0.2">
      <c r="A164" s="75">
        <v>159</v>
      </c>
      <c r="B164" s="76"/>
      <c r="C164" s="20"/>
      <c r="D164" s="21"/>
      <c r="E164" s="21"/>
      <c r="F164" s="21"/>
      <c r="G164" s="10"/>
      <c r="H164" s="22"/>
      <c r="I164" s="11"/>
      <c r="J164" s="25"/>
    </row>
    <row r="165" spans="1:10" s="15" customFormat="1" ht="48.75" customHeight="1" x14ac:dyDescent="0.2">
      <c r="A165" s="75">
        <v>160</v>
      </c>
      <c r="B165" s="76"/>
      <c r="C165" s="20"/>
      <c r="D165" s="21"/>
      <c r="E165" s="21"/>
      <c r="F165" s="21"/>
      <c r="G165" s="10"/>
      <c r="H165" s="22"/>
      <c r="I165" s="11"/>
      <c r="J165" s="25"/>
    </row>
    <row r="166" spans="1:10" s="15" customFormat="1" ht="48.75" customHeight="1" x14ac:dyDescent="0.2">
      <c r="A166" s="75">
        <v>161</v>
      </c>
      <c r="B166" s="76"/>
      <c r="C166" s="20"/>
      <c r="D166" s="21"/>
      <c r="E166" s="21"/>
      <c r="F166" s="21"/>
      <c r="G166" s="10"/>
      <c r="H166" s="22"/>
      <c r="I166" s="11"/>
      <c r="J166" s="25"/>
    </row>
    <row r="167" spans="1:10" s="15" customFormat="1" ht="48.75" customHeight="1" x14ac:dyDescent="0.2">
      <c r="A167" s="75">
        <v>162</v>
      </c>
      <c r="B167" s="76"/>
      <c r="C167" s="20"/>
      <c r="D167" s="21"/>
      <c r="E167" s="21"/>
      <c r="F167" s="21"/>
      <c r="G167" s="10"/>
      <c r="H167" s="22"/>
      <c r="I167" s="11"/>
      <c r="J167" s="25"/>
    </row>
    <row r="168" spans="1:10" s="15" customFormat="1" ht="48.75" customHeight="1" x14ac:dyDescent="0.2">
      <c r="A168" s="75">
        <v>163</v>
      </c>
      <c r="B168" s="76"/>
      <c r="C168" s="20"/>
      <c r="D168" s="21"/>
      <c r="E168" s="21"/>
      <c r="F168" s="21"/>
      <c r="G168" s="10"/>
      <c r="H168" s="22"/>
      <c r="I168" s="11"/>
      <c r="J168" s="25"/>
    </row>
    <row r="169" spans="1:10" s="15" customFormat="1" ht="48.75" customHeight="1" x14ac:dyDescent="0.2">
      <c r="A169" s="75">
        <v>164</v>
      </c>
      <c r="B169" s="76"/>
      <c r="C169" s="20"/>
      <c r="D169" s="21"/>
      <c r="E169" s="21"/>
      <c r="F169" s="21"/>
      <c r="G169" s="10"/>
      <c r="H169" s="22"/>
      <c r="I169" s="11"/>
      <c r="J169" s="25"/>
    </row>
    <row r="170" spans="1:10" s="15" customFormat="1" ht="48.75" customHeight="1" x14ac:dyDescent="0.2">
      <c r="A170" s="75">
        <v>165</v>
      </c>
      <c r="B170" s="76"/>
      <c r="C170" s="20"/>
      <c r="D170" s="21"/>
      <c r="E170" s="21"/>
      <c r="F170" s="21"/>
      <c r="G170" s="10"/>
      <c r="H170" s="22"/>
      <c r="I170" s="11"/>
      <c r="J170" s="25"/>
    </row>
    <row r="171" spans="1:10" s="15" customFormat="1" ht="48.75" customHeight="1" x14ac:dyDescent="0.2">
      <c r="A171" s="75">
        <v>166</v>
      </c>
      <c r="B171" s="76"/>
      <c r="C171" s="20"/>
      <c r="D171" s="21"/>
      <c r="E171" s="21"/>
      <c r="F171" s="21"/>
      <c r="G171" s="10"/>
      <c r="H171" s="22"/>
      <c r="I171" s="11"/>
      <c r="J171" s="25"/>
    </row>
    <row r="172" spans="1:10" s="15" customFormat="1" ht="48.75" customHeight="1" x14ac:dyDescent="0.2">
      <c r="A172" s="75">
        <v>167</v>
      </c>
      <c r="B172" s="76"/>
      <c r="C172" s="20"/>
      <c r="D172" s="21"/>
      <c r="E172" s="21"/>
      <c r="F172" s="21"/>
      <c r="G172" s="10"/>
      <c r="H172" s="22"/>
      <c r="I172" s="11"/>
      <c r="J172" s="25"/>
    </row>
    <row r="173" spans="1:10" s="15" customFormat="1" ht="48.75" customHeight="1" x14ac:dyDescent="0.2">
      <c r="A173" s="75">
        <v>168</v>
      </c>
      <c r="B173" s="76"/>
      <c r="C173" s="20"/>
      <c r="D173" s="21"/>
      <c r="E173" s="21"/>
      <c r="F173" s="21"/>
      <c r="G173" s="10"/>
      <c r="H173" s="22"/>
      <c r="I173" s="11"/>
      <c r="J173" s="25"/>
    </row>
    <row r="174" spans="1:10" s="15" customFormat="1" ht="48.75" customHeight="1" x14ac:dyDescent="0.2">
      <c r="A174" s="75">
        <v>169</v>
      </c>
      <c r="B174" s="76"/>
      <c r="C174" s="20"/>
      <c r="D174" s="21"/>
      <c r="E174" s="21"/>
      <c r="F174" s="21"/>
      <c r="G174" s="10"/>
      <c r="H174" s="22"/>
      <c r="I174" s="11"/>
      <c r="J174" s="25"/>
    </row>
    <row r="175" spans="1:10" s="15" customFormat="1" ht="48.75" customHeight="1" x14ac:dyDescent="0.2">
      <c r="A175" s="75">
        <v>170</v>
      </c>
      <c r="B175" s="76"/>
      <c r="C175" s="20"/>
      <c r="D175" s="21"/>
      <c r="E175" s="21"/>
      <c r="F175" s="21"/>
      <c r="G175" s="10"/>
      <c r="H175" s="22"/>
      <c r="I175" s="11"/>
      <c r="J175" s="25"/>
    </row>
    <row r="176" spans="1:10" s="15" customFormat="1" ht="48.75" customHeight="1" x14ac:dyDescent="0.2">
      <c r="A176" s="75">
        <v>171</v>
      </c>
      <c r="B176" s="76"/>
      <c r="C176" s="20"/>
      <c r="D176" s="21"/>
      <c r="E176" s="21"/>
      <c r="F176" s="21"/>
      <c r="G176" s="10"/>
      <c r="H176" s="22"/>
      <c r="I176" s="11"/>
      <c r="J176" s="25"/>
    </row>
    <row r="177" spans="1:10" s="15" customFormat="1" ht="48.75" customHeight="1" x14ac:dyDescent="0.2">
      <c r="A177" s="75">
        <v>172</v>
      </c>
      <c r="B177" s="76"/>
      <c r="C177" s="20"/>
      <c r="D177" s="21"/>
      <c r="E177" s="21"/>
      <c r="F177" s="21"/>
      <c r="G177" s="10"/>
      <c r="H177" s="22"/>
      <c r="I177" s="11"/>
      <c r="J177" s="25"/>
    </row>
    <row r="178" spans="1:10" s="15" customFormat="1" ht="48.75" customHeight="1" x14ac:dyDescent="0.2">
      <c r="A178" s="75">
        <v>173</v>
      </c>
      <c r="B178" s="76"/>
      <c r="C178" s="20"/>
      <c r="D178" s="21"/>
      <c r="E178" s="21"/>
      <c r="F178" s="21"/>
      <c r="G178" s="10"/>
      <c r="H178" s="22"/>
      <c r="I178" s="11"/>
      <c r="J178" s="25"/>
    </row>
    <row r="179" spans="1:10" s="15" customFormat="1" ht="48.75" customHeight="1" x14ac:dyDescent="0.2">
      <c r="A179" s="75">
        <v>174</v>
      </c>
      <c r="B179" s="76"/>
      <c r="C179" s="20"/>
      <c r="D179" s="21"/>
      <c r="E179" s="21"/>
      <c r="F179" s="21"/>
      <c r="G179" s="10"/>
      <c r="H179" s="22"/>
      <c r="I179" s="11"/>
      <c r="J179" s="25"/>
    </row>
    <row r="180" spans="1:10" s="15" customFormat="1" ht="48.75" customHeight="1" x14ac:dyDescent="0.2">
      <c r="A180" s="75">
        <v>175</v>
      </c>
      <c r="B180" s="76"/>
      <c r="C180" s="20"/>
      <c r="D180" s="21"/>
      <c r="E180" s="21"/>
      <c r="F180" s="21"/>
      <c r="G180" s="10"/>
      <c r="H180" s="22"/>
      <c r="I180" s="11"/>
      <c r="J180" s="25"/>
    </row>
    <row r="181" spans="1:10" s="15" customFormat="1" ht="48.75" customHeight="1" x14ac:dyDescent="0.2">
      <c r="A181" s="75">
        <v>176</v>
      </c>
      <c r="B181" s="76"/>
      <c r="C181" s="20"/>
      <c r="D181" s="21"/>
      <c r="E181" s="21"/>
      <c r="F181" s="21"/>
      <c r="G181" s="10"/>
      <c r="H181" s="22"/>
      <c r="I181" s="11"/>
      <c r="J181" s="25"/>
    </row>
    <row r="182" spans="1:10" s="15" customFormat="1" ht="48.75" customHeight="1" x14ac:dyDescent="0.2">
      <c r="A182" s="75">
        <v>177</v>
      </c>
      <c r="B182" s="76"/>
      <c r="C182" s="20"/>
      <c r="D182" s="21"/>
      <c r="E182" s="21"/>
      <c r="F182" s="21"/>
      <c r="G182" s="10"/>
      <c r="H182" s="22"/>
      <c r="I182" s="11"/>
      <c r="J182" s="25"/>
    </row>
    <row r="183" spans="1:10" s="15" customFormat="1" ht="48.75" customHeight="1" x14ac:dyDescent="0.2">
      <c r="A183" s="75">
        <v>178</v>
      </c>
      <c r="B183" s="76"/>
      <c r="C183" s="20"/>
      <c r="D183" s="21"/>
      <c r="E183" s="21"/>
      <c r="F183" s="21"/>
      <c r="G183" s="10"/>
      <c r="H183" s="22"/>
      <c r="I183" s="11"/>
      <c r="J183" s="25"/>
    </row>
    <row r="184" spans="1:10" s="15" customFormat="1" ht="48.75" customHeight="1" x14ac:dyDescent="0.2">
      <c r="A184" s="75">
        <v>179</v>
      </c>
      <c r="B184" s="76"/>
      <c r="C184" s="20"/>
      <c r="D184" s="21"/>
      <c r="E184" s="21"/>
      <c r="F184" s="21"/>
      <c r="G184" s="10"/>
      <c r="H184" s="22"/>
      <c r="I184" s="11"/>
      <c r="J184" s="25"/>
    </row>
    <row r="185" spans="1:10" s="15" customFormat="1" ht="48.75" customHeight="1" x14ac:dyDescent="0.2">
      <c r="A185" s="75">
        <v>180</v>
      </c>
      <c r="B185" s="76"/>
      <c r="C185" s="20"/>
      <c r="D185" s="21"/>
      <c r="E185" s="21"/>
      <c r="F185" s="21"/>
      <c r="G185" s="10"/>
      <c r="H185" s="22"/>
      <c r="I185" s="11"/>
      <c r="J185" s="25"/>
    </row>
    <row r="186" spans="1:10" s="15" customFormat="1" ht="48.75" customHeight="1" x14ac:dyDescent="0.2">
      <c r="A186" s="75">
        <v>181</v>
      </c>
      <c r="B186" s="76"/>
      <c r="C186" s="20"/>
      <c r="D186" s="21"/>
      <c r="E186" s="21"/>
      <c r="F186" s="21"/>
      <c r="G186" s="10"/>
      <c r="H186" s="22"/>
      <c r="I186" s="11"/>
      <c r="J186" s="25"/>
    </row>
    <row r="187" spans="1:10" s="15" customFormat="1" ht="48.75" customHeight="1" x14ac:dyDescent="0.2">
      <c r="A187" s="75">
        <v>182</v>
      </c>
      <c r="B187" s="76"/>
      <c r="C187" s="20"/>
      <c r="D187" s="21"/>
      <c r="E187" s="21"/>
      <c r="F187" s="21"/>
      <c r="G187" s="10"/>
      <c r="H187" s="22"/>
      <c r="I187" s="11"/>
      <c r="J187" s="25"/>
    </row>
    <row r="188" spans="1:10" s="15" customFormat="1" ht="48.75" customHeight="1" x14ac:dyDescent="0.2">
      <c r="A188" s="75">
        <v>183</v>
      </c>
      <c r="B188" s="76"/>
      <c r="C188" s="20"/>
      <c r="D188" s="21"/>
      <c r="E188" s="21"/>
      <c r="F188" s="21"/>
      <c r="G188" s="10"/>
      <c r="H188" s="22"/>
      <c r="I188" s="11"/>
      <c r="J188" s="25"/>
    </row>
    <row r="189" spans="1:10" s="15" customFormat="1" ht="48.75" customHeight="1" x14ac:dyDescent="0.2">
      <c r="A189" s="75">
        <v>184</v>
      </c>
      <c r="B189" s="76"/>
      <c r="C189" s="20"/>
      <c r="D189" s="21"/>
      <c r="E189" s="21"/>
      <c r="F189" s="21"/>
      <c r="G189" s="10"/>
      <c r="H189" s="22"/>
      <c r="I189" s="11"/>
      <c r="J189" s="25"/>
    </row>
    <row r="190" spans="1:10" s="15" customFormat="1" ht="48.75" customHeight="1" x14ac:dyDescent="0.2">
      <c r="A190" s="75">
        <v>185</v>
      </c>
      <c r="B190" s="76"/>
      <c r="C190" s="20"/>
      <c r="D190" s="21"/>
      <c r="E190" s="21"/>
      <c r="F190" s="21"/>
      <c r="G190" s="10"/>
      <c r="H190" s="22"/>
      <c r="I190" s="11"/>
      <c r="J190" s="25"/>
    </row>
    <row r="191" spans="1:10" s="15" customFormat="1" ht="48.75" customHeight="1" x14ac:dyDescent="0.2">
      <c r="A191" s="75">
        <v>186</v>
      </c>
      <c r="B191" s="76"/>
      <c r="C191" s="20"/>
      <c r="D191" s="21"/>
      <c r="E191" s="21"/>
      <c r="F191" s="21"/>
      <c r="G191" s="10"/>
      <c r="H191" s="22"/>
      <c r="I191" s="11"/>
      <c r="J191" s="25"/>
    </row>
    <row r="192" spans="1:10" s="15" customFormat="1" ht="48.75" customHeight="1" x14ac:dyDescent="0.2">
      <c r="A192" s="75">
        <v>187</v>
      </c>
      <c r="B192" s="76"/>
      <c r="C192" s="20"/>
      <c r="D192" s="21"/>
      <c r="E192" s="21"/>
      <c r="F192" s="21"/>
      <c r="G192" s="10"/>
      <c r="H192" s="22"/>
      <c r="I192" s="11"/>
      <c r="J192" s="25"/>
    </row>
    <row r="193" spans="1:10" s="15" customFormat="1" ht="48.75" customHeight="1" x14ac:dyDescent="0.2">
      <c r="A193" s="75">
        <v>188</v>
      </c>
      <c r="B193" s="76"/>
      <c r="C193" s="20"/>
      <c r="D193" s="21"/>
      <c r="E193" s="21"/>
      <c r="F193" s="21"/>
      <c r="G193" s="10"/>
      <c r="H193" s="22"/>
      <c r="I193" s="11"/>
      <c r="J193" s="25"/>
    </row>
    <row r="194" spans="1:10" s="15" customFormat="1" ht="48.75" customHeight="1" x14ac:dyDescent="0.2">
      <c r="A194" s="75">
        <v>189</v>
      </c>
      <c r="B194" s="76"/>
      <c r="C194" s="20"/>
      <c r="D194" s="21"/>
      <c r="E194" s="21"/>
      <c r="F194" s="21"/>
      <c r="G194" s="10"/>
      <c r="H194" s="22"/>
      <c r="I194" s="11"/>
      <c r="J194" s="25"/>
    </row>
    <row r="195" spans="1:10" s="15" customFormat="1" ht="48.75" customHeight="1" x14ac:dyDescent="0.2">
      <c r="A195" s="75">
        <v>190</v>
      </c>
      <c r="B195" s="76"/>
      <c r="C195" s="20"/>
      <c r="D195" s="21"/>
      <c r="E195" s="21"/>
      <c r="F195" s="21"/>
      <c r="G195" s="10"/>
      <c r="H195" s="22"/>
      <c r="I195" s="11"/>
      <c r="J195" s="25"/>
    </row>
    <row r="196" spans="1:10" s="15" customFormat="1" ht="48.75" customHeight="1" x14ac:dyDescent="0.2">
      <c r="A196" s="75">
        <v>191</v>
      </c>
      <c r="B196" s="76"/>
      <c r="C196" s="20"/>
      <c r="D196" s="21"/>
      <c r="E196" s="21"/>
      <c r="F196" s="21"/>
      <c r="G196" s="10"/>
      <c r="H196" s="22"/>
      <c r="I196" s="11"/>
      <c r="J196" s="25"/>
    </row>
    <row r="197" spans="1:10" s="15" customFormat="1" ht="48.75" customHeight="1" x14ac:dyDescent="0.2">
      <c r="A197" s="75">
        <v>192</v>
      </c>
      <c r="B197" s="76"/>
      <c r="C197" s="20"/>
      <c r="D197" s="21"/>
      <c r="E197" s="21"/>
      <c r="F197" s="21"/>
      <c r="G197" s="10"/>
      <c r="H197" s="22"/>
      <c r="I197" s="11"/>
      <c r="J197" s="25"/>
    </row>
    <row r="198" spans="1:10" s="15" customFormat="1" ht="48.75" customHeight="1" x14ac:dyDescent="0.2">
      <c r="A198" s="75">
        <v>193</v>
      </c>
      <c r="B198" s="76"/>
      <c r="C198" s="20"/>
      <c r="D198" s="21"/>
      <c r="E198" s="21"/>
      <c r="F198" s="21"/>
      <c r="G198" s="10"/>
      <c r="H198" s="22"/>
      <c r="I198" s="11"/>
      <c r="J198" s="25"/>
    </row>
    <row r="199" spans="1:10" s="15" customFormat="1" ht="48.75" customHeight="1" x14ac:dyDescent="0.2">
      <c r="A199" s="75">
        <v>194</v>
      </c>
      <c r="B199" s="76"/>
      <c r="C199" s="20"/>
      <c r="D199" s="21"/>
      <c r="E199" s="21"/>
      <c r="F199" s="21"/>
      <c r="G199" s="10"/>
      <c r="H199" s="22"/>
      <c r="I199" s="11"/>
      <c r="J199" s="25"/>
    </row>
    <row r="200" spans="1:10" s="15" customFormat="1" ht="48.75" customHeight="1" x14ac:dyDescent="0.2">
      <c r="A200" s="75">
        <v>195</v>
      </c>
      <c r="B200" s="76"/>
      <c r="C200" s="20"/>
      <c r="D200" s="21"/>
      <c r="E200" s="21"/>
      <c r="F200" s="21"/>
      <c r="G200" s="10"/>
      <c r="H200" s="22"/>
      <c r="I200" s="11"/>
      <c r="J200" s="25"/>
    </row>
    <row r="201" spans="1:10" s="15" customFormat="1" ht="48.75" customHeight="1" x14ac:dyDescent="0.2">
      <c r="A201" s="75">
        <v>196</v>
      </c>
      <c r="B201" s="76"/>
      <c r="C201" s="20"/>
      <c r="D201" s="21"/>
      <c r="E201" s="21"/>
      <c r="F201" s="21"/>
      <c r="G201" s="10"/>
      <c r="H201" s="22"/>
      <c r="I201" s="11"/>
      <c r="J201" s="25"/>
    </row>
    <row r="202" spans="1:10" s="15" customFormat="1" ht="48.75" customHeight="1" x14ac:dyDescent="0.2">
      <c r="A202" s="75">
        <v>197</v>
      </c>
      <c r="B202" s="76"/>
      <c r="C202" s="20"/>
      <c r="D202" s="21"/>
      <c r="E202" s="21"/>
      <c r="F202" s="21"/>
      <c r="G202" s="10"/>
      <c r="H202" s="22"/>
      <c r="I202" s="11"/>
      <c r="J202" s="25"/>
    </row>
    <row r="203" spans="1:10" s="15" customFormat="1" ht="48.75" customHeight="1" x14ac:dyDescent="0.2">
      <c r="A203" s="75">
        <v>198</v>
      </c>
      <c r="B203" s="76"/>
      <c r="C203" s="20"/>
      <c r="D203" s="21"/>
      <c r="E203" s="21"/>
      <c r="F203" s="21"/>
      <c r="G203" s="10"/>
      <c r="H203" s="22"/>
      <c r="I203" s="11"/>
      <c r="J203" s="25"/>
    </row>
    <row r="204" spans="1:10" s="15" customFormat="1" ht="48.75" customHeight="1" x14ac:dyDescent="0.2">
      <c r="A204" s="75">
        <v>199</v>
      </c>
      <c r="B204" s="76"/>
      <c r="C204" s="20"/>
      <c r="D204" s="21"/>
      <c r="E204" s="21"/>
      <c r="F204" s="21"/>
      <c r="G204" s="10"/>
      <c r="H204" s="22"/>
      <c r="I204" s="11"/>
      <c r="J204" s="25"/>
    </row>
    <row r="205" spans="1:10" s="15" customFormat="1" ht="48.75" customHeight="1" x14ac:dyDescent="0.2">
      <c r="A205" s="75">
        <v>200</v>
      </c>
      <c r="B205" s="76"/>
      <c r="C205" s="20"/>
      <c r="D205" s="21"/>
      <c r="E205" s="21"/>
      <c r="F205" s="21"/>
      <c r="G205" s="10"/>
      <c r="H205" s="22"/>
      <c r="I205" s="11"/>
      <c r="J205" s="25"/>
    </row>
    <row r="206" spans="1:10" s="15" customFormat="1" ht="48.75" customHeight="1" x14ac:dyDescent="0.2">
      <c r="A206" s="75">
        <v>201</v>
      </c>
      <c r="B206" s="76"/>
      <c r="C206" s="20"/>
      <c r="D206" s="21"/>
      <c r="E206" s="21"/>
      <c r="F206" s="21"/>
      <c r="G206" s="10"/>
      <c r="H206" s="22"/>
      <c r="I206" s="11"/>
      <c r="J206" s="25"/>
    </row>
    <row r="207" spans="1:10" s="15" customFormat="1" ht="48.75" customHeight="1" x14ac:dyDescent="0.2">
      <c r="A207" s="75">
        <v>202</v>
      </c>
      <c r="B207" s="76"/>
      <c r="C207" s="20"/>
      <c r="D207" s="21"/>
      <c r="E207" s="21"/>
      <c r="F207" s="21"/>
      <c r="G207" s="10"/>
      <c r="H207" s="22"/>
      <c r="I207" s="11"/>
      <c r="J207" s="25"/>
    </row>
    <row r="208" spans="1:10" s="15" customFormat="1" ht="48.75" customHeight="1" x14ac:dyDescent="0.2">
      <c r="A208" s="75">
        <v>203</v>
      </c>
      <c r="B208" s="76"/>
      <c r="C208" s="20"/>
      <c r="D208" s="21"/>
      <c r="E208" s="21"/>
      <c r="F208" s="21"/>
      <c r="G208" s="10"/>
      <c r="H208" s="22"/>
      <c r="I208" s="11"/>
      <c r="J208" s="25"/>
    </row>
    <row r="209" spans="1:10" s="15" customFormat="1" ht="48.75" customHeight="1" x14ac:dyDescent="0.2">
      <c r="A209" s="75">
        <v>204</v>
      </c>
      <c r="B209" s="76"/>
      <c r="C209" s="20"/>
      <c r="D209" s="21"/>
      <c r="E209" s="21"/>
      <c r="F209" s="21"/>
      <c r="G209" s="10"/>
      <c r="H209" s="22"/>
      <c r="I209" s="11"/>
      <c r="J209" s="25"/>
    </row>
    <row r="210" spans="1:10" s="15" customFormat="1" ht="48.75" customHeight="1" x14ac:dyDescent="0.2">
      <c r="A210" s="75">
        <v>205</v>
      </c>
      <c r="B210" s="76"/>
      <c r="C210" s="20"/>
      <c r="D210" s="21"/>
      <c r="E210" s="21"/>
      <c r="F210" s="21"/>
      <c r="G210" s="10"/>
      <c r="H210" s="22"/>
      <c r="I210" s="11"/>
      <c r="J210" s="25"/>
    </row>
    <row r="211" spans="1:10" s="15" customFormat="1" ht="48.75" customHeight="1" x14ac:dyDescent="0.2">
      <c r="A211" s="75">
        <v>206</v>
      </c>
      <c r="B211" s="76"/>
      <c r="C211" s="20"/>
      <c r="D211" s="21"/>
      <c r="E211" s="21"/>
      <c r="F211" s="21"/>
      <c r="G211" s="10"/>
      <c r="H211" s="22"/>
      <c r="I211" s="11"/>
      <c r="J211" s="25"/>
    </row>
    <row r="212" spans="1:10" s="15" customFormat="1" ht="48.75" customHeight="1" x14ac:dyDescent="0.2">
      <c r="A212" s="75">
        <v>207</v>
      </c>
      <c r="B212" s="76"/>
      <c r="C212" s="20"/>
      <c r="D212" s="21"/>
      <c r="E212" s="21"/>
      <c r="F212" s="21"/>
      <c r="G212" s="10"/>
      <c r="H212" s="22"/>
      <c r="I212" s="11"/>
      <c r="J212" s="25"/>
    </row>
    <row r="213" spans="1:10" s="15" customFormat="1" ht="48.75" customHeight="1" x14ac:dyDescent="0.2">
      <c r="A213" s="75">
        <v>208</v>
      </c>
      <c r="B213" s="76"/>
      <c r="C213" s="20"/>
      <c r="D213" s="21"/>
      <c r="E213" s="21"/>
      <c r="F213" s="21"/>
      <c r="G213" s="10"/>
      <c r="H213" s="22"/>
      <c r="I213" s="11"/>
      <c r="J213" s="25"/>
    </row>
    <row r="214" spans="1:10" s="15" customFormat="1" ht="48.75" customHeight="1" x14ac:dyDescent="0.2">
      <c r="A214" s="75">
        <v>209</v>
      </c>
      <c r="B214" s="76"/>
      <c r="C214" s="20"/>
      <c r="D214" s="21"/>
      <c r="E214" s="21"/>
      <c r="F214" s="21"/>
      <c r="G214" s="10"/>
      <c r="H214" s="22"/>
      <c r="I214" s="11"/>
      <c r="J214" s="25"/>
    </row>
    <row r="215" spans="1:10" s="15" customFormat="1" ht="48.75" customHeight="1" x14ac:dyDescent="0.2">
      <c r="A215" s="75">
        <v>210</v>
      </c>
      <c r="B215" s="76"/>
      <c r="C215" s="20"/>
      <c r="D215" s="21"/>
      <c r="E215" s="21"/>
      <c r="F215" s="21"/>
      <c r="G215" s="10"/>
      <c r="H215" s="22"/>
      <c r="I215" s="11"/>
      <c r="J215" s="25"/>
    </row>
    <row r="216" spans="1:10" s="15" customFormat="1" ht="48.75" customHeight="1" x14ac:dyDescent="0.2">
      <c r="A216" s="75">
        <v>211</v>
      </c>
      <c r="B216" s="76"/>
      <c r="C216" s="20"/>
      <c r="D216" s="21"/>
      <c r="E216" s="21"/>
      <c r="F216" s="21"/>
      <c r="G216" s="10"/>
      <c r="H216" s="22"/>
      <c r="I216" s="11"/>
      <c r="J216" s="25"/>
    </row>
    <row r="217" spans="1:10" s="15" customFormat="1" ht="48.75" customHeight="1" x14ac:dyDescent="0.2">
      <c r="A217" s="75">
        <v>212</v>
      </c>
      <c r="B217" s="76"/>
      <c r="C217" s="20"/>
      <c r="D217" s="21"/>
      <c r="E217" s="21"/>
      <c r="F217" s="21"/>
      <c r="G217" s="10"/>
      <c r="H217" s="22"/>
      <c r="I217" s="11"/>
      <c r="J217" s="25"/>
    </row>
    <row r="218" spans="1:10" s="15" customFormat="1" ht="48.75" customHeight="1" x14ac:dyDescent="0.2">
      <c r="A218" s="75">
        <v>213</v>
      </c>
      <c r="B218" s="76"/>
      <c r="C218" s="20"/>
      <c r="D218" s="21"/>
      <c r="E218" s="21"/>
      <c r="F218" s="21"/>
      <c r="G218" s="10"/>
      <c r="H218" s="22"/>
      <c r="I218" s="11"/>
      <c r="J218" s="25"/>
    </row>
    <row r="219" spans="1:10" s="15" customFormat="1" ht="48.75" customHeight="1" x14ac:dyDescent="0.2">
      <c r="A219" s="75">
        <v>214</v>
      </c>
      <c r="B219" s="76"/>
      <c r="C219" s="20"/>
      <c r="D219" s="21"/>
      <c r="E219" s="21"/>
      <c r="F219" s="21"/>
      <c r="G219" s="10"/>
      <c r="H219" s="22"/>
      <c r="I219" s="11"/>
      <c r="J219" s="25"/>
    </row>
    <row r="220" spans="1:10" s="15" customFormat="1" ht="48.75" customHeight="1" x14ac:dyDescent="0.2">
      <c r="A220" s="75">
        <v>215</v>
      </c>
      <c r="B220" s="76"/>
      <c r="C220" s="20"/>
      <c r="D220" s="21"/>
      <c r="E220" s="21"/>
      <c r="F220" s="21"/>
      <c r="G220" s="10"/>
      <c r="H220" s="22"/>
      <c r="I220" s="11"/>
      <c r="J220" s="25"/>
    </row>
    <row r="221" spans="1:10" s="15" customFormat="1" ht="48.75" customHeight="1" x14ac:dyDescent="0.2">
      <c r="A221" s="75">
        <v>216</v>
      </c>
      <c r="B221" s="76"/>
      <c r="C221" s="20"/>
      <c r="D221" s="21"/>
      <c r="E221" s="21"/>
      <c r="F221" s="21"/>
      <c r="G221" s="10"/>
      <c r="H221" s="22"/>
      <c r="I221" s="11"/>
      <c r="J221" s="25"/>
    </row>
    <row r="222" spans="1:10" s="15" customFormat="1" ht="48.75" customHeight="1" x14ac:dyDescent="0.2">
      <c r="A222" s="75">
        <v>217</v>
      </c>
      <c r="B222" s="76"/>
      <c r="C222" s="20"/>
      <c r="D222" s="21"/>
      <c r="E222" s="21"/>
      <c r="F222" s="21"/>
      <c r="G222" s="10"/>
      <c r="H222" s="22"/>
      <c r="I222" s="11"/>
      <c r="J222" s="25"/>
    </row>
    <row r="223" spans="1:10" s="15" customFormat="1" ht="48.75" customHeight="1" x14ac:dyDescent="0.2">
      <c r="A223" s="75">
        <v>218</v>
      </c>
      <c r="B223" s="76"/>
      <c r="C223" s="20"/>
      <c r="D223" s="21"/>
      <c r="E223" s="21"/>
      <c r="F223" s="21"/>
      <c r="G223" s="10"/>
      <c r="H223" s="22"/>
      <c r="I223" s="11"/>
      <c r="J223" s="25"/>
    </row>
    <row r="224" spans="1:10" s="15" customFormat="1" ht="48.75" customHeight="1" x14ac:dyDescent="0.2">
      <c r="A224" s="75">
        <v>219</v>
      </c>
      <c r="B224" s="76"/>
      <c r="C224" s="20"/>
      <c r="D224" s="21"/>
      <c r="E224" s="21"/>
      <c r="F224" s="21"/>
      <c r="G224" s="10"/>
      <c r="H224" s="22"/>
      <c r="I224" s="11"/>
      <c r="J224" s="25"/>
    </row>
    <row r="225" spans="1:10" s="15" customFormat="1" ht="48.75" customHeight="1" x14ac:dyDescent="0.2">
      <c r="A225" s="75">
        <v>220</v>
      </c>
      <c r="B225" s="76"/>
      <c r="C225" s="20"/>
      <c r="D225" s="21"/>
      <c r="E225" s="21"/>
      <c r="F225" s="21"/>
      <c r="G225" s="10"/>
      <c r="H225" s="22"/>
      <c r="I225" s="11"/>
      <c r="J225" s="25"/>
    </row>
    <row r="226" spans="1:10" s="15" customFormat="1" ht="48.75" customHeight="1" x14ac:dyDescent="0.2">
      <c r="A226" s="75">
        <v>221</v>
      </c>
      <c r="B226" s="76"/>
      <c r="C226" s="20"/>
      <c r="D226" s="21"/>
      <c r="E226" s="21"/>
      <c r="F226" s="21"/>
      <c r="G226" s="10"/>
      <c r="H226" s="22"/>
      <c r="I226" s="11"/>
      <c r="J226" s="25"/>
    </row>
    <row r="227" spans="1:10" s="15" customFormat="1" ht="48.75" customHeight="1" x14ac:dyDescent="0.2">
      <c r="A227" s="75">
        <v>222</v>
      </c>
      <c r="B227" s="76"/>
      <c r="C227" s="20"/>
      <c r="D227" s="21"/>
      <c r="E227" s="21"/>
      <c r="F227" s="21"/>
      <c r="G227" s="10"/>
      <c r="H227" s="22"/>
      <c r="I227" s="11"/>
      <c r="J227" s="25"/>
    </row>
    <row r="228" spans="1:10" s="15" customFormat="1" ht="48.75" customHeight="1" x14ac:dyDescent="0.2">
      <c r="A228" s="75">
        <v>223</v>
      </c>
      <c r="B228" s="76"/>
      <c r="C228" s="20"/>
      <c r="D228" s="21"/>
      <c r="E228" s="21"/>
      <c r="F228" s="21"/>
      <c r="G228" s="10"/>
      <c r="H228" s="22"/>
      <c r="I228" s="11"/>
      <c r="J228" s="25"/>
    </row>
    <row r="229" spans="1:10" s="15" customFormat="1" ht="48.75" customHeight="1" x14ac:dyDescent="0.2">
      <c r="A229" s="75">
        <v>224</v>
      </c>
      <c r="B229" s="76"/>
      <c r="C229" s="20"/>
      <c r="D229" s="21"/>
      <c r="E229" s="21"/>
      <c r="F229" s="21"/>
      <c r="G229" s="10"/>
      <c r="H229" s="22"/>
      <c r="I229" s="11"/>
      <c r="J229" s="25"/>
    </row>
    <row r="230" spans="1:10" s="15" customFormat="1" ht="48.75" customHeight="1" x14ac:dyDescent="0.2">
      <c r="A230" s="75">
        <v>225</v>
      </c>
      <c r="B230" s="76"/>
      <c r="C230" s="20"/>
      <c r="D230" s="21"/>
      <c r="E230" s="21"/>
      <c r="F230" s="21"/>
      <c r="G230" s="10"/>
      <c r="H230" s="22"/>
      <c r="I230" s="11"/>
      <c r="J230" s="25"/>
    </row>
    <row r="231" spans="1:10" s="15" customFormat="1" ht="48.75" customHeight="1" x14ac:dyDescent="0.2">
      <c r="A231" s="75">
        <v>226</v>
      </c>
      <c r="B231" s="76"/>
      <c r="C231" s="20"/>
      <c r="D231" s="21"/>
      <c r="E231" s="21"/>
      <c r="F231" s="21"/>
      <c r="G231" s="10"/>
      <c r="H231" s="22"/>
      <c r="I231" s="11"/>
      <c r="J231" s="25"/>
    </row>
    <row r="232" spans="1:10" s="15" customFormat="1" ht="48.75" customHeight="1" x14ac:dyDescent="0.2">
      <c r="A232" s="75">
        <v>227</v>
      </c>
      <c r="B232" s="76"/>
      <c r="C232" s="20"/>
      <c r="D232" s="21"/>
      <c r="E232" s="21"/>
      <c r="F232" s="21"/>
      <c r="G232" s="10"/>
      <c r="H232" s="22"/>
      <c r="I232" s="11"/>
      <c r="J232" s="25"/>
    </row>
    <row r="233" spans="1:10" s="15" customFormat="1" ht="48.75" customHeight="1" x14ac:dyDescent="0.2">
      <c r="A233" s="75">
        <v>228</v>
      </c>
      <c r="B233" s="76"/>
      <c r="C233" s="20"/>
      <c r="D233" s="21"/>
      <c r="E233" s="21"/>
      <c r="F233" s="21"/>
      <c r="G233" s="10"/>
      <c r="H233" s="22"/>
      <c r="I233" s="11"/>
      <c r="J233" s="25"/>
    </row>
    <row r="234" spans="1:10" s="15" customFormat="1" ht="48.75" customHeight="1" x14ac:dyDescent="0.2">
      <c r="A234" s="75">
        <v>229</v>
      </c>
      <c r="B234" s="76"/>
      <c r="C234" s="20"/>
      <c r="D234" s="21"/>
      <c r="E234" s="21"/>
      <c r="F234" s="21"/>
      <c r="G234" s="10"/>
      <c r="H234" s="22"/>
      <c r="I234" s="11"/>
      <c r="J234" s="25"/>
    </row>
    <row r="235" spans="1:10" s="15" customFormat="1" ht="48.75" customHeight="1" x14ac:dyDescent="0.2">
      <c r="A235" s="75">
        <v>230</v>
      </c>
      <c r="B235" s="76"/>
      <c r="C235" s="20"/>
      <c r="D235" s="21"/>
      <c r="E235" s="21"/>
      <c r="F235" s="21"/>
      <c r="G235" s="10"/>
      <c r="H235" s="22"/>
      <c r="I235" s="11"/>
      <c r="J235" s="25"/>
    </row>
    <row r="236" spans="1:10" s="15" customFormat="1" ht="48.75" customHeight="1" x14ac:dyDescent="0.2">
      <c r="A236" s="75">
        <v>231</v>
      </c>
      <c r="B236" s="76"/>
      <c r="C236" s="20"/>
      <c r="D236" s="21"/>
      <c r="E236" s="21"/>
      <c r="F236" s="21"/>
      <c r="G236" s="10"/>
      <c r="H236" s="22"/>
      <c r="I236" s="11"/>
      <c r="J236" s="25"/>
    </row>
    <row r="237" spans="1:10" s="15" customFormat="1" ht="48.75" customHeight="1" x14ac:dyDescent="0.2">
      <c r="A237" s="75">
        <v>232</v>
      </c>
      <c r="B237" s="76"/>
      <c r="C237" s="20"/>
      <c r="D237" s="21"/>
      <c r="E237" s="21"/>
      <c r="F237" s="21"/>
      <c r="G237" s="10"/>
      <c r="H237" s="22"/>
      <c r="I237" s="11"/>
      <c r="J237" s="25"/>
    </row>
    <row r="238" spans="1:10" s="15" customFormat="1" ht="48.75" customHeight="1" x14ac:dyDescent="0.2">
      <c r="A238" s="75">
        <v>233</v>
      </c>
      <c r="B238" s="76"/>
      <c r="C238" s="20"/>
      <c r="D238" s="21"/>
      <c r="E238" s="21"/>
      <c r="F238" s="21"/>
      <c r="G238" s="10"/>
      <c r="H238" s="22"/>
      <c r="I238" s="11"/>
      <c r="J238" s="25"/>
    </row>
    <row r="239" spans="1:10" s="15" customFormat="1" ht="48.75" customHeight="1" x14ac:dyDescent="0.2">
      <c r="A239" s="75">
        <v>234</v>
      </c>
      <c r="B239" s="76"/>
      <c r="C239" s="20"/>
      <c r="D239" s="21"/>
      <c r="E239" s="21"/>
      <c r="F239" s="21"/>
      <c r="G239" s="10"/>
      <c r="H239" s="22"/>
      <c r="I239" s="11"/>
      <c r="J239" s="25"/>
    </row>
    <row r="240" spans="1:10" s="15" customFormat="1" ht="48.75" customHeight="1" x14ac:dyDescent="0.2">
      <c r="A240" s="75">
        <v>235</v>
      </c>
      <c r="B240" s="76"/>
      <c r="C240" s="20"/>
      <c r="D240" s="21"/>
      <c r="E240" s="21"/>
      <c r="F240" s="21"/>
      <c r="G240" s="10"/>
      <c r="H240" s="22"/>
      <c r="I240" s="11"/>
      <c r="J240" s="25"/>
    </row>
    <row r="241" spans="1:10" s="15" customFormat="1" ht="48.75" customHeight="1" x14ac:dyDescent="0.2">
      <c r="A241" s="75">
        <v>236</v>
      </c>
      <c r="B241" s="76"/>
      <c r="C241" s="20"/>
      <c r="D241" s="21"/>
      <c r="E241" s="21"/>
      <c r="F241" s="21"/>
      <c r="G241" s="10"/>
      <c r="H241" s="22"/>
      <c r="I241" s="11"/>
      <c r="J241" s="25"/>
    </row>
    <row r="242" spans="1:10" s="15" customFormat="1" ht="48.75" customHeight="1" x14ac:dyDescent="0.2">
      <c r="A242" s="75">
        <v>237</v>
      </c>
      <c r="B242" s="76"/>
      <c r="C242" s="20"/>
      <c r="D242" s="21"/>
      <c r="E242" s="21"/>
      <c r="F242" s="21"/>
      <c r="G242" s="10"/>
      <c r="H242" s="22"/>
      <c r="I242" s="11"/>
      <c r="J242" s="25"/>
    </row>
    <row r="243" spans="1:10" s="15" customFormat="1" ht="48.75" customHeight="1" x14ac:dyDescent="0.2">
      <c r="A243" s="75">
        <v>238</v>
      </c>
      <c r="B243" s="76"/>
      <c r="C243" s="20"/>
      <c r="D243" s="21"/>
      <c r="E243" s="21"/>
      <c r="F243" s="21"/>
      <c r="G243" s="10"/>
      <c r="H243" s="22"/>
      <c r="I243" s="11"/>
      <c r="J243" s="25"/>
    </row>
    <row r="244" spans="1:10" s="15" customFormat="1" ht="48.75" customHeight="1" x14ac:dyDescent="0.2">
      <c r="A244" s="75">
        <v>239</v>
      </c>
      <c r="B244" s="76"/>
      <c r="C244" s="20"/>
      <c r="D244" s="21"/>
      <c r="E244" s="21"/>
      <c r="F244" s="21"/>
      <c r="G244" s="10"/>
      <c r="H244" s="22"/>
      <c r="I244" s="11"/>
      <c r="J244" s="25"/>
    </row>
    <row r="245" spans="1:10" s="15" customFormat="1" ht="48.75" customHeight="1" x14ac:dyDescent="0.2">
      <c r="A245" s="75">
        <v>240</v>
      </c>
      <c r="B245" s="76"/>
      <c r="C245" s="20"/>
      <c r="D245" s="21"/>
      <c r="E245" s="21"/>
      <c r="F245" s="21"/>
      <c r="G245" s="10"/>
      <c r="H245" s="22"/>
      <c r="I245" s="11"/>
      <c r="J245" s="25"/>
    </row>
    <row r="246" spans="1:10" s="15" customFormat="1" ht="48.75" customHeight="1" x14ac:dyDescent="0.2">
      <c r="A246" s="75">
        <v>241</v>
      </c>
      <c r="B246" s="76"/>
      <c r="C246" s="20"/>
      <c r="D246" s="21"/>
      <c r="E246" s="21"/>
      <c r="F246" s="21"/>
      <c r="G246" s="10"/>
      <c r="H246" s="22"/>
      <c r="I246" s="11"/>
      <c r="J246" s="25"/>
    </row>
    <row r="247" spans="1:10" s="15" customFormat="1" ht="48.75" customHeight="1" x14ac:dyDescent="0.2">
      <c r="A247" s="75">
        <v>242</v>
      </c>
      <c r="B247" s="76"/>
      <c r="C247" s="20"/>
      <c r="D247" s="21"/>
      <c r="E247" s="21"/>
      <c r="F247" s="21"/>
      <c r="G247" s="10"/>
      <c r="H247" s="22"/>
      <c r="I247" s="11"/>
      <c r="J247" s="25"/>
    </row>
    <row r="248" spans="1:10" s="15" customFormat="1" ht="48.75" customHeight="1" x14ac:dyDescent="0.2">
      <c r="A248" s="75">
        <v>243</v>
      </c>
      <c r="B248" s="76"/>
      <c r="C248" s="20"/>
      <c r="D248" s="21"/>
      <c r="E248" s="21"/>
      <c r="F248" s="21"/>
      <c r="G248" s="10"/>
      <c r="H248" s="22"/>
      <c r="I248" s="11"/>
      <c r="J248" s="25"/>
    </row>
    <row r="249" spans="1:10" s="15" customFormat="1" ht="48.75" customHeight="1" x14ac:dyDescent="0.2">
      <c r="A249" s="75">
        <v>244</v>
      </c>
      <c r="B249" s="76"/>
      <c r="C249" s="20"/>
      <c r="D249" s="21"/>
      <c r="E249" s="21"/>
      <c r="F249" s="21"/>
      <c r="G249" s="10"/>
      <c r="H249" s="22"/>
      <c r="I249" s="11"/>
      <c r="J249" s="25"/>
    </row>
    <row r="250" spans="1:10" s="15" customFormat="1" ht="48.75" customHeight="1" x14ac:dyDescent="0.2">
      <c r="A250" s="75">
        <v>245</v>
      </c>
      <c r="B250" s="76"/>
      <c r="C250" s="20"/>
      <c r="D250" s="21"/>
      <c r="E250" s="21"/>
      <c r="F250" s="21"/>
      <c r="G250" s="10"/>
      <c r="H250" s="22"/>
      <c r="I250" s="11"/>
      <c r="J250" s="25"/>
    </row>
    <row r="251" spans="1:10" s="15" customFormat="1" ht="48.75" customHeight="1" x14ac:dyDescent="0.2">
      <c r="A251" s="75">
        <v>246</v>
      </c>
      <c r="B251" s="76"/>
      <c r="C251" s="20"/>
      <c r="D251" s="21"/>
      <c r="E251" s="21"/>
      <c r="F251" s="21"/>
      <c r="G251" s="10"/>
      <c r="H251" s="22"/>
      <c r="I251" s="11"/>
      <c r="J251" s="25"/>
    </row>
    <row r="252" spans="1:10" s="15" customFormat="1" ht="48.75" customHeight="1" x14ac:dyDescent="0.2">
      <c r="A252" s="75">
        <v>247</v>
      </c>
      <c r="B252" s="76"/>
      <c r="C252" s="20"/>
      <c r="D252" s="21"/>
      <c r="E252" s="21"/>
      <c r="F252" s="21"/>
      <c r="G252" s="10"/>
      <c r="H252" s="22"/>
      <c r="I252" s="11"/>
      <c r="J252" s="25"/>
    </row>
    <row r="253" spans="1:10" s="15" customFormat="1" ht="48.75" customHeight="1" x14ac:dyDescent="0.2">
      <c r="A253" s="75">
        <v>248</v>
      </c>
      <c r="B253" s="76"/>
      <c r="C253" s="20"/>
      <c r="D253" s="21"/>
      <c r="E253" s="21"/>
      <c r="F253" s="21"/>
      <c r="G253" s="10"/>
      <c r="H253" s="22"/>
      <c r="I253" s="11"/>
      <c r="J253" s="25"/>
    </row>
    <row r="254" spans="1:10" s="15" customFormat="1" ht="48.75" customHeight="1" x14ac:dyDescent="0.2">
      <c r="A254" s="75">
        <v>249</v>
      </c>
      <c r="B254" s="76"/>
      <c r="C254" s="20"/>
      <c r="D254" s="21"/>
      <c r="E254" s="21"/>
      <c r="F254" s="21"/>
      <c r="G254" s="10"/>
      <c r="H254" s="22"/>
      <c r="I254" s="11"/>
      <c r="J254" s="25"/>
    </row>
    <row r="255" spans="1:10" s="15" customFormat="1" ht="48.75" customHeight="1" x14ac:dyDescent="0.2">
      <c r="A255" s="75">
        <v>250</v>
      </c>
      <c r="B255" s="76"/>
      <c r="C255" s="20"/>
      <c r="D255" s="21"/>
      <c r="E255" s="21"/>
      <c r="F255" s="21"/>
      <c r="G255" s="10"/>
      <c r="H255" s="22"/>
      <c r="I255" s="11"/>
      <c r="J255" s="25"/>
    </row>
    <row r="256" spans="1:10" s="15" customFormat="1" ht="48.75" customHeight="1" x14ac:dyDescent="0.2">
      <c r="A256" s="75">
        <v>251</v>
      </c>
      <c r="B256" s="76"/>
      <c r="C256" s="20"/>
      <c r="D256" s="21"/>
      <c r="E256" s="21"/>
      <c r="F256" s="21"/>
      <c r="G256" s="10"/>
      <c r="H256" s="22"/>
      <c r="I256" s="11"/>
      <c r="J256" s="25"/>
    </row>
    <row r="257" spans="1:10" s="15" customFormat="1" ht="48.75" customHeight="1" x14ac:dyDescent="0.2">
      <c r="A257" s="75">
        <v>252</v>
      </c>
      <c r="B257" s="76"/>
      <c r="C257" s="20"/>
      <c r="D257" s="21"/>
      <c r="E257" s="21"/>
      <c r="F257" s="21"/>
      <c r="G257" s="10"/>
      <c r="H257" s="22"/>
      <c r="I257" s="11"/>
      <c r="J257" s="25"/>
    </row>
    <row r="258" spans="1:10" s="15" customFormat="1" ht="48.75" customHeight="1" x14ac:dyDescent="0.2">
      <c r="A258" s="75">
        <v>253</v>
      </c>
      <c r="B258" s="76"/>
      <c r="C258" s="20"/>
      <c r="D258" s="21"/>
      <c r="E258" s="21"/>
      <c r="F258" s="21"/>
      <c r="G258" s="10"/>
      <c r="H258" s="22"/>
      <c r="I258" s="11"/>
      <c r="J258" s="25"/>
    </row>
    <row r="259" spans="1:10" s="15" customFormat="1" ht="48.75" customHeight="1" x14ac:dyDescent="0.2">
      <c r="A259" s="75">
        <v>254</v>
      </c>
      <c r="B259" s="76"/>
      <c r="C259" s="20"/>
      <c r="D259" s="21"/>
      <c r="E259" s="21"/>
      <c r="F259" s="21"/>
      <c r="G259" s="10"/>
      <c r="H259" s="22"/>
      <c r="I259" s="11"/>
      <c r="J259" s="25"/>
    </row>
    <row r="260" spans="1:10" s="15" customFormat="1" ht="48.75" customHeight="1" x14ac:dyDescent="0.2">
      <c r="A260" s="75">
        <v>255</v>
      </c>
      <c r="B260" s="76"/>
      <c r="C260" s="20"/>
      <c r="D260" s="21"/>
      <c r="E260" s="21"/>
      <c r="F260" s="21"/>
      <c r="G260" s="10"/>
      <c r="H260" s="22"/>
      <c r="I260" s="11"/>
      <c r="J260" s="25"/>
    </row>
    <row r="261" spans="1:10" s="15" customFormat="1" ht="48.75" customHeight="1" x14ac:dyDescent="0.2">
      <c r="A261" s="75">
        <v>256</v>
      </c>
      <c r="B261" s="76"/>
      <c r="C261" s="20"/>
      <c r="D261" s="21"/>
      <c r="E261" s="21"/>
      <c r="F261" s="21"/>
      <c r="G261" s="10"/>
      <c r="H261" s="22"/>
      <c r="I261" s="11"/>
      <c r="J261" s="25"/>
    </row>
    <row r="262" spans="1:10" s="15" customFormat="1" ht="48.75" customHeight="1" x14ac:dyDescent="0.2">
      <c r="A262" s="75">
        <v>257</v>
      </c>
      <c r="B262" s="76"/>
      <c r="C262" s="20"/>
      <c r="D262" s="21"/>
      <c r="E262" s="21"/>
      <c r="F262" s="21"/>
      <c r="G262" s="10"/>
      <c r="H262" s="22"/>
      <c r="I262" s="11"/>
      <c r="J262" s="25"/>
    </row>
    <row r="263" spans="1:10" s="15" customFormat="1" ht="48.75" customHeight="1" x14ac:dyDescent="0.2">
      <c r="A263" s="75">
        <v>258</v>
      </c>
      <c r="B263" s="76"/>
      <c r="C263" s="20"/>
      <c r="D263" s="21"/>
      <c r="E263" s="21"/>
      <c r="F263" s="21"/>
      <c r="G263" s="10"/>
      <c r="H263" s="22"/>
      <c r="I263" s="11"/>
      <c r="J263" s="25"/>
    </row>
    <row r="264" spans="1:10" s="15" customFormat="1" ht="48.75" customHeight="1" x14ac:dyDescent="0.2">
      <c r="A264" s="75">
        <v>259</v>
      </c>
      <c r="B264" s="76"/>
      <c r="C264" s="20"/>
      <c r="D264" s="21"/>
      <c r="E264" s="21"/>
      <c r="F264" s="21"/>
      <c r="G264" s="10"/>
      <c r="H264" s="22"/>
      <c r="I264" s="11"/>
      <c r="J264" s="25"/>
    </row>
    <row r="265" spans="1:10" s="15" customFormat="1" ht="48.75" customHeight="1" x14ac:dyDescent="0.2">
      <c r="A265" s="75">
        <v>260</v>
      </c>
      <c r="B265" s="76"/>
      <c r="C265" s="20"/>
      <c r="D265" s="21"/>
      <c r="E265" s="21"/>
      <c r="F265" s="21"/>
      <c r="G265" s="10"/>
      <c r="H265" s="22"/>
      <c r="I265" s="11"/>
      <c r="J265" s="25"/>
    </row>
    <row r="266" spans="1:10" s="15" customFormat="1" ht="48.75" customHeight="1" x14ac:dyDescent="0.2">
      <c r="A266" s="75">
        <v>261</v>
      </c>
      <c r="B266" s="76"/>
      <c r="C266" s="20"/>
      <c r="D266" s="21"/>
      <c r="E266" s="21"/>
      <c r="F266" s="21"/>
      <c r="G266" s="10"/>
      <c r="H266" s="22"/>
      <c r="I266" s="11"/>
      <c r="J266" s="25"/>
    </row>
    <row r="267" spans="1:10" s="15" customFormat="1" ht="48.75" customHeight="1" x14ac:dyDescent="0.2">
      <c r="A267" s="75">
        <v>262</v>
      </c>
      <c r="B267" s="76"/>
      <c r="C267" s="20"/>
      <c r="D267" s="21"/>
      <c r="E267" s="21"/>
      <c r="F267" s="21"/>
      <c r="G267" s="10"/>
      <c r="H267" s="22"/>
      <c r="I267" s="11"/>
      <c r="J267" s="25"/>
    </row>
    <row r="268" spans="1:10" s="15" customFormat="1" ht="48.75" customHeight="1" x14ac:dyDescent="0.2">
      <c r="A268" s="75">
        <v>263</v>
      </c>
      <c r="B268" s="76"/>
      <c r="C268" s="20"/>
      <c r="D268" s="21"/>
      <c r="E268" s="21"/>
      <c r="F268" s="21"/>
      <c r="G268" s="10"/>
      <c r="H268" s="22"/>
      <c r="I268" s="11"/>
      <c r="J268" s="25"/>
    </row>
    <row r="269" spans="1:10" s="15" customFormat="1" ht="48.75" customHeight="1" x14ac:dyDescent="0.2">
      <c r="A269" s="75">
        <v>264</v>
      </c>
      <c r="B269" s="76"/>
      <c r="C269" s="20"/>
      <c r="D269" s="21"/>
      <c r="E269" s="21"/>
      <c r="F269" s="21"/>
      <c r="G269" s="10"/>
      <c r="H269" s="22"/>
      <c r="I269" s="11"/>
      <c r="J269" s="25"/>
    </row>
    <row r="270" spans="1:10" s="15" customFormat="1" ht="48.75" customHeight="1" x14ac:dyDescent="0.2">
      <c r="A270" s="75">
        <v>265</v>
      </c>
      <c r="B270" s="76"/>
      <c r="C270" s="20"/>
      <c r="D270" s="21"/>
      <c r="E270" s="21"/>
      <c r="F270" s="21"/>
      <c r="G270" s="10"/>
      <c r="H270" s="22"/>
      <c r="I270" s="11"/>
      <c r="J270" s="25"/>
    </row>
    <row r="271" spans="1:10" s="15" customFormat="1" ht="48.75" customHeight="1" x14ac:dyDescent="0.2">
      <c r="A271" s="75">
        <v>266</v>
      </c>
      <c r="B271" s="76"/>
      <c r="C271" s="20"/>
      <c r="D271" s="21"/>
      <c r="E271" s="21"/>
      <c r="F271" s="21"/>
      <c r="G271" s="10"/>
      <c r="H271" s="22"/>
      <c r="I271" s="11"/>
      <c r="J271" s="25"/>
    </row>
    <row r="272" spans="1:10" s="15" customFormat="1" ht="48.75" customHeight="1" x14ac:dyDescent="0.2">
      <c r="A272" s="75">
        <v>267</v>
      </c>
      <c r="B272" s="76"/>
      <c r="C272" s="20"/>
      <c r="D272" s="21"/>
      <c r="E272" s="21"/>
      <c r="F272" s="21"/>
      <c r="G272" s="10"/>
      <c r="H272" s="22"/>
      <c r="I272" s="11"/>
      <c r="J272" s="25"/>
    </row>
    <row r="273" spans="1:10" s="15" customFormat="1" ht="48.75" customHeight="1" x14ac:dyDescent="0.2">
      <c r="A273" s="75">
        <v>268</v>
      </c>
      <c r="B273" s="76"/>
      <c r="C273" s="20"/>
      <c r="D273" s="21"/>
      <c r="E273" s="21"/>
      <c r="F273" s="21"/>
      <c r="G273" s="10"/>
      <c r="H273" s="22"/>
      <c r="I273" s="11"/>
      <c r="J273" s="25"/>
    </row>
    <row r="274" spans="1:10" s="15" customFormat="1" ht="48.75" customHeight="1" x14ac:dyDescent="0.2">
      <c r="A274" s="75">
        <v>269</v>
      </c>
      <c r="B274" s="76"/>
      <c r="C274" s="20"/>
      <c r="D274" s="21"/>
      <c r="E274" s="21"/>
      <c r="F274" s="21"/>
      <c r="G274" s="10"/>
      <c r="H274" s="22"/>
      <c r="I274" s="11"/>
      <c r="J274" s="25"/>
    </row>
    <row r="275" spans="1:10" s="15" customFormat="1" ht="48.75" customHeight="1" x14ac:dyDescent="0.2">
      <c r="A275" s="75">
        <v>270</v>
      </c>
      <c r="B275" s="76"/>
      <c r="C275" s="20"/>
      <c r="D275" s="21"/>
      <c r="E275" s="21"/>
      <c r="F275" s="21"/>
      <c r="G275" s="10"/>
      <c r="H275" s="22"/>
      <c r="I275" s="11"/>
      <c r="J275" s="25"/>
    </row>
    <row r="276" spans="1:10" s="15" customFormat="1" ht="48.75" customHeight="1" x14ac:dyDescent="0.2">
      <c r="A276" s="75">
        <v>271</v>
      </c>
      <c r="B276" s="76"/>
      <c r="C276" s="20"/>
      <c r="D276" s="21"/>
      <c r="E276" s="21"/>
      <c r="F276" s="21"/>
      <c r="G276" s="10"/>
      <c r="H276" s="22"/>
      <c r="I276" s="11"/>
      <c r="J276" s="25"/>
    </row>
    <row r="277" spans="1:10" s="15" customFormat="1" ht="48.75" customHeight="1" x14ac:dyDescent="0.2">
      <c r="A277" s="75">
        <v>272</v>
      </c>
      <c r="B277" s="76"/>
      <c r="C277" s="20"/>
      <c r="D277" s="21"/>
      <c r="E277" s="21"/>
      <c r="F277" s="21"/>
      <c r="G277" s="10"/>
      <c r="H277" s="22"/>
      <c r="I277" s="11"/>
      <c r="J277" s="25"/>
    </row>
    <row r="278" spans="1:10" s="15" customFormat="1" ht="48.75" customHeight="1" x14ac:dyDescent="0.2">
      <c r="A278" s="75">
        <v>273</v>
      </c>
      <c r="B278" s="76"/>
      <c r="C278" s="20"/>
      <c r="D278" s="21"/>
      <c r="E278" s="21"/>
      <c r="F278" s="21"/>
      <c r="G278" s="10"/>
      <c r="H278" s="22"/>
      <c r="I278" s="11"/>
      <c r="J278" s="25"/>
    </row>
    <row r="279" spans="1:10" s="15" customFormat="1" ht="48.75" customHeight="1" x14ac:dyDescent="0.2">
      <c r="A279" s="75">
        <v>274</v>
      </c>
      <c r="B279" s="76"/>
      <c r="C279" s="20"/>
      <c r="D279" s="21"/>
      <c r="E279" s="21"/>
      <c r="F279" s="21"/>
      <c r="G279" s="10"/>
      <c r="H279" s="22"/>
      <c r="I279" s="11"/>
      <c r="J279" s="25"/>
    </row>
    <row r="280" spans="1:10" s="15" customFormat="1" ht="48.75" customHeight="1" x14ac:dyDescent="0.2">
      <c r="A280" s="75">
        <v>275</v>
      </c>
      <c r="B280" s="76"/>
      <c r="C280" s="20"/>
      <c r="D280" s="21"/>
      <c r="E280" s="21"/>
      <c r="F280" s="21"/>
      <c r="G280" s="10"/>
      <c r="H280" s="22"/>
      <c r="I280" s="11"/>
      <c r="J280" s="25"/>
    </row>
    <row r="281" spans="1:10" s="15" customFormat="1" ht="48.75" customHeight="1" x14ac:dyDescent="0.2">
      <c r="A281" s="75">
        <v>276</v>
      </c>
      <c r="B281" s="76"/>
      <c r="C281" s="20"/>
      <c r="D281" s="21"/>
      <c r="E281" s="21"/>
      <c r="F281" s="21"/>
      <c r="G281" s="10"/>
      <c r="H281" s="22"/>
      <c r="I281" s="11"/>
      <c r="J281" s="25"/>
    </row>
    <row r="282" spans="1:10" s="15" customFormat="1" ht="48.75" customHeight="1" x14ac:dyDescent="0.2">
      <c r="A282" s="75">
        <v>277</v>
      </c>
      <c r="B282" s="76"/>
      <c r="C282" s="20"/>
      <c r="D282" s="21"/>
      <c r="E282" s="21"/>
      <c r="F282" s="21"/>
      <c r="G282" s="10"/>
      <c r="H282" s="22"/>
      <c r="I282" s="11"/>
      <c r="J282" s="25"/>
    </row>
    <row r="283" spans="1:10" s="15" customFormat="1" ht="48.75" customHeight="1" x14ac:dyDescent="0.2">
      <c r="A283" s="75">
        <v>278</v>
      </c>
      <c r="B283" s="76"/>
      <c r="C283" s="20"/>
      <c r="D283" s="21"/>
      <c r="E283" s="21"/>
      <c r="F283" s="21"/>
      <c r="G283" s="10"/>
      <c r="H283" s="22"/>
      <c r="I283" s="11"/>
      <c r="J283" s="25"/>
    </row>
    <row r="284" spans="1:10" s="15" customFormat="1" ht="48.75" customHeight="1" x14ac:dyDescent="0.2">
      <c r="A284" s="75">
        <v>279</v>
      </c>
      <c r="B284" s="76"/>
      <c r="C284" s="20"/>
      <c r="D284" s="21"/>
      <c r="E284" s="21"/>
      <c r="F284" s="21"/>
      <c r="G284" s="10"/>
      <c r="H284" s="22"/>
      <c r="I284" s="11"/>
      <c r="J284" s="25"/>
    </row>
    <row r="285" spans="1:10" s="15" customFormat="1" ht="48.75" customHeight="1" x14ac:dyDescent="0.2">
      <c r="A285" s="75">
        <v>280</v>
      </c>
      <c r="B285" s="76"/>
      <c r="C285" s="20"/>
      <c r="D285" s="21"/>
      <c r="E285" s="21"/>
      <c r="F285" s="21"/>
      <c r="G285" s="10"/>
      <c r="H285" s="22"/>
      <c r="I285" s="11"/>
      <c r="J285" s="25"/>
    </row>
    <row r="286" spans="1:10" s="15" customFormat="1" ht="48.75" customHeight="1" x14ac:dyDescent="0.2">
      <c r="A286" s="75">
        <v>281</v>
      </c>
      <c r="B286" s="76"/>
      <c r="C286" s="20"/>
      <c r="D286" s="21"/>
      <c r="E286" s="21"/>
      <c r="F286" s="21"/>
      <c r="G286" s="10"/>
      <c r="H286" s="22"/>
      <c r="I286" s="11"/>
      <c r="J286" s="25"/>
    </row>
    <row r="287" spans="1:10" s="15" customFormat="1" ht="48.75" customHeight="1" x14ac:dyDescent="0.2">
      <c r="A287" s="75">
        <v>282</v>
      </c>
      <c r="B287" s="76"/>
      <c r="C287" s="20"/>
      <c r="D287" s="21"/>
      <c r="E287" s="21"/>
      <c r="F287" s="21"/>
      <c r="G287" s="10"/>
      <c r="H287" s="22"/>
      <c r="I287" s="11"/>
      <c r="J287" s="25"/>
    </row>
    <row r="288" spans="1:10" s="15" customFormat="1" ht="48.75" customHeight="1" x14ac:dyDescent="0.2">
      <c r="A288" s="75">
        <v>283</v>
      </c>
      <c r="B288" s="76"/>
      <c r="C288" s="20"/>
      <c r="D288" s="21"/>
      <c r="E288" s="21"/>
      <c r="F288" s="21"/>
      <c r="G288" s="10"/>
      <c r="H288" s="22"/>
      <c r="I288" s="11"/>
      <c r="J288" s="25"/>
    </row>
    <row r="289" spans="1:10" s="15" customFormat="1" ht="48.75" customHeight="1" x14ac:dyDescent="0.2">
      <c r="A289" s="75">
        <v>284</v>
      </c>
      <c r="B289" s="76"/>
      <c r="C289" s="20"/>
      <c r="D289" s="21"/>
      <c r="E289" s="21"/>
      <c r="F289" s="21"/>
      <c r="G289" s="10"/>
      <c r="H289" s="22"/>
      <c r="I289" s="11"/>
      <c r="J289" s="25"/>
    </row>
    <row r="290" spans="1:10" s="15" customFormat="1" ht="48.75" customHeight="1" x14ac:dyDescent="0.2">
      <c r="A290" s="75">
        <v>285</v>
      </c>
      <c r="B290" s="76"/>
      <c r="C290" s="20"/>
      <c r="D290" s="21"/>
      <c r="E290" s="21"/>
      <c r="F290" s="21"/>
      <c r="G290" s="10"/>
      <c r="H290" s="22"/>
      <c r="I290" s="11"/>
      <c r="J290" s="25"/>
    </row>
    <row r="291" spans="1:10" s="15" customFormat="1" ht="48.75" customHeight="1" x14ac:dyDescent="0.2">
      <c r="A291" s="75">
        <v>286</v>
      </c>
      <c r="B291" s="76"/>
      <c r="C291" s="20"/>
      <c r="D291" s="21"/>
      <c r="E291" s="21"/>
      <c r="F291" s="21"/>
      <c r="G291" s="10"/>
      <c r="H291" s="22"/>
      <c r="I291" s="11"/>
      <c r="J291" s="25"/>
    </row>
    <row r="292" spans="1:10" s="15" customFormat="1" ht="48.75" customHeight="1" x14ac:dyDescent="0.2">
      <c r="A292" s="75">
        <v>287</v>
      </c>
      <c r="B292" s="76"/>
      <c r="C292" s="20"/>
      <c r="D292" s="21"/>
      <c r="E292" s="21"/>
      <c r="F292" s="21"/>
      <c r="G292" s="10"/>
      <c r="H292" s="22"/>
      <c r="I292" s="11"/>
      <c r="J292" s="25"/>
    </row>
    <row r="293" spans="1:10" s="15" customFormat="1" ht="48.75" customHeight="1" x14ac:dyDescent="0.2">
      <c r="A293" s="75">
        <v>288</v>
      </c>
      <c r="B293" s="76"/>
      <c r="C293" s="20"/>
      <c r="D293" s="21"/>
      <c r="E293" s="21"/>
      <c r="F293" s="21"/>
      <c r="G293" s="10"/>
      <c r="H293" s="22"/>
      <c r="I293" s="11"/>
      <c r="J293" s="25"/>
    </row>
    <row r="294" spans="1:10" s="15" customFormat="1" ht="48.75" customHeight="1" x14ac:dyDescent="0.2">
      <c r="A294" s="75">
        <v>289</v>
      </c>
      <c r="B294" s="76"/>
      <c r="C294" s="20"/>
      <c r="D294" s="21"/>
      <c r="E294" s="21"/>
      <c r="F294" s="21"/>
      <c r="G294" s="10"/>
      <c r="H294" s="22"/>
      <c r="I294" s="11"/>
      <c r="J294" s="25"/>
    </row>
    <row r="295" spans="1:10" s="15" customFormat="1" ht="48.75" customHeight="1" x14ac:dyDescent="0.2">
      <c r="A295" s="75">
        <v>290</v>
      </c>
      <c r="B295" s="76"/>
      <c r="C295" s="20"/>
      <c r="D295" s="21"/>
      <c r="E295" s="21"/>
      <c r="F295" s="21"/>
      <c r="G295" s="10"/>
      <c r="H295" s="22"/>
      <c r="I295" s="11"/>
      <c r="J295" s="25"/>
    </row>
    <row r="296" spans="1:10" s="15" customFormat="1" ht="48.75" customHeight="1" x14ac:dyDescent="0.2">
      <c r="A296" s="75">
        <v>291</v>
      </c>
      <c r="B296" s="76"/>
      <c r="C296" s="20"/>
      <c r="D296" s="21"/>
      <c r="E296" s="21"/>
      <c r="F296" s="21"/>
      <c r="G296" s="10"/>
      <c r="H296" s="22"/>
      <c r="I296" s="11"/>
      <c r="J296" s="25"/>
    </row>
    <row r="297" spans="1:10" s="15" customFormat="1" ht="48.75" customHeight="1" x14ac:dyDescent="0.2">
      <c r="A297" s="75">
        <v>292</v>
      </c>
      <c r="B297" s="76"/>
      <c r="C297" s="20"/>
      <c r="D297" s="21"/>
      <c r="E297" s="21"/>
      <c r="F297" s="21"/>
      <c r="G297" s="10"/>
      <c r="H297" s="22"/>
      <c r="I297" s="11"/>
      <c r="J297" s="25"/>
    </row>
    <row r="298" spans="1:10" s="15" customFormat="1" ht="48.75" customHeight="1" x14ac:dyDescent="0.2">
      <c r="A298" s="75">
        <v>293</v>
      </c>
      <c r="B298" s="76"/>
      <c r="C298" s="20"/>
      <c r="D298" s="21"/>
      <c r="E298" s="21"/>
      <c r="F298" s="21"/>
      <c r="G298" s="10"/>
      <c r="H298" s="22"/>
      <c r="I298" s="11"/>
      <c r="J298" s="25"/>
    </row>
    <row r="299" spans="1:10" s="15" customFormat="1" ht="48.75" customHeight="1" x14ac:dyDescent="0.2">
      <c r="A299" s="75">
        <v>294</v>
      </c>
      <c r="B299" s="76"/>
      <c r="C299" s="20"/>
      <c r="D299" s="21"/>
      <c r="E299" s="21"/>
      <c r="F299" s="21"/>
      <c r="G299" s="10"/>
      <c r="H299" s="22"/>
      <c r="I299" s="11"/>
      <c r="J299" s="25"/>
    </row>
    <row r="300" spans="1:10" s="15" customFormat="1" ht="48.75" customHeight="1" x14ac:dyDescent="0.2">
      <c r="A300" s="75">
        <v>295</v>
      </c>
      <c r="B300" s="76"/>
      <c r="C300" s="20"/>
      <c r="D300" s="21"/>
      <c r="E300" s="21"/>
      <c r="F300" s="21"/>
      <c r="G300" s="10"/>
      <c r="H300" s="22"/>
      <c r="I300" s="11"/>
      <c r="J300" s="25"/>
    </row>
    <row r="301" spans="1:10" s="15" customFormat="1" ht="48.75" customHeight="1" x14ac:dyDescent="0.2">
      <c r="A301" s="75">
        <v>296</v>
      </c>
      <c r="B301" s="76"/>
      <c r="C301" s="20"/>
      <c r="D301" s="21"/>
      <c r="E301" s="21"/>
      <c r="F301" s="21"/>
      <c r="G301" s="10"/>
      <c r="H301" s="22"/>
      <c r="I301" s="11"/>
      <c r="J301" s="25"/>
    </row>
    <row r="302" spans="1:10" s="15" customFormat="1" ht="48.75" customHeight="1" x14ac:dyDescent="0.2">
      <c r="A302" s="75">
        <v>297</v>
      </c>
      <c r="B302" s="76"/>
      <c r="C302" s="20"/>
      <c r="D302" s="21"/>
      <c r="E302" s="21"/>
      <c r="F302" s="21"/>
      <c r="G302" s="10"/>
      <c r="H302" s="22"/>
      <c r="I302" s="11"/>
      <c r="J302" s="25"/>
    </row>
    <row r="303" spans="1:10" s="15" customFormat="1" ht="48.75" customHeight="1" x14ac:dyDescent="0.2">
      <c r="A303" s="75">
        <v>298</v>
      </c>
      <c r="B303" s="76"/>
      <c r="C303" s="20"/>
      <c r="D303" s="21"/>
      <c r="E303" s="21"/>
      <c r="F303" s="21"/>
      <c r="G303" s="10"/>
      <c r="H303" s="22"/>
      <c r="I303" s="11"/>
      <c r="J303" s="25"/>
    </row>
    <row r="304" spans="1:10" s="15" customFormat="1" ht="48.75" customHeight="1" x14ac:dyDescent="0.2">
      <c r="A304" s="75">
        <v>299</v>
      </c>
      <c r="B304" s="76"/>
      <c r="C304" s="20"/>
      <c r="D304" s="21"/>
      <c r="E304" s="21"/>
      <c r="F304" s="21"/>
      <c r="G304" s="10"/>
      <c r="H304" s="22"/>
      <c r="I304" s="11"/>
      <c r="J304" s="25"/>
    </row>
    <row r="305" spans="1:10" s="15" customFormat="1" ht="48.75" customHeight="1" x14ac:dyDescent="0.2">
      <c r="A305" s="75">
        <v>300</v>
      </c>
      <c r="B305" s="76"/>
      <c r="C305" s="20"/>
      <c r="D305" s="21"/>
      <c r="E305" s="21"/>
      <c r="F305" s="21"/>
      <c r="G305" s="10"/>
      <c r="H305" s="22"/>
      <c r="I305" s="11"/>
      <c r="J305" s="25"/>
    </row>
    <row r="306" spans="1:10" s="15" customFormat="1" ht="48.75" customHeight="1" x14ac:dyDescent="0.2">
      <c r="A306" s="75">
        <v>301</v>
      </c>
      <c r="B306" s="76"/>
      <c r="C306" s="20"/>
      <c r="D306" s="21"/>
      <c r="E306" s="21"/>
      <c r="F306" s="21"/>
      <c r="G306" s="10"/>
      <c r="H306" s="22"/>
      <c r="I306" s="11"/>
      <c r="J306" s="25"/>
    </row>
    <row r="307" spans="1:10" s="15" customFormat="1" ht="48.75" customHeight="1" x14ac:dyDescent="0.2">
      <c r="A307" s="75">
        <v>302</v>
      </c>
      <c r="B307" s="76"/>
      <c r="C307" s="20"/>
      <c r="D307" s="21"/>
      <c r="E307" s="21"/>
      <c r="F307" s="21"/>
      <c r="G307" s="10"/>
      <c r="H307" s="22"/>
      <c r="I307" s="11"/>
      <c r="J307" s="25"/>
    </row>
    <row r="308" spans="1:10" s="15" customFormat="1" ht="48.75" customHeight="1" x14ac:dyDescent="0.2">
      <c r="A308" s="75">
        <v>303</v>
      </c>
      <c r="B308" s="76"/>
      <c r="C308" s="20"/>
      <c r="D308" s="21"/>
      <c r="E308" s="21"/>
      <c r="F308" s="21"/>
      <c r="G308" s="10"/>
      <c r="H308" s="22"/>
      <c r="I308" s="11"/>
      <c r="J308" s="25"/>
    </row>
    <row r="309" spans="1:10" s="15" customFormat="1" ht="48.75" customHeight="1" x14ac:dyDescent="0.2">
      <c r="A309" s="75">
        <v>304</v>
      </c>
      <c r="B309" s="76"/>
      <c r="C309" s="20"/>
      <c r="D309" s="21"/>
      <c r="E309" s="21"/>
      <c r="F309" s="21"/>
      <c r="G309" s="10"/>
      <c r="H309" s="22"/>
      <c r="I309" s="11"/>
      <c r="J309" s="25"/>
    </row>
    <row r="310" spans="1:10" s="15" customFormat="1" ht="48.75" customHeight="1" x14ac:dyDescent="0.2">
      <c r="A310" s="75">
        <v>305</v>
      </c>
      <c r="B310" s="76"/>
      <c r="C310" s="20"/>
      <c r="D310" s="21"/>
      <c r="E310" s="21"/>
      <c r="F310" s="21"/>
      <c r="G310" s="10"/>
      <c r="H310" s="22"/>
      <c r="I310" s="11"/>
      <c r="J310" s="25"/>
    </row>
    <row r="311" spans="1:10" s="15" customFormat="1" ht="48.75" customHeight="1" x14ac:dyDescent="0.2">
      <c r="A311" s="75">
        <v>306</v>
      </c>
      <c r="B311" s="76"/>
      <c r="C311" s="20"/>
      <c r="D311" s="21"/>
      <c r="E311" s="21"/>
      <c r="F311" s="21"/>
      <c r="G311" s="10"/>
      <c r="H311" s="22"/>
      <c r="I311" s="11"/>
      <c r="J311" s="25"/>
    </row>
    <row r="312" spans="1:10" s="15" customFormat="1" ht="48.75" customHeight="1" x14ac:dyDescent="0.2">
      <c r="A312" s="75">
        <v>307</v>
      </c>
      <c r="B312" s="76"/>
      <c r="C312" s="20"/>
      <c r="D312" s="21"/>
      <c r="E312" s="21"/>
      <c r="F312" s="21"/>
      <c r="G312" s="10"/>
      <c r="H312" s="22"/>
      <c r="I312" s="11"/>
      <c r="J312" s="25"/>
    </row>
    <row r="313" spans="1:10" s="15" customFormat="1" ht="48.75" customHeight="1" x14ac:dyDescent="0.2">
      <c r="A313" s="75">
        <v>308</v>
      </c>
      <c r="B313" s="76"/>
      <c r="C313" s="20"/>
      <c r="D313" s="21"/>
      <c r="E313" s="21"/>
      <c r="F313" s="21"/>
      <c r="G313" s="10"/>
      <c r="H313" s="22"/>
      <c r="I313" s="11"/>
      <c r="J313" s="25"/>
    </row>
    <row r="314" spans="1:10" s="15" customFormat="1" ht="48.75" customHeight="1" x14ac:dyDescent="0.2">
      <c r="A314" s="75">
        <v>309</v>
      </c>
      <c r="B314" s="76"/>
      <c r="C314" s="20"/>
      <c r="D314" s="21"/>
      <c r="E314" s="21"/>
      <c r="F314" s="21"/>
      <c r="G314" s="10"/>
      <c r="H314" s="22"/>
      <c r="I314" s="11"/>
      <c r="J314" s="25"/>
    </row>
    <row r="315" spans="1:10" s="15" customFormat="1" ht="48.75" customHeight="1" x14ac:dyDescent="0.2">
      <c r="A315" s="75">
        <v>310</v>
      </c>
      <c r="B315" s="76"/>
      <c r="C315" s="20"/>
      <c r="D315" s="21"/>
      <c r="E315" s="21"/>
      <c r="F315" s="21"/>
      <c r="G315" s="10"/>
      <c r="H315" s="22"/>
      <c r="I315" s="11"/>
      <c r="J315" s="25"/>
    </row>
    <row r="316" spans="1:10" s="15" customFormat="1" ht="48.75" customHeight="1" x14ac:dyDescent="0.2">
      <c r="A316" s="75">
        <v>311</v>
      </c>
      <c r="B316" s="76"/>
      <c r="C316" s="20"/>
      <c r="D316" s="21"/>
      <c r="E316" s="21"/>
      <c r="F316" s="21"/>
      <c r="G316" s="10"/>
      <c r="H316" s="22"/>
      <c r="I316" s="11"/>
      <c r="J316" s="25"/>
    </row>
    <row r="317" spans="1:10" s="15" customFormat="1" ht="48.75" customHeight="1" x14ac:dyDescent="0.2">
      <c r="A317" s="75">
        <v>312</v>
      </c>
      <c r="B317" s="76"/>
      <c r="C317" s="20"/>
      <c r="D317" s="21"/>
      <c r="E317" s="21"/>
      <c r="F317" s="21"/>
      <c r="G317" s="10"/>
      <c r="H317" s="22"/>
      <c r="I317" s="11"/>
      <c r="J317" s="25"/>
    </row>
    <row r="318" spans="1:10" s="15" customFormat="1" ht="48.75" customHeight="1" x14ac:dyDescent="0.2">
      <c r="A318" s="75">
        <v>313</v>
      </c>
      <c r="B318" s="76"/>
      <c r="C318" s="20"/>
      <c r="D318" s="21"/>
      <c r="E318" s="21"/>
      <c r="F318" s="21"/>
      <c r="G318" s="10"/>
      <c r="H318" s="22"/>
      <c r="I318" s="11"/>
      <c r="J318" s="25"/>
    </row>
    <row r="319" spans="1:10" s="15" customFormat="1" ht="48.75" customHeight="1" x14ac:dyDescent="0.2">
      <c r="A319" s="75">
        <v>314</v>
      </c>
      <c r="B319" s="76"/>
      <c r="C319" s="20"/>
      <c r="D319" s="21"/>
      <c r="E319" s="21"/>
      <c r="F319" s="21"/>
      <c r="G319" s="10"/>
      <c r="H319" s="22"/>
      <c r="I319" s="11"/>
      <c r="J319" s="25"/>
    </row>
    <row r="320" spans="1:10" s="15" customFormat="1" ht="48.75" customHeight="1" x14ac:dyDescent="0.2">
      <c r="A320" s="75">
        <v>315</v>
      </c>
      <c r="B320" s="76"/>
      <c r="C320" s="20"/>
      <c r="D320" s="21"/>
      <c r="E320" s="21"/>
      <c r="F320" s="21"/>
      <c r="G320" s="10"/>
      <c r="H320" s="22"/>
      <c r="I320" s="11"/>
      <c r="J320" s="25"/>
    </row>
    <row r="321" spans="1:10" s="15" customFormat="1" ht="48.75" customHeight="1" x14ac:dyDescent="0.2">
      <c r="A321" s="75">
        <v>316</v>
      </c>
      <c r="B321" s="76"/>
      <c r="C321" s="20"/>
      <c r="D321" s="21"/>
      <c r="E321" s="21"/>
      <c r="F321" s="21"/>
      <c r="G321" s="10"/>
      <c r="H321" s="22"/>
      <c r="I321" s="11"/>
      <c r="J321" s="25"/>
    </row>
    <row r="322" spans="1:10" s="15" customFormat="1" ht="48.75" customHeight="1" x14ac:dyDescent="0.2">
      <c r="A322" s="75">
        <v>317</v>
      </c>
      <c r="B322" s="76"/>
      <c r="C322" s="20"/>
      <c r="D322" s="21"/>
      <c r="E322" s="21"/>
      <c r="F322" s="21"/>
      <c r="G322" s="10"/>
      <c r="H322" s="22"/>
      <c r="I322" s="11"/>
      <c r="J322" s="25"/>
    </row>
    <row r="323" spans="1:10" s="15" customFormat="1" ht="48.75" customHeight="1" x14ac:dyDescent="0.2">
      <c r="A323" s="75">
        <v>318</v>
      </c>
      <c r="B323" s="76"/>
      <c r="C323" s="20"/>
      <c r="D323" s="21"/>
      <c r="E323" s="21"/>
      <c r="F323" s="21"/>
      <c r="G323" s="10"/>
      <c r="H323" s="22"/>
      <c r="I323" s="11"/>
      <c r="J323" s="25"/>
    </row>
    <row r="324" spans="1:10" s="15" customFormat="1" ht="48.75" customHeight="1" x14ac:dyDescent="0.2">
      <c r="A324" s="75">
        <v>319</v>
      </c>
      <c r="B324" s="76"/>
      <c r="C324" s="20"/>
      <c r="D324" s="21"/>
      <c r="E324" s="21"/>
      <c r="F324" s="21"/>
      <c r="G324" s="10"/>
      <c r="H324" s="22"/>
      <c r="I324" s="11"/>
      <c r="J324" s="25"/>
    </row>
    <row r="325" spans="1:10" s="15" customFormat="1" ht="48.75" customHeight="1" x14ac:dyDescent="0.2">
      <c r="A325" s="75">
        <v>320</v>
      </c>
      <c r="B325" s="76"/>
      <c r="C325" s="20"/>
      <c r="D325" s="21"/>
      <c r="E325" s="21"/>
      <c r="F325" s="21"/>
      <c r="G325" s="10"/>
      <c r="H325" s="22"/>
      <c r="I325" s="11"/>
      <c r="J325" s="25"/>
    </row>
    <row r="326" spans="1:10" s="15" customFormat="1" ht="48.75" customHeight="1" x14ac:dyDescent="0.2">
      <c r="A326" s="75">
        <v>321</v>
      </c>
      <c r="B326" s="76"/>
      <c r="C326" s="20"/>
      <c r="D326" s="21"/>
      <c r="E326" s="21"/>
      <c r="F326" s="21"/>
      <c r="G326" s="10"/>
      <c r="H326" s="22"/>
      <c r="I326" s="11"/>
      <c r="J326" s="25"/>
    </row>
    <row r="327" spans="1:10" s="15" customFormat="1" ht="48.75" customHeight="1" x14ac:dyDescent="0.2">
      <c r="A327" s="75">
        <v>322</v>
      </c>
      <c r="B327" s="76"/>
      <c r="C327" s="20"/>
      <c r="D327" s="21"/>
      <c r="E327" s="21"/>
      <c r="F327" s="21"/>
      <c r="G327" s="10"/>
      <c r="H327" s="22"/>
      <c r="I327" s="11"/>
      <c r="J327" s="25"/>
    </row>
    <row r="328" spans="1:10" s="15" customFormat="1" ht="48.75" customHeight="1" x14ac:dyDescent="0.2">
      <c r="A328" s="75">
        <v>323</v>
      </c>
      <c r="B328" s="76"/>
      <c r="C328" s="20"/>
      <c r="D328" s="21"/>
      <c r="E328" s="21"/>
      <c r="F328" s="21"/>
      <c r="G328" s="10"/>
      <c r="H328" s="22"/>
      <c r="I328" s="11"/>
      <c r="J328" s="25"/>
    </row>
    <row r="329" spans="1:10" s="15" customFormat="1" ht="48.75" customHeight="1" x14ac:dyDescent="0.2">
      <c r="A329" s="75">
        <v>324</v>
      </c>
      <c r="B329" s="76"/>
      <c r="C329" s="20"/>
      <c r="D329" s="21"/>
      <c r="E329" s="21"/>
      <c r="F329" s="21"/>
      <c r="G329" s="10"/>
      <c r="H329" s="22"/>
      <c r="I329" s="11"/>
      <c r="J329" s="25"/>
    </row>
    <row r="330" spans="1:10" s="15" customFormat="1" ht="48.75" customHeight="1" x14ac:dyDescent="0.2">
      <c r="A330" s="75">
        <v>325</v>
      </c>
      <c r="B330" s="76"/>
      <c r="C330" s="20"/>
      <c r="D330" s="21"/>
      <c r="E330" s="21"/>
      <c r="F330" s="21"/>
      <c r="G330" s="10"/>
      <c r="H330" s="22"/>
      <c r="I330" s="11"/>
      <c r="J330" s="25"/>
    </row>
    <row r="331" spans="1:10" s="15" customFormat="1" ht="48.75" customHeight="1" x14ac:dyDescent="0.2">
      <c r="A331" s="75">
        <v>326</v>
      </c>
      <c r="B331" s="76"/>
      <c r="C331" s="20"/>
      <c r="D331" s="21"/>
      <c r="E331" s="21"/>
      <c r="F331" s="21"/>
      <c r="G331" s="10"/>
      <c r="H331" s="22"/>
      <c r="I331" s="11"/>
      <c r="J331" s="25"/>
    </row>
    <row r="332" spans="1:10" s="15" customFormat="1" ht="48.75" customHeight="1" x14ac:dyDescent="0.2">
      <c r="A332" s="75">
        <v>327</v>
      </c>
      <c r="B332" s="76"/>
      <c r="C332" s="20"/>
      <c r="D332" s="21"/>
      <c r="E332" s="21"/>
      <c r="F332" s="21"/>
      <c r="G332" s="10"/>
      <c r="H332" s="22"/>
      <c r="I332" s="11"/>
      <c r="J332" s="25"/>
    </row>
    <row r="333" spans="1:10" s="15" customFormat="1" ht="48.75" customHeight="1" x14ac:dyDescent="0.2">
      <c r="A333" s="75">
        <v>328</v>
      </c>
      <c r="B333" s="76"/>
      <c r="C333" s="20"/>
      <c r="D333" s="21"/>
      <c r="E333" s="21"/>
      <c r="F333" s="21"/>
      <c r="G333" s="10"/>
      <c r="H333" s="22"/>
      <c r="I333" s="11"/>
      <c r="J333" s="25"/>
    </row>
    <row r="334" spans="1:10" s="15" customFormat="1" ht="48.75" customHeight="1" x14ac:dyDescent="0.2">
      <c r="A334" s="75">
        <v>329</v>
      </c>
      <c r="B334" s="76"/>
      <c r="C334" s="20"/>
      <c r="D334" s="21"/>
      <c r="E334" s="21"/>
      <c r="F334" s="21"/>
      <c r="G334" s="10"/>
      <c r="H334" s="22"/>
      <c r="I334" s="11"/>
      <c r="J334" s="25"/>
    </row>
    <row r="335" spans="1:10" s="15" customFormat="1" ht="48.75" customHeight="1" x14ac:dyDescent="0.2">
      <c r="A335" s="75">
        <v>330</v>
      </c>
      <c r="B335" s="76"/>
      <c r="C335" s="20"/>
      <c r="D335" s="21"/>
      <c r="E335" s="21"/>
      <c r="F335" s="21"/>
      <c r="G335" s="10"/>
      <c r="H335" s="22"/>
      <c r="I335" s="11"/>
      <c r="J335" s="25"/>
    </row>
    <row r="336" spans="1:10" s="15" customFormat="1" ht="48.75" customHeight="1" x14ac:dyDescent="0.2">
      <c r="A336" s="75">
        <v>331</v>
      </c>
      <c r="B336" s="76"/>
      <c r="C336" s="20"/>
      <c r="D336" s="21"/>
      <c r="E336" s="21"/>
      <c r="F336" s="21"/>
      <c r="G336" s="10"/>
      <c r="H336" s="22"/>
      <c r="I336" s="11"/>
      <c r="J336" s="25"/>
    </row>
    <row r="337" spans="1:10" s="15" customFormat="1" ht="48.75" customHeight="1" x14ac:dyDescent="0.2">
      <c r="A337" s="75">
        <v>332</v>
      </c>
      <c r="B337" s="76"/>
      <c r="C337" s="20"/>
      <c r="D337" s="21"/>
      <c r="E337" s="21"/>
      <c r="F337" s="21"/>
      <c r="G337" s="10"/>
      <c r="H337" s="22"/>
      <c r="I337" s="11"/>
      <c r="J337" s="25"/>
    </row>
    <row r="338" spans="1:10" s="15" customFormat="1" ht="48.75" customHeight="1" x14ac:dyDescent="0.2">
      <c r="A338" s="75">
        <v>333</v>
      </c>
      <c r="B338" s="76"/>
      <c r="C338" s="20"/>
      <c r="D338" s="21"/>
      <c r="E338" s="21"/>
      <c r="F338" s="21"/>
      <c r="G338" s="10"/>
      <c r="H338" s="22"/>
      <c r="I338" s="11"/>
      <c r="J338" s="25"/>
    </row>
    <row r="339" spans="1:10" s="15" customFormat="1" ht="48.75" customHeight="1" x14ac:dyDescent="0.2">
      <c r="A339" s="75">
        <v>334</v>
      </c>
      <c r="B339" s="76"/>
      <c r="C339" s="20"/>
      <c r="D339" s="21"/>
      <c r="E339" s="21"/>
      <c r="F339" s="21"/>
      <c r="G339" s="10"/>
      <c r="H339" s="22"/>
      <c r="I339" s="11"/>
      <c r="J339" s="25"/>
    </row>
    <row r="340" spans="1:10" s="15" customFormat="1" ht="48.75" customHeight="1" x14ac:dyDescent="0.2">
      <c r="A340" s="75">
        <v>335</v>
      </c>
      <c r="B340" s="76"/>
      <c r="C340" s="20"/>
      <c r="D340" s="21"/>
      <c r="E340" s="21"/>
      <c r="F340" s="21"/>
      <c r="G340" s="10"/>
      <c r="H340" s="22"/>
      <c r="I340" s="11"/>
      <c r="J340" s="25"/>
    </row>
    <row r="341" spans="1:10" s="15" customFormat="1" ht="48.75" customHeight="1" x14ac:dyDescent="0.2">
      <c r="A341" s="75">
        <v>336</v>
      </c>
      <c r="B341" s="76"/>
      <c r="C341" s="20"/>
      <c r="D341" s="21"/>
      <c r="E341" s="21"/>
      <c r="F341" s="21"/>
      <c r="G341" s="10"/>
      <c r="H341" s="22"/>
      <c r="I341" s="11"/>
      <c r="J341" s="25"/>
    </row>
    <row r="342" spans="1:10" s="15" customFormat="1" ht="48.75" customHeight="1" x14ac:dyDescent="0.2">
      <c r="A342" s="75">
        <v>337</v>
      </c>
      <c r="B342" s="76"/>
      <c r="C342" s="20"/>
      <c r="D342" s="21"/>
      <c r="E342" s="21"/>
      <c r="F342" s="21"/>
      <c r="G342" s="10"/>
      <c r="H342" s="22"/>
      <c r="I342" s="11"/>
      <c r="J342" s="25"/>
    </row>
    <row r="343" spans="1:10" s="15" customFormat="1" ht="48.75" customHeight="1" x14ac:dyDescent="0.2">
      <c r="A343" s="75">
        <v>338</v>
      </c>
      <c r="B343" s="76"/>
      <c r="C343" s="20"/>
      <c r="D343" s="21"/>
      <c r="E343" s="21"/>
      <c r="F343" s="21"/>
      <c r="G343" s="10"/>
      <c r="H343" s="22"/>
      <c r="I343" s="11"/>
      <c r="J343" s="25"/>
    </row>
    <row r="344" spans="1:10" s="15" customFormat="1" ht="48.75" customHeight="1" x14ac:dyDescent="0.2">
      <c r="A344" s="75">
        <v>339</v>
      </c>
      <c r="B344" s="76"/>
      <c r="C344" s="20"/>
      <c r="D344" s="21"/>
      <c r="E344" s="21"/>
      <c r="F344" s="21"/>
      <c r="G344" s="10"/>
      <c r="H344" s="22"/>
      <c r="I344" s="11"/>
      <c r="J344" s="25"/>
    </row>
    <row r="345" spans="1:10" s="15" customFormat="1" ht="48.75" customHeight="1" x14ac:dyDescent="0.2">
      <c r="A345" s="75">
        <v>340</v>
      </c>
      <c r="B345" s="76"/>
      <c r="C345" s="20"/>
      <c r="D345" s="21"/>
      <c r="E345" s="21"/>
      <c r="F345" s="21"/>
      <c r="G345" s="10"/>
      <c r="H345" s="22"/>
      <c r="I345" s="11"/>
      <c r="J345" s="25"/>
    </row>
    <row r="346" spans="1:10" s="15" customFormat="1" ht="48.75" customHeight="1" x14ac:dyDescent="0.2">
      <c r="A346" s="75">
        <v>341</v>
      </c>
      <c r="B346" s="76"/>
      <c r="C346" s="20"/>
      <c r="D346" s="21"/>
      <c r="E346" s="21"/>
      <c r="F346" s="21"/>
      <c r="G346" s="10"/>
      <c r="H346" s="22"/>
      <c r="I346" s="11"/>
      <c r="J346" s="25"/>
    </row>
    <row r="347" spans="1:10" s="15" customFormat="1" ht="48.75" customHeight="1" x14ac:dyDescent="0.2">
      <c r="A347" s="75">
        <v>342</v>
      </c>
      <c r="B347" s="76"/>
      <c r="C347" s="20"/>
      <c r="D347" s="21"/>
      <c r="E347" s="21"/>
      <c r="F347" s="21"/>
      <c r="G347" s="10"/>
      <c r="H347" s="22"/>
      <c r="I347" s="11"/>
      <c r="J347" s="25"/>
    </row>
    <row r="348" spans="1:10" s="15" customFormat="1" ht="48.75" customHeight="1" x14ac:dyDescent="0.2">
      <c r="A348" s="75">
        <v>343</v>
      </c>
      <c r="B348" s="76"/>
      <c r="C348" s="20"/>
      <c r="D348" s="21"/>
      <c r="E348" s="21"/>
      <c r="F348" s="21"/>
      <c r="G348" s="10"/>
      <c r="H348" s="22"/>
      <c r="I348" s="11"/>
      <c r="J348" s="25"/>
    </row>
    <row r="349" spans="1:10" s="15" customFormat="1" ht="48.75" customHeight="1" x14ac:dyDescent="0.2">
      <c r="A349" s="75">
        <v>344</v>
      </c>
      <c r="B349" s="76"/>
      <c r="C349" s="20"/>
      <c r="D349" s="21"/>
      <c r="E349" s="21"/>
      <c r="F349" s="21"/>
      <c r="G349" s="10"/>
      <c r="H349" s="22"/>
      <c r="I349" s="11"/>
      <c r="J349" s="25"/>
    </row>
    <row r="350" spans="1:10" s="15" customFormat="1" ht="48.75" customHeight="1" x14ac:dyDescent="0.2">
      <c r="A350" s="75">
        <v>345</v>
      </c>
      <c r="B350" s="76"/>
      <c r="C350" s="20"/>
      <c r="D350" s="21"/>
      <c r="E350" s="21"/>
      <c r="F350" s="21"/>
      <c r="G350" s="10"/>
      <c r="H350" s="22"/>
      <c r="I350" s="11"/>
      <c r="J350" s="25"/>
    </row>
    <row r="351" spans="1:10" s="15" customFormat="1" ht="48.75" customHeight="1" x14ac:dyDescent="0.2">
      <c r="A351" s="75">
        <v>346</v>
      </c>
      <c r="B351" s="76"/>
      <c r="C351" s="20"/>
      <c r="D351" s="21"/>
      <c r="E351" s="21"/>
      <c r="F351" s="21"/>
      <c r="G351" s="10"/>
      <c r="H351" s="22"/>
      <c r="I351" s="11"/>
      <c r="J351" s="25"/>
    </row>
    <row r="352" spans="1:10" s="15" customFormat="1" ht="48.75" customHeight="1" x14ac:dyDescent="0.2">
      <c r="A352" s="75">
        <v>347</v>
      </c>
      <c r="B352" s="76"/>
      <c r="C352" s="20"/>
      <c r="D352" s="21"/>
      <c r="E352" s="21"/>
      <c r="F352" s="21"/>
      <c r="G352" s="10"/>
      <c r="H352" s="22"/>
      <c r="I352" s="11"/>
      <c r="J352" s="25"/>
    </row>
    <row r="353" spans="1:10" s="15" customFormat="1" ht="48.75" customHeight="1" x14ac:dyDescent="0.2">
      <c r="A353" s="75">
        <v>348</v>
      </c>
      <c r="B353" s="76"/>
      <c r="C353" s="20"/>
      <c r="D353" s="21"/>
      <c r="E353" s="21"/>
      <c r="F353" s="21"/>
      <c r="G353" s="10"/>
      <c r="H353" s="22"/>
      <c r="I353" s="11"/>
      <c r="J353" s="25"/>
    </row>
    <row r="354" spans="1:10" s="15" customFormat="1" ht="48.75" customHeight="1" x14ac:dyDescent="0.2">
      <c r="A354" s="75">
        <v>349</v>
      </c>
      <c r="B354" s="76"/>
      <c r="C354" s="20"/>
      <c r="D354" s="21"/>
      <c r="E354" s="21"/>
      <c r="F354" s="21"/>
      <c r="G354" s="10"/>
      <c r="H354" s="22"/>
      <c r="I354" s="11"/>
      <c r="J354" s="25"/>
    </row>
    <row r="355" spans="1:10" s="15" customFormat="1" ht="48.75" customHeight="1" x14ac:dyDescent="0.2">
      <c r="A355" s="75">
        <v>350</v>
      </c>
      <c r="B355" s="76"/>
      <c r="C355" s="20"/>
      <c r="D355" s="21"/>
      <c r="E355" s="21"/>
      <c r="F355" s="21"/>
      <c r="G355" s="10"/>
      <c r="H355" s="22"/>
      <c r="I355" s="11"/>
      <c r="J355" s="25"/>
    </row>
    <row r="356" spans="1:10" s="15" customFormat="1" ht="48.75" customHeight="1" x14ac:dyDescent="0.2">
      <c r="A356" s="75">
        <v>351</v>
      </c>
      <c r="B356" s="76"/>
      <c r="C356" s="20"/>
      <c r="D356" s="21"/>
      <c r="E356" s="21"/>
      <c r="F356" s="21"/>
      <c r="G356" s="10"/>
      <c r="H356" s="22"/>
      <c r="I356" s="11"/>
      <c r="J356" s="25"/>
    </row>
    <row r="357" spans="1:10" s="15" customFormat="1" ht="48.75" customHeight="1" x14ac:dyDescent="0.2">
      <c r="A357" s="75">
        <v>352</v>
      </c>
      <c r="B357" s="76"/>
      <c r="C357" s="20"/>
      <c r="D357" s="21"/>
      <c r="E357" s="21"/>
      <c r="F357" s="21"/>
      <c r="G357" s="10"/>
      <c r="H357" s="22"/>
      <c r="I357" s="11"/>
      <c r="J357" s="25"/>
    </row>
    <row r="358" spans="1:10" s="15" customFormat="1" ht="48.75" customHeight="1" x14ac:dyDescent="0.2">
      <c r="A358" s="75">
        <v>353</v>
      </c>
      <c r="B358" s="76"/>
      <c r="C358" s="20"/>
      <c r="D358" s="21"/>
      <c r="E358" s="21"/>
      <c r="F358" s="21"/>
      <c r="G358" s="10"/>
      <c r="H358" s="22"/>
      <c r="I358" s="11"/>
      <c r="J358" s="25"/>
    </row>
    <row r="359" spans="1:10" s="15" customFormat="1" ht="48.75" customHeight="1" x14ac:dyDescent="0.2">
      <c r="A359" s="75">
        <v>354</v>
      </c>
      <c r="B359" s="76"/>
      <c r="C359" s="20"/>
      <c r="D359" s="21"/>
      <c r="E359" s="21"/>
      <c r="F359" s="21"/>
      <c r="G359" s="10"/>
      <c r="H359" s="22"/>
      <c r="I359" s="11"/>
      <c r="J359" s="25"/>
    </row>
    <row r="360" spans="1:10" s="15" customFormat="1" ht="48.75" customHeight="1" x14ac:dyDescent="0.2">
      <c r="A360" s="75">
        <v>355</v>
      </c>
      <c r="B360" s="76"/>
      <c r="C360" s="20"/>
      <c r="D360" s="21"/>
      <c r="E360" s="21"/>
      <c r="F360" s="21"/>
      <c r="G360" s="10"/>
      <c r="H360" s="22"/>
      <c r="I360" s="11"/>
      <c r="J360" s="25"/>
    </row>
    <row r="361" spans="1:10" s="15" customFormat="1" ht="48.75" customHeight="1" x14ac:dyDescent="0.2">
      <c r="A361" s="75">
        <v>356</v>
      </c>
      <c r="B361" s="76"/>
      <c r="C361" s="20"/>
      <c r="D361" s="21"/>
      <c r="E361" s="21"/>
      <c r="F361" s="21"/>
      <c r="G361" s="10"/>
      <c r="H361" s="22"/>
      <c r="I361" s="11"/>
      <c r="J361" s="25"/>
    </row>
    <row r="362" spans="1:10" s="15" customFormat="1" ht="48.75" customHeight="1" x14ac:dyDescent="0.2">
      <c r="A362" s="75">
        <v>357</v>
      </c>
      <c r="B362" s="76"/>
      <c r="C362" s="20"/>
      <c r="D362" s="21"/>
      <c r="E362" s="21"/>
      <c r="F362" s="21"/>
      <c r="G362" s="10"/>
      <c r="H362" s="22"/>
      <c r="I362" s="11"/>
      <c r="J362" s="25"/>
    </row>
    <row r="363" spans="1:10" s="15" customFormat="1" ht="48.75" customHeight="1" x14ac:dyDescent="0.2">
      <c r="A363" s="75">
        <v>358</v>
      </c>
      <c r="B363" s="76"/>
      <c r="C363" s="20"/>
      <c r="D363" s="21"/>
      <c r="E363" s="21"/>
      <c r="F363" s="21"/>
      <c r="G363" s="10"/>
      <c r="H363" s="22"/>
      <c r="I363" s="11"/>
      <c r="J363" s="25"/>
    </row>
    <row r="364" spans="1:10" s="15" customFormat="1" ht="48.75" customHeight="1" x14ac:dyDescent="0.2">
      <c r="A364" s="75">
        <v>359</v>
      </c>
      <c r="B364" s="76"/>
      <c r="C364" s="20"/>
      <c r="D364" s="21"/>
      <c r="E364" s="21"/>
      <c r="F364" s="21"/>
      <c r="G364" s="10"/>
      <c r="H364" s="22"/>
      <c r="I364" s="11"/>
      <c r="J364" s="25"/>
    </row>
    <row r="365" spans="1:10" s="15" customFormat="1" ht="48.75" customHeight="1" x14ac:dyDescent="0.2">
      <c r="A365" s="75">
        <v>360</v>
      </c>
      <c r="B365" s="76"/>
      <c r="C365" s="20"/>
      <c r="D365" s="21"/>
      <c r="E365" s="21"/>
      <c r="F365" s="21"/>
      <c r="G365" s="10"/>
      <c r="H365" s="22"/>
      <c r="I365" s="11"/>
      <c r="J365" s="25"/>
    </row>
    <row r="366" spans="1:10" s="15" customFormat="1" ht="48.75" customHeight="1" x14ac:dyDescent="0.2">
      <c r="A366" s="75">
        <v>361</v>
      </c>
      <c r="B366" s="76"/>
      <c r="C366" s="20"/>
      <c r="D366" s="21"/>
      <c r="E366" s="21"/>
      <c r="F366" s="21"/>
      <c r="G366" s="10"/>
      <c r="H366" s="22"/>
      <c r="I366" s="11"/>
      <c r="J366" s="25"/>
    </row>
    <row r="367" spans="1:10" s="15" customFormat="1" ht="48.75" customHeight="1" x14ac:dyDescent="0.2">
      <c r="A367" s="75">
        <v>362</v>
      </c>
      <c r="B367" s="76"/>
      <c r="C367" s="20"/>
      <c r="D367" s="21"/>
      <c r="E367" s="21"/>
      <c r="F367" s="21"/>
      <c r="G367" s="10"/>
      <c r="H367" s="22"/>
      <c r="I367" s="11"/>
      <c r="J367" s="25"/>
    </row>
    <row r="368" spans="1:10" s="15" customFormat="1" ht="48.75" customHeight="1" x14ac:dyDescent="0.2">
      <c r="A368" s="75">
        <v>363</v>
      </c>
      <c r="B368" s="76"/>
      <c r="C368" s="20"/>
      <c r="D368" s="21"/>
      <c r="E368" s="21"/>
      <c r="F368" s="21"/>
      <c r="G368" s="10"/>
      <c r="H368" s="22"/>
      <c r="I368" s="11"/>
      <c r="J368" s="25"/>
    </row>
    <row r="369" spans="1:10" s="15" customFormat="1" ht="48.75" customHeight="1" x14ac:dyDescent="0.2">
      <c r="A369" s="75">
        <v>364</v>
      </c>
      <c r="B369" s="76"/>
      <c r="C369" s="20"/>
      <c r="D369" s="21"/>
      <c r="E369" s="21"/>
      <c r="F369" s="21"/>
      <c r="G369" s="10"/>
      <c r="H369" s="22"/>
      <c r="I369" s="11"/>
      <c r="J369" s="25"/>
    </row>
    <row r="370" spans="1:10" s="15" customFormat="1" ht="48.75" customHeight="1" x14ac:dyDescent="0.2">
      <c r="A370" s="75">
        <v>365</v>
      </c>
      <c r="B370" s="76"/>
      <c r="C370" s="20"/>
      <c r="D370" s="21"/>
      <c r="E370" s="21"/>
      <c r="F370" s="21"/>
      <c r="G370" s="10"/>
      <c r="H370" s="22"/>
      <c r="I370" s="11"/>
      <c r="J370" s="25"/>
    </row>
    <row r="371" spans="1:10" s="15" customFormat="1" ht="48.75" customHeight="1" x14ac:dyDescent="0.2">
      <c r="A371" s="75">
        <v>366</v>
      </c>
      <c r="B371" s="76"/>
      <c r="C371" s="20"/>
      <c r="D371" s="21"/>
      <c r="E371" s="21"/>
      <c r="F371" s="21"/>
      <c r="G371" s="10"/>
      <c r="H371" s="22"/>
      <c r="I371" s="11"/>
      <c r="J371" s="25"/>
    </row>
    <row r="372" spans="1:10" s="15" customFormat="1" ht="48.75" customHeight="1" x14ac:dyDescent="0.2">
      <c r="A372" s="75">
        <v>367</v>
      </c>
      <c r="B372" s="76"/>
      <c r="C372" s="20"/>
      <c r="D372" s="21"/>
      <c r="E372" s="21"/>
      <c r="F372" s="21"/>
      <c r="G372" s="10"/>
      <c r="H372" s="22"/>
      <c r="I372" s="11"/>
      <c r="J372" s="25"/>
    </row>
    <row r="373" spans="1:10" s="15" customFormat="1" ht="48.75" customHeight="1" x14ac:dyDescent="0.2">
      <c r="A373" s="75">
        <v>368</v>
      </c>
      <c r="B373" s="76"/>
      <c r="C373" s="20"/>
      <c r="D373" s="21"/>
      <c r="E373" s="21"/>
      <c r="F373" s="21"/>
      <c r="G373" s="10"/>
      <c r="H373" s="22"/>
      <c r="I373" s="11"/>
      <c r="J373" s="25"/>
    </row>
    <row r="374" spans="1:10" s="15" customFormat="1" ht="48.75" customHeight="1" x14ac:dyDescent="0.2">
      <c r="A374" s="75">
        <v>369</v>
      </c>
      <c r="B374" s="76"/>
      <c r="C374" s="20"/>
      <c r="D374" s="21"/>
      <c r="E374" s="21"/>
      <c r="F374" s="21"/>
      <c r="G374" s="10"/>
      <c r="H374" s="22"/>
      <c r="I374" s="11"/>
      <c r="J374" s="25"/>
    </row>
    <row r="375" spans="1:10" s="15" customFormat="1" ht="48.75" customHeight="1" x14ac:dyDescent="0.2">
      <c r="A375" s="75">
        <v>370</v>
      </c>
      <c r="B375" s="76"/>
      <c r="C375" s="20"/>
      <c r="D375" s="21"/>
      <c r="E375" s="21"/>
      <c r="F375" s="21"/>
      <c r="G375" s="10"/>
      <c r="H375" s="22"/>
      <c r="I375" s="11"/>
      <c r="J375" s="25"/>
    </row>
    <row r="376" spans="1:10" s="15" customFormat="1" ht="48.75" customHeight="1" x14ac:dyDescent="0.2">
      <c r="A376" s="75">
        <v>371</v>
      </c>
      <c r="B376" s="76"/>
      <c r="C376" s="20"/>
      <c r="D376" s="21"/>
      <c r="E376" s="21"/>
      <c r="F376" s="21"/>
      <c r="G376" s="10"/>
      <c r="H376" s="22"/>
      <c r="I376" s="11"/>
      <c r="J376" s="25"/>
    </row>
    <row r="377" spans="1:10" s="15" customFormat="1" ht="48.75" customHeight="1" x14ac:dyDescent="0.2">
      <c r="A377" s="75">
        <v>372</v>
      </c>
      <c r="B377" s="76"/>
      <c r="C377" s="20"/>
      <c r="D377" s="21"/>
      <c r="E377" s="21"/>
      <c r="F377" s="21"/>
      <c r="G377" s="10"/>
      <c r="H377" s="22"/>
      <c r="I377" s="11"/>
      <c r="J377" s="25"/>
    </row>
    <row r="378" spans="1:10" s="15" customFormat="1" ht="48.75" customHeight="1" x14ac:dyDescent="0.2">
      <c r="A378" s="75">
        <v>373</v>
      </c>
      <c r="B378" s="76"/>
      <c r="C378" s="20"/>
      <c r="D378" s="21"/>
      <c r="E378" s="21"/>
      <c r="F378" s="21"/>
      <c r="G378" s="10"/>
      <c r="H378" s="22"/>
      <c r="I378" s="11"/>
      <c r="J378" s="25"/>
    </row>
    <row r="379" spans="1:10" s="15" customFormat="1" ht="48.75" customHeight="1" x14ac:dyDescent="0.2">
      <c r="A379" s="75">
        <v>374</v>
      </c>
      <c r="B379" s="76"/>
      <c r="C379" s="20"/>
      <c r="D379" s="21"/>
      <c r="E379" s="21"/>
      <c r="F379" s="21"/>
      <c r="G379" s="10"/>
      <c r="H379" s="22"/>
      <c r="I379" s="11"/>
      <c r="J379" s="25"/>
    </row>
    <row r="380" spans="1:10" s="15" customFormat="1" ht="48.75" customHeight="1" x14ac:dyDescent="0.2">
      <c r="A380" s="75">
        <v>375</v>
      </c>
      <c r="B380" s="76"/>
      <c r="C380" s="20"/>
      <c r="D380" s="21"/>
      <c r="E380" s="21"/>
      <c r="F380" s="21"/>
      <c r="G380" s="10"/>
      <c r="H380" s="22"/>
      <c r="I380" s="11"/>
      <c r="J380" s="25"/>
    </row>
    <row r="381" spans="1:10" s="15" customFormat="1" ht="48.75" customHeight="1" x14ac:dyDescent="0.2">
      <c r="A381" s="75">
        <v>376</v>
      </c>
      <c r="B381" s="76"/>
      <c r="C381" s="20"/>
      <c r="D381" s="21"/>
      <c r="E381" s="21"/>
      <c r="F381" s="21"/>
      <c r="G381" s="10"/>
      <c r="H381" s="22"/>
      <c r="I381" s="11"/>
      <c r="J381" s="25"/>
    </row>
    <row r="382" spans="1:10" s="15" customFormat="1" ht="48.75" customHeight="1" x14ac:dyDescent="0.2">
      <c r="A382" s="75">
        <v>377</v>
      </c>
      <c r="B382" s="76"/>
      <c r="C382" s="20"/>
      <c r="D382" s="21"/>
      <c r="E382" s="21"/>
      <c r="F382" s="21"/>
      <c r="G382" s="10"/>
      <c r="H382" s="22"/>
      <c r="I382" s="11"/>
      <c r="J382" s="25"/>
    </row>
    <row r="383" spans="1:10" s="15" customFormat="1" ht="48.75" customHeight="1" x14ac:dyDescent="0.2">
      <c r="A383" s="75">
        <v>378</v>
      </c>
      <c r="B383" s="76"/>
      <c r="C383" s="20"/>
      <c r="D383" s="21"/>
      <c r="E383" s="21"/>
      <c r="F383" s="21"/>
      <c r="G383" s="10"/>
      <c r="H383" s="22"/>
      <c r="I383" s="11"/>
      <c r="J383" s="25"/>
    </row>
    <row r="384" spans="1:10" s="15" customFormat="1" ht="48.75" customHeight="1" x14ac:dyDescent="0.2">
      <c r="A384" s="75">
        <v>379</v>
      </c>
      <c r="B384" s="76"/>
      <c r="C384" s="20"/>
      <c r="D384" s="21"/>
      <c r="E384" s="21"/>
      <c r="F384" s="21"/>
      <c r="G384" s="10"/>
      <c r="H384" s="22"/>
      <c r="I384" s="11"/>
      <c r="J384" s="25"/>
    </row>
    <row r="385" spans="1:10" s="15" customFormat="1" ht="48.75" customHeight="1" x14ac:dyDescent="0.2">
      <c r="A385" s="75">
        <v>380</v>
      </c>
      <c r="B385" s="76"/>
      <c r="C385" s="20"/>
      <c r="D385" s="21"/>
      <c r="E385" s="21"/>
      <c r="F385" s="21"/>
      <c r="G385" s="10"/>
      <c r="H385" s="22"/>
      <c r="I385" s="11"/>
      <c r="J385" s="25"/>
    </row>
    <row r="386" spans="1:10" s="15" customFormat="1" ht="48.75" customHeight="1" x14ac:dyDescent="0.2">
      <c r="A386" s="75">
        <v>381</v>
      </c>
      <c r="B386" s="76"/>
      <c r="C386" s="20"/>
      <c r="D386" s="21"/>
      <c r="E386" s="21"/>
      <c r="F386" s="21"/>
      <c r="G386" s="10"/>
      <c r="H386" s="22"/>
      <c r="I386" s="11"/>
      <c r="J386" s="25"/>
    </row>
    <row r="387" spans="1:10" s="15" customFormat="1" ht="48.75" customHeight="1" x14ac:dyDescent="0.2">
      <c r="A387" s="75">
        <v>382</v>
      </c>
      <c r="B387" s="76"/>
      <c r="C387" s="20"/>
      <c r="D387" s="21"/>
      <c r="E387" s="21"/>
      <c r="F387" s="21"/>
      <c r="G387" s="10"/>
      <c r="H387" s="22"/>
      <c r="I387" s="11"/>
      <c r="J387" s="25"/>
    </row>
    <row r="388" spans="1:10" s="15" customFormat="1" ht="48.75" customHeight="1" x14ac:dyDescent="0.2">
      <c r="A388" s="75">
        <v>383</v>
      </c>
      <c r="B388" s="76"/>
      <c r="C388" s="20"/>
      <c r="D388" s="21"/>
      <c r="E388" s="21"/>
      <c r="F388" s="21"/>
      <c r="G388" s="10"/>
      <c r="H388" s="22"/>
      <c r="I388" s="11"/>
      <c r="J388" s="25"/>
    </row>
    <row r="389" spans="1:10" s="15" customFormat="1" ht="48.75" customHeight="1" x14ac:dyDescent="0.2">
      <c r="A389" s="75">
        <v>384</v>
      </c>
      <c r="B389" s="76"/>
      <c r="C389" s="20"/>
      <c r="D389" s="21"/>
      <c r="E389" s="21"/>
      <c r="F389" s="21"/>
      <c r="G389" s="10"/>
      <c r="H389" s="22"/>
      <c r="I389" s="11"/>
      <c r="J389" s="25"/>
    </row>
    <row r="390" spans="1:10" s="15" customFormat="1" ht="48.75" customHeight="1" x14ac:dyDescent="0.2">
      <c r="A390" s="75">
        <v>385</v>
      </c>
      <c r="B390" s="76"/>
      <c r="C390" s="20"/>
      <c r="D390" s="21"/>
      <c r="E390" s="21"/>
      <c r="F390" s="21"/>
      <c r="G390" s="10"/>
      <c r="H390" s="22"/>
      <c r="I390" s="11"/>
      <c r="J390" s="25"/>
    </row>
    <row r="391" spans="1:10" s="15" customFormat="1" ht="48.75" customHeight="1" x14ac:dyDescent="0.2">
      <c r="A391" s="75">
        <v>386</v>
      </c>
      <c r="B391" s="76"/>
      <c r="C391" s="20"/>
      <c r="D391" s="21"/>
      <c r="E391" s="21"/>
      <c r="F391" s="21"/>
      <c r="G391" s="10"/>
      <c r="H391" s="22"/>
      <c r="I391" s="11"/>
      <c r="J391" s="25"/>
    </row>
    <row r="392" spans="1:10" s="15" customFormat="1" ht="48.75" customHeight="1" x14ac:dyDescent="0.2">
      <c r="A392" s="75">
        <v>387</v>
      </c>
      <c r="B392" s="76"/>
      <c r="C392" s="20"/>
      <c r="D392" s="21"/>
      <c r="E392" s="21"/>
      <c r="F392" s="21"/>
      <c r="G392" s="10"/>
      <c r="H392" s="22"/>
      <c r="I392" s="11"/>
      <c r="J392" s="25"/>
    </row>
    <row r="393" spans="1:10" s="15" customFormat="1" ht="48.75" customHeight="1" x14ac:dyDescent="0.2">
      <c r="A393" s="75">
        <v>388</v>
      </c>
      <c r="B393" s="76"/>
      <c r="C393" s="20"/>
      <c r="D393" s="21"/>
      <c r="E393" s="21"/>
      <c r="F393" s="21"/>
      <c r="G393" s="10"/>
      <c r="H393" s="22"/>
      <c r="I393" s="11"/>
      <c r="J393" s="25"/>
    </row>
    <row r="394" spans="1:10" s="15" customFormat="1" ht="48.75" customHeight="1" x14ac:dyDescent="0.2">
      <c r="A394" s="75">
        <v>389</v>
      </c>
      <c r="B394" s="76"/>
      <c r="C394" s="20"/>
      <c r="D394" s="21"/>
      <c r="E394" s="21"/>
      <c r="F394" s="21"/>
      <c r="G394" s="10"/>
      <c r="H394" s="22"/>
      <c r="I394" s="11"/>
      <c r="J394" s="25"/>
    </row>
    <row r="395" spans="1:10" s="15" customFormat="1" ht="48.75" customHeight="1" x14ac:dyDescent="0.2">
      <c r="A395" s="75">
        <v>390</v>
      </c>
      <c r="B395" s="76"/>
      <c r="C395" s="20"/>
      <c r="D395" s="21"/>
      <c r="E395" s="21"/>
      <c r="F395" s="21"/>
      <c r="G395" s="10"/>
      <c r="H395" s="22"/>
      <c r="I395" s="11"/>
      <c r="J395" s="25"/>
    </row>
    <row r="396" spans="1:10" s="15" customFormat="1" ht="48.75" customHeight="1" x14ac:dyDescent="0.2">
      <c r="A396" s="75">
        <v>391</v>
      </c>
      <c r="B396" s="76"/>
      <c r="C396" s="20"/>
      <c r="D396" s="21"/>
      <c r="E396" s="21"/>
      <c r="F396" s="21"/>
      <c r="G396" s="10"/>
      <c r="H396" s="22"/>
      <c r="I396" s="11"/>
      <c r="J396" s="25"/>
    </row>
    <row r="397" spans="1:10" s="15" customFormat="1" ht="48.75" customHeight="1" x14ac:dyDescent="0.2">
      <c r="A397" s="75">
        <v>392</v>
      </c>
      <c r="B397" s="76"/>
      <c r="C397" s="20"/>
      <c r="D397" s="21"/>
      <c r="E397" s="21"/>
      <c r="F397" s="21"/>
      <c r="G397" s="10"/>
      <c r="H397" s="22"/>
      <c r="I397" s="11"/>
      <c r="J397" s="25"/>
    </row>
    <row r="398" spans="1:10" s="15" customFormat="1" ht="48.75" customHeight="1" x14ac:dyDescent="0.2">
      <c r="A398" s="75">
        <v>393</v>
      </c>
      <c r="B398" s="76"/>
      <c r="C398" s="20"/>
      <c r="D398" s="21"/>
      <c r="E398" s="21"/>
      <c r="F398" s="21"/>
      <c r="G398" s="10"/>
      <c r="H398" s="22"/>
      <c r="I398" s="11"/>
      <c r="J398" s="25"/>
    </row>
    <row r="399" spans="1:10" s="15" customFormat="1" ht="48.75" customHeight="1" x14ac:dyDescent="0.2">
      <c r="A399" s="75">
        <v>394</v>
      </c>
      <c r="B399" s="76"/>
      <c r="C399" s="20"/>
      <c r="D399" s="21"/>
      <c r="E399" s="21"/>
      <c r="F399" s="21"/>
      <c r="G399" s="10"/>
      <c r="H399" s="22"/>
      <c r="I399" s="11"/>
      <c r="J399" s="25"/>
    </row>
    <row r="400" spans="1:10" s="15" customFormat="1" ht="48.75" customHeight="1" x14ac:dyDescent="0.2">
      <c r="A400" s="75">
        <v>395</v>
      </c>
      <c r="B400" s="76"/>
      <c r="C400" s="20"/>
      <c r="D400" s="21"/>
      <c r="E400" s="21"/>
      <c r="F400" s="21"/>
      <c r="G400" s="10"/>
      <c r="H400" s="22"/>
      <c r="I400" s="11"/>
      <c r="J400" s="25"/>
    </row>
    <row r="401" spans="1:10" s="15" customFormat="1" ht="48.75" customHeight="1" x14ac:dyDescent="0.2">
      <c r="A401" s="75">
        <v>396</v>
      </c>
      <c r="B401" s="76"/>
      <c r="C401" s="20"/>
      <c r="D401" s="21"/>
      <c r="E401" s="21"/>
      <c r="F401" s="21"/>
      <c r="G401" s="10"/>
      <c r="H401" s="22"/>
      <c r="I401" s="11"/>
      <c r="J401" s="25"/>
    </row>
    <row r="402" spans="1:10" s="15" customFormat="1" ht="33.75" customHeight="1" x14ac:dyDescent="0.2">
      <c r="A402" s="75">
        <v>397</v>
      </c>
      <c r="B402" s="76"/>
      <c r="C402" s="9"/>
      <c r="D402" s="5"/>
      <c r="E402" s="5"/>
      <c r="F402" s="4"/>
      <c r="G402" s="4"/>
      <c r="H402" s="4"/>
      <c r="I402" s="4"/>
      <c r="J402" s="26"/>
    </row>
    <row r="403" spans="1:10" s="15" customFormat="1" ht="33.75" customHeight="1" x14ac:dyDescent="0.2">
      <c r="A403" s="75">
        <v>398</v>
      </c>
      <c r="B403" s="76"/>
      <c r="C403" s="9"/>
      <c r="D403" s="5"/>
      <c r="E403" s="5"/>
      <c r="F403" s="4"/>
      <c r="G403" s="4"/>
      <c r="H403" s="4"/>
      <c r="I403" s="4"/>
      <c r="J403" s="26"/>
    </row>
    <row r="404" spans="1:10" s="15" customFormat="1" ht="33.75" customHeight="1" x14ac:dyDescent="0.2">
      <c r="A404" s="75">
        <v>399</v>
      </c>
      <c r="B404" s="76"/>
      <c r="C404" s="9"/>
      <c r="D404" s="5"/>
      <c r="E404" s="5"/>
      <c r="F404" s="4"/>
      <c r="G404" s="4"/>
      <c r="H404" s="4"/>
      <c r="J404" s="26"/>
    </row>
    <row r="405" spans="1:10" s="15" customFormat="1" ht="33.75" customHeight="1" x14ac:dyDescent="0.2">
      <c r="A405" s="75">
        <v>400</v>
      </c>
      <c r="B405" s="76"/>
      <c r="C405" s="9"/>
      <c r="D405" s="5"/>
      <c r="E405" s="5"/>
      <c r="F405" s="4"/>
      <c r="G405" s="4"/>
      <c r="H405" s="4"/>
      <c r="I405" s="4"/>
      <c r="J405" s="26"/>
    </row>
    <row r="406" spans="1:10" s="15" customFormat="1" ht="33.75" customHeight="1" x14ac:dyDescent="0.2">
      <c r="A406" s="75">
        <v>401</v>
      </c>
      <c r="B406" s="76"/>
      <c r="C406" s="9"/>
      <c r="D406" s="5"/>
      <c r="E406" s="5"/>
      <c r="F406" s="4"/>
      <c r="G406" s="4"/>
      <c r="H406" s="4"/>
      <c r="I406" s="4"/>
      <c r="J406" s="26"/>
    </row>
    <row r="407" spans="1:10" s="15" customFormat="1" ht="33.75" customHeight="1" x14ac:dyDescent="0.2">
      <c r="A407" s="75">
        <v>402</v>
      </c>
      <c r="B407" s="76"/>
      <c r="C407" s="9"/>
      <c r="D407" s="27"/>
      <c r="E407" s="27"/>
      <c r="F407" s="4"/>
      <c r="G407" s="4"/>
      <c r="H407" s="4"/>
      <c r="I407" s="4"/>
      <c r="J407" s="26"/>
    </row>
    <row r="408" spans="1:10" s="15" customFormat="1" ht="33.75" customHeight="1" x14ac:dyDescent="0.2">
      <c r="A408" s="75">
        <v>403</v>
      </c>
      <c r="B408" s="76"/>
      <c r="C408" s="9"/>
      <c r="D408" s="5"/>
      <c r="E408" s="5"/>
      <c r="F408" s="4"/>
      <c r="G408" s="4"/>
      <c r="H408" s="4"/>
      <c r="I408" s="4"/>
      <c r="J408" s="26"/>
    </row>
    <row r="409" spans="1:10" s="15" customFormat="1" ht="33.75" customHeight="1" x14ac:dyDescent="0.2">
      <c r="A409" s="75">
        <v>404</v>
      </c>
      <c r="B409" s="76"/>
      <c r="C409" s="9"/>
      <c r="D409" s="27"/>
      <c r="E409" s="27"/>
      <c r="F409" s="4"/>
      <c r="G409" s="4"/>
      <c r="H409" s="4"/>
      <c r="J409" s="26"/>
    </row>
    <row r="410" spans="1:10" s="15" customFormat="1" ht="33.75" customHeight="1" x14ac:dyDescent="0.2">
      <c r="A410" s="75">
        <v>405</v>
      </c>
      <c r="B410" s="76"/>
      <c r="C410" s="9"/>
      <c r="D410" s="7"/>
      <c r="E410" s="7"/>
      <c r="F410" s="4"/>
      <c r="G410" s="4"/>
      <c r="H410" s="4"/>
      <c r="I410" s="4"/>
      <c r="J410" s="26"/>
    </row>
    <row r="411" spans="1:10" s="15" customFormat="1" ht="33.75" customHeight="1" x14ac:dyDescent="0.2">
      <c r="A411" s="75">
        <v>406</v>
      </c>
      <c r="B411" s="76"/>
      <c r="C411" s="9"/>
      <c r="D411" s="5"/>
      <c r="E411" s="5"/>
      <c r="F411" s="4"/>
      <c r="G411" s="4"/>
      <c r="H411" s="4"/>
      <c r="J411" s="26"/>
    </row>
    <row r="412" spans="1:10" s="15" customFormat="1" ht="33.75" customHeight="1" x14ac:dyDescent="0.2">
      <c r="A412" s="75">
        <v>407</v>
      </c>
      <c r="B412" s="76"/>
      <c r="C412" s="9"/>
      <c r="D412" s="7"/>
      <c r="E412" s="7"/>
      <c r="F412" s="4"/>
      <c r="G412" s="4"/>
      <c r="H412" s="4"/>
      <c r="J412" s="26"/>
    </row>
    <row r="413" spans="1:10" s="15" customFormat="1" ht="33.75" customHeight="1" x14ac:dyDescent="0.2">
      <c r="A413" s="75">
        <v>408</v>
      </c>
      <c r="B413" s="76"/>
      <c r="C413" s="9"/>
      <c r="D413" s="7"/>
      <c r="E413" s="7"/>
      <c r="F413" s="4"/>
      <c r="G413" s="4"/>
      <c r="H413" s="4"/>
      <c r="I413" s="4"/>
      <c r="J413" s="26"/>
    </row>
    <row r="414" spans="1:10" s="15" customFormat="1" ht="33.75" customHeight="1" x14ac:dyDescent="0.2">
      <c r="A414" s="75">
        <v>409</v>
      </c>
      <c r="B414" s="76"/>
      <c r="C414" s="9"/>
      <c r="D414" s="5"/>
      <c r="E414" s="5"/>
      <c r="F414" s="4"/>
      <c r="G414" s="4"/>
      <c r="H414" s="4"/>
      <c r="I414" s="4"/>
      <c r="J414" s="26"/>
    </row>
    <row r="415" spans="1:10" s="15" customFormat="1" ht="33.75" customHeight="1" x14ac:dyDescent="0.2">
      <c r="A415" s="75">
        <v>410</v>
      </c>
      <c r="B415" s="76"/>
      <c r="C415" s="9"/>
      <c r="D415" s="7"/>
      <c r="E415" s="7"/>
      <c r="F415" s="4"/>
      <c r="G415" s="4"/>
      <c r="H415" s="4"/>
      <c r="I415" s="4"/>
      <c r="J415" s="26"/>
    </row>
    <row r="416" spans="1:10" s="15" customFormat="1" ht="33.75" customHeight="1" x14ac:dyDescent="0.2">
      <c r="A416" s="75">
        <v>411</v>
      </c>
      <c r="B416" s="76"/>
      <c r="C416" s="9"/>
      <c r="D416" s="8"/>
      <c r="E416" s="8"/>
      <c r="F416" s="4"/>
      <c r="G416" s="4"/>
      <c r="H416" s="4"/>
      <c r="I416" s="4"/>
      <c r="J416" s="26"/>
    </row>
    <row r="417" spans="1:10" s="15" customFormat="1" ht="33.75" customHeight="1" x14ac:dyDescent="0.2">
      <c r="A417" s="75">
        <v>412</v>
      </c>
      <c r="B417" s="76"/>
      <c r="C417" s="9"/>
      <c r="D417" s="5"/>
      <c r="E417" s="5"/>
      <c r="F417" s="4"/>
      <c r="G417" s="4"/>
      <c r="H417" s="4"/>
      <c r="I417" s="4"/>
      <c r="J417" s="26"/>
    </row>
    <row r="418" spans="1:10" s="15" customFormat="1" ht="33.75" customHeight="1" x14ac:dyDescent="0.2">
      <c r="A418" s="75">
        <v>413</v>
      </c>
      <c r="B418" s="76"/>
      <c r="C418" s="9"/>
      <c r="D418" s="5"/>
      <c r="E418" s="5"/>
      <c r="F418" s="4"/>
      <c r="G418" s="4"/>
      <c r="H418" s="4"/>
      <c r="I418" s="4"/>
      <c r="J418" s="26"/>
    </row>
    <row r="419" spans="1:10" s="15" customFormat="1" ht="33.75" customHeight="1" x14ac:dyDescent="0.2">
      <c r="A419" s="75">
        <v>414</v>
      </c>
      <c r="B419" s="76"/>
      <c r="C419" s="9"/>
      <c r="D419" s="5"/>
      <c r="E419" s="5"/>
      <c r="F419" s="4"/>
      <c r="G419" s="4"/>
      <c r="H419" s="4"/>
      <c r="I419" s="4"/>
      <c r="J419" s="26"/>
    </row>
    <row r="420" spans="1:10" s="15" customFormat="1" ht="33.75" customHeight="1" x14ac:dyDescent="0.2">
      <c r="A420" s="75">
        <v>415</v>
      </c>
      <c r="B420" s="76"/>
      <c r="C420" s="9"/>
      <c r="D420" s="5"/>
      <c r="E420" s="5"/>
      <c r="F420" s="4"/>
      <c r="G420" s="4"/>
      <c r="H420" s="4"/>
      <c r="I420" s="4"/>
      <c r="J420" s="26"/>
    </row>
    <row r="421" spans="1:10" s="15" customFormat="1" ht="33.75" customHeight="1" x14ac:dyDescent="0.2">
      <c r="A421" s="75">
        <v>416</v>
      </c>
      <c r="B421" s="76"/>
      <c r="C421" s="9"/>
      <c r="D421" s="5"/>
      <c r="E421" s="5"/>
      <c r="F421" s="4"/>
      <c r="G421" s="4"/>
      <c r="H421" s="4"/>
      <c r="I421" s="4"/>
      <c r="J421" s="26"/>
    </row>
    <row r="422" spans="1:10" s="15" customFormat="1" ht="33.75" customHeight="1" x14ac:dyDescent="0.2">
      <c r="A422" s="75">
        <v>417</v>
      </c>
      <c r="B422" s="76"/>
      <c r="C422" s="9"/>
      <c r="D422" s="5"/>
      <c r="E422" s="5"/>
      <c r="F422" s="4"/>
      <c r="G422" s="4"/>
      <c r="H422" s="4"/>
      <c r="I422" s="4"/>
      <c r="J422" s="26"/>
    </row>
    <row r="423" spans="1:10" s="15" customFormat="1" ht="33.75" customHeight="1" x14ac:dyDescent="0.2">
      <c r="A423" s="75">
        <v>418</v>
      </c>
      <c r="B423" s="76"/>
      <c r="C423" s="9"/>
      <c r="D423" s="8"/>
      <c r="E423" s="8"/>
      <c r="F423" s="4"/>
      <c r="G423" s="4"/>
      <c r="H423" s="4"/>
      <c r="I423" s="4"/>
      <c r="J423" s="26"/>
    </row>
    <row r="424" spans="1:10" s="15" customFormat="1" ht="33.75" customHeight="1" x14ac:dyDescent="0.2">
      <c r="A424" s="75">
        <v>419</v>
      </c>
      <c r="B424" s="76"/>
      <c r="C424" s="9"/>
      <c r="D424" s="5"/>
      <c r="E424" s="5"/>
      <c r="F424" s="4"/>
      <c r="G424" s="4"/>
      <c r="H424" s="4"/>
      <c r="I424" s="4"/>
      <c r="J424" s="26"/>
    </row>
    <row r="425" spans="1:10" s="15" customFormat="1" ht="33.75" customHeight="1" x14ac:dyDescent="0.2">
      <c r="A425" s="75">
        <v>420</v>
      </c>
      <c r="B425" s="76"/>
      <c r="C425" s="9"/>
      <c r="D425" s="5"/>
      <c r="E425" s="5"/>
      <c r="F425" s="4"/>
      <c r="G425" s="4"/>
      <c r="H425" s="4"/>
      <c r="I425" s="4"/>
      <c r="J425" s="26"/>
    </row>
    <row r="426" spans="1:10" s="15" customFormat="1" ht="33.75" customHeight="1" x14ac:dyDescent="0.2">
      <c r="A426" s="75">
        <v>421</v>
      </c>
      <c r="B426" s="76"/>
      <c r="C426" s="9"/>
      <c r="D426" s="5"/>
      <c r="E426" s="5"/>
      <c r="F426" s="4"/>
      <c r="G426" s="4"/>
      <c r="H426" s="4"/>
      <c r="I426" s="4"/>
      <c r="J426" s="26"/>
    </row>
    <row r="427" spans="1:10" s="15" customFormat="1" ht="33.75" customHeight="1" x14ac:dyDescent="0.2">
      <c r="A427" s="75">
        <v>422</v>
      </c>
      <c r="B427" s="76"/>
      <c r="C427" s="9"/>
      <c r="D427" s="7"/>
      <c r="E427" s="7"/>
      <c r="F427" s="4"/>
      <c r="G427" s="4"/>
      <c r="H427" s="4"/>
      <c r="I427" s="4"/>
      <c r="J427" s="26"/>
    </row>
    <row r="428" spans="1:10" s="15" customFormat="1" ht="33.75" customHeight="1" x14ac:dyDescent="0.2">
      <c r="A428" s="75">
        <v>423</v>
      </c>
      <c r="B428" s="76"/>
      <c r="C428" s="9"/>
      <c r="D428" s="7"/>
      <c r="E428" s="7"/>
      <c r="F428" s="4"/>
      <c r="G428" s="4"/>
      <c r="H428" s="4"/>
      <c r="I428" s="4"/>
      <c r="J428" s="26"/>
    </row>
    <row r="429" spans="1:10" s="15" customFormat="1" ht="33.75" customHeight="1" x14ac:dyDescent="0.2">
      <c r="A429" s="75">
        <v>424</v>
      </c>
      <c r="B429" s="76"/>
      <c r="C429" s="9"/>
      <c r="D429" s="5"/>
      <c r="E429" s="5"/>
      <c r="F429" s="4"/>
      <c r="G429" s="4"/>
      <c r="H429" s="4"/>
      <c r="I429" s="4"/>
      <c r="J429" s="26"/>
    </row>
    <row r="430" spans="1:10" s="15" customFormat="1" ht="33.75" customHeight="1" x14ac:dyDescent="0.2">
      <c r="A430" s="75">
        <v>425</v>
      </c>
      <c r="B430" s="76"/>
      <c r="C430" s="9"/>
      <c r="D430" s="28"/>
      <c r="E430" s="28"/>
      <c r="F430" s="4"/>
      <c r="G430" s="4"/>
      <c r="H430" s="4"/>
      <c r="I430" s="4"/>
      <c r="J430" s="26"/>
    </row>
    <row r="431" spans="1:10" s="15" customFormat="1" ht="33.75" customHeight="1" x14ac:dyDescent="0.2">
      <c r="A431" s="75">
        <v>426</v>
      </c>
      <c r="B431" s="76"/>
      <c r="C431" s="9"/>
      <c r="D431" s="7"/>
      <c r="E431" s="7"/>
      <c r="F431" s="4"/>
      <c r="G431" s="4"/>
      <c r="H431" s="4"/>
      <c r="I431" s="4"/>
      <c r="J431" s="26"/>
    </row>
    <row r="432" spans="1:10" s="15" customFormat="1" ht="33.75" customHeight="1" x14ac:dyDescent="0.2">
      <c r="A432" s="75">
        <v>427</v>
      </c>
      <c r="B432" s="76"/>
      <c r="C432" s="9"/>
      <c r="D432" s="7"/>
      <c r="E432" s="7"/>
      <c r="F432" s="4"/>
      <c r="G432" s="4"/>
      <c r="H432" s="4"/>
      <c r="I432" s="4"/>
      <c r="J432" s="26"/>
    </row>
    <row r="433" spans="1:10" s="15" customFormat="1" ht="33.75" customHeight="1" x14ac:dyDescent="0.2">
      <c r="A433" s="75">
        <v>428</v>
      </c>
      <c r="B433" s="76"/>
      <c r="C433" s="9"/>
      <c r="D433" s="7"/>
      <c r="E433" s="7"/>
      <c r="F433" s="4"/>
      <c r="G433" s="4"/>
      <c r="H433" s="4"/>
      <c r="I433" s="4"/>
      <c r="J433" s="26"/>
    </row>
    <row r="434" spans="1:10" s="15" customFormat="1" ht="33.75" customHeight="1" x14ac:dyDescent="0.2">
      <c r="A434" s="75">
        <v>429</v>
      </c>
      <c r="B434" s="76"/>
      <c r="C434" s="9"/>
      <c r="D434" s="5"/>
      <c r="E434" s="5"/>
      <c r="F434" s="4"/>
      <c r="G434" s="4"/>
      <c r="H434" s="4"/>
      <c r="I434" s="4"/>
      <c r="J434" s="26"/>
    </row>
    <row r="435" spans="1:10" s="15" customFormat="1" ht="33.75" customHeight="1" x14ac:dyDescent="0.2">
      <c r="A435" s="75">
        <v>430</v>
      </c>
      <c r="B435" s="76"/>
      <c r="C435" s="9"/>
      <c r="D435" s="7"/>
      <c r="E435" s="7"/>
      <c r="F435" s="4"/>
      <c r="G435" s="4"/>
      <c r="H435" s="4"/>
      <c r="I435" s="4"/>
      <c r="J435" s="26"/>
    </row>
    <row r="436" spans="1:10" s="15" customFormat="1" ht="33.75" customHeight="1" x14ac:dyDescent="0.2">
      <c r="A436" s="75">
        <v>431</v>
      </c>
      <c r="B436" s="76"/>
      <c r="C436" s="9"/>
      <c r="D436" s="5"/>
      <c r="E436" s="5"/>
      <c r="F436" s="4"/>
      <c r="G436" s="4"/>
      <c r="H436" s="4"/>
      <c r="I436" s="4"/>
      <c r="J436" s="26"/>
    </row>
    <row r="437" spans="1:10" s="15" customFormat="1" ht="33.75" customHeight="1" x14ac:dyDescent="0.2">
      <c r="A437" s="75">
        <v>432</v>
      </c>
      <c r="B437" s="76"/>
      <c r="C437" s="9"/>
      <c r="D437" s="7"/>
      <c r="E437" s="7"/>
      <c r="F437" s="4"/>
      <c r="G437" s="4"/>
      <c r="H437" s="4"/>
      <c r="I437" s="4"/>
      <c r="J437" s="26"/>
    </row>
    <row r="438" spans="1:10" s="15" customFormat="1" ht="33.75" customHeight="1" x14ac:dyDescent="0.2">
      <c r="A438" s="75">
        <v>433</v>
      </c>
      <c r="B438" s="76"/>
      <c r="C438" s="9"/>
      <c r="D438" s="5"/>
      <c r="E438" s="5"/>
      <c r="F438" s="4"/>
      <c r="G438" s="4"/>
      <c r="H438" s="4"/>
      <c r="I438" s="4"/>
      <c r="J438" s="26"/>
    </row>
    <row r="439" spans="1:10" s="15" customFormat="1" ht="33.75" customHeight="1" x14ac:dyDescent="0.2">
      <c r="A439" s="75">
        <v>434</v>
      </c>
      <c r="B439" s="76"/>
      <c r="C439" s="9"/>
      <c r="D439" s="7"/>
      <c r="E439" s="7"/>
      <c r="F439" s="4"/>
      <c r="G439" s="4"/>
      <c r="H439" s="4"/>
      <c r="I439" s="4"/>
      <c r="J439" s="26"/>
    </row>
    <row r="440" spans="1:10" s="15" customFormat="1" ht="33.75" customHeight="1" x14ac:dyDescent="0.2">
      <c r="A440" s="75">
        <v>435</v>
      </c>
      <c r="B440" s="76"/>
      <c r="C440" s="9"/>
      <c r="D440" s="5"/>
      <c r="E440" s="5"/>
      <c r="F440" s="4"/>
      <c r="G440" s="4"/>
      <c r="H440" s="4"/>
      <c r="I440" s="4"/>
      <c r="J440" s="26"/>
    </row>
    <row r="441" spans="1:10" s="15" customFormat="1" ht="33.75" customHeight="1" x14ac:dyDescent="0.2">
      <c r="A441" s="75">
        <v>436</v>
      </c>
      <c r="B441" s="76"/>
      <c r="C441" s="9"/>
      <c r="D441" s="7"/>
      <c r="E441" s="7"/>
      <c r="F441" s="4"/>
      <c r="G441" s="4"/>
      <c r="H441" s="4"/>
      <c r="I441" s="4"/>
      <c r="J441" s="26"/>
    </row>
    <row r="442" spans="1:10" s="15" customFormat="1" ht="33.75" customHeight="1" x14ac:dyDescent="0.2">
      <c r="A442" s="75">
        <v>437</v>
      </c>
      <c r="B442" s="76"/>
      <c r="C442" s="9"/>
      <c r="D442" s="5"/>
      <c r="E442" s="5"/>
      <c r="F442" s="4"/>
      <c r="G442" s="4"/>
      <c r="H442" s="4"/>
      <c r="I442" s="4"/>
      <c r="J442" s="26"/>
    </row>
    <row r="443" spans="1:10" s="15" customFormat="1" ht="33.75" customHeight="1" x14ac:dyDescent="0.2">
      <c r="A443" s="75">
        <v>438</v>
      </c>
      <c r="B443" s="76"/>
      <c r="C443" s="9"/>
      <c r="D443" s="5"/>
      <c r="E443" s="5"/>
      <c r="F443" s="4"/>
      <c r="G443" s="4"/>
      <c r="H443" s="4"/>
      <c r="I443" s="4"/>
      <c r="J443" s="26"/>
    </row>
    <row r="444" spans="1:10" s="15" customFormat="1" ht="33.75" customHeight="1" x14ac:dyDescent="0.2">
      <c r="A444" s="75">
        <v>439</v>
      </c>
      <c r="B444" s="76"/>
      <c r="C444" s="9"/>
      <c r="D444" s="5"/>
      <c r="E444" s="5"/>
      <c r="F444" s="4"/>
      <c r="G444" s="4"/>
      <c r="H444" s="4"/>
      <c r="I444" s="4"/>
      <c r="J444" s="26"/>
    </row>
    <row r="445" spans="1:10" s="15" customFormat="1" ht="33.75" customHeight="1" x14ac:dyDescent="0.2">
      <c r="A445" s="75">
        <v>440</v>
      </c>
      <c r="B445" s="76"/>
      <c r="C445" s="9"/>
      <c r="D445" s="5"/>
      <c r="E445" s="5"/>
      <c r="F445" s="4"/>
      <c r="G445" s="4"/>
      <c r="H445" s="4"/>
      <c r="I445" s="4"/>
      <c r="J445" s="26"/>
    </row>
    <row r="446" spans="1:10" s="15" customFormat="1" ht="33.75" customHeight="1" x14ac:dyDescent="0.2">
      <c r="A446" s="75">
        <v>441</v>
      </c>
      <c r="B446" s="76"/>
      <c r="C446" s="9"/>
      <c r="D446" s="5"/>
      <c r="E446" s="5"/>
      <c r="F446" s="4"/>
      <c r="G446" s="4"/>
      <c r="H446" s="4"/>
      <c r="I446" s="4"/>
      <c r="J446" s="26"/>
    </row>
    <row r="447" spans="1:10" s="15" customFormat="1" ht="33.75" customHeight="1" x14ac:dyDescent="0.2">
      <c r="A447" s="75">
        <v>442</v>
      </c>
      <c r="B447" s="76"/>
      <c r="C447" s="9"/>
      <c r="D447" s="5"/>
      <c r="E447" s="5"/>
      <c r="F447" s="4"/>
      <c r="G447" s="4"/>
      <c r="H447" s="4"/>
      <c r="I447" s="4"/>
      <c r="J447" s="26"/>
    </row>
    <row r="448" spans="1:10" s="15" customFormat="1" ht="33.75" customHeight="1" x14ac:dyDescent="0.2">
      <c r="A448" s="75">
        <v>443</v>
      </c>
      <c r="B448" s="76"/>
      <c r="C448" s="9"/>
      <c r="D448" s="7"/>
      <c r="E448" s="7"/>
      <c r="F448" s="4"/>
      <c r="G448" s="4"/>
      <c r="H448" s="4"/>
      <c r="I448" s="4"/>
      <c r="J448" s="26"/>
    </row>
    <row r="449" spans="1:10" s="15" customFormat="1" ht="33.75" customHeight="1" x14ac:dyDescent="0.2">
      <c r="A449" s="75">
        <v>444</v>
      </c>
      <c r="B449" s="76"/>
      <c r="C449" s="9"/>
      <c r="D449" s="6"/>
      <c r="E449" s="6"/>
      <c r="F449" s="6"/>
      <c r="G449" s="6"/>
      <c r="H449" s="6"/>
      <c r="I449" s="6"/>
      <c r="J449" s="29"/>
    </row>
    <row r="450" spans="1:10" s="15" customFormat="1" ht="33.75" customHeight="1" x14ac:dyDescent="0.2">
      <c r="A450" s="75">
        <v>445</v>
      </c>
      <c r="B450" s="76"/>
      <c r="C450" s="9"/>
      <c r="D450" s="6"/>
      <c r="E450" s="6"/>
      <c r="F450" s="6"/>
      <c r="G450" s="6"/>
      <c r="H450" s="6"/>
      <c r="I450" s="6"/>
      <c r="J450" s="29"/>
    </row>
    <row r="451" spans="1:10" s="15" customFormat="1" ht="33.75" customHeight="1" x14ac:dyDescent="0.2">
      <c r="A451" s="75">
        <v>446</v>
      </c>
      <c r="B451" s="76"/>
      <c r="C451" s="9"/>
      <c r="D451" s="6"/>
      <c r="E451" s="6"/>
      <c r="F451" s="6"/>
      <c r="G451" s="6"/>
      <c r="H451" s="6"/>
      <c r="I451" s="6"/>
      <c r="J451" s="29"/>
    </row>
    <row r="452" spans="1:10" s="15" customFormat="1" ht="33.75" customHeight="1" x14ac:dyDescent="0.2">
      <c r="A452" s="75">
        <v>447</v>
      </c>
      <c r="B452" s="76"/>
      <c r="C452" s="9"/>
      <c r="D452" s="6"/>
      <c r="E452" s="6"/>
      <c r="F452" s="6"/>
      <c r="G452" s="6"/>
      <c r="H452" s="6"/>
      <c r="I452" s="6"/>
      <c r="J452" s="29"/>
    </row>
    <row r="453" spans="1:10" s="15" customFormat="1" ht="33.75" customHeight="1" x14ac:dyDescent="0.2">
      <c r="A453" s="75">
        <v>448</v>
      </c>
      <c r="B453" s="76"/>
      <c r="C453" s="9"/>
      <c r="D453" s="6"/>
      <c r="E453" s="6"/>
      <c r="F453" s="6"/>
      <c r="G453" s="6"/>
      <c r="H453" s="6"/>
      <c r="I453" s="6"/>
      <c r="J453" s="29"/>
    </row>
    <row r="454" spans="1:10" s="15" customFormat="1" ht="33.75" customHeight="1" x14ac:dyDescent="0.2">
      <c r="A454" s="75">
        <v>449</v>
      </c>
      <c r="B454" s="76"/>
      <c r="C454" s="9"/>
      <c r="D454" s="6"/>
      <c r="E454" s="6"/>
      <c r="F454" s="6"/>
      <c r="G454" s="6"/>
      <c r="H454" s="6"/>
      <c r="I454" s="6"/>
      <c r="J454" s="29"/>
    </row>
    <row r="455" spans="1:10" s="15" customFormat="1" ht="33.75" customHeight="1" x14ac:dyDescent="0.2">
      <c r="A455" s="75">
        <v>450</v>
      </c>
      <c r="B455" s="76"/>
      <c r="C455" s="9"/>
      <c r="D455" s="6"/>
      <c r="E455" s="6"/>
      <c r="F455" s="6"/>
      <c r="G455" s="6"/>
      <c r="H455" s="6"/>
      <c r="I455" s="6"/>
      <c r="J455" s="29"/>
    </row>
    <row r="456" spans="1:10" s="15" customFormat="1" ht="33.75" customHeight="1" x14ac:dyDescent="0.2">
      <c r="A456" s="75">
        <v>451</v>
      </c>
      <c r="B456" s="76"/>
      <c r="C456" s="9"/>
      <c r="D456" s="6"/>
      <c r="E456" s="6"/>
      <c r="F456" s="6"/>
      <c r="G456" s="6"/>
      <c r="H456" s="6"/>
      <c r="I456" s="6"/>
      <c r="J456" s="29"/>
    </row>
    <row r="457" spans="1:10" s="15" customFormat="1" ht="33.75" customHeight="1" x14ac:dyDescent="0.2">
      <c r="A457" s="75">
        <v>452</v>
      </c>
      <c r="B457" s="76"/>
      <c r="C457" s="9"/>
      <c r="D457" s="6"/>
      <c r="E457" s="6"/>
      <c r="F457" s="6"/>
      <c r="G457" s="6"/>
      <c r="H457" s="6"/>
      <c r="I457" s="6"/>
      <c r="J457" s="29"/>
    </row>
    <row r="458" spans="1:10" s="15" customFormat="1" ht="33.75" customHeight="1" x14ac:dyDescent="0.2">
      <c r="A458" s="75">
        <v>453</v>
      </c>
      <c r="B458" s="76"/>
      <c r="C458" s="9"/>
      <c r="D458" s="6"/>
      <c r="E458" s="6"/>
      <c r="F458" s="6"/>
      <c r="G458" s="6"/>
      <c r="H458" s="6"/>
      <c r="I458" s="6"/>
      <c r="J458" s="29"/>
    </row>
    <row r="459" spans="1:10" s="15" customFormat="1" ht="33.75" customHeight="1" x14ac:dyDescent="0.2">
      <c r="A459" s="75">
        <v>454</v>
      </c>
      <c r="B459" s="76"/>
      <c r="C459" s="9"/>
      <c r="D459" s="6"/>
      <c r="E459" s="6"/>
      <c r="F459" s="6"/>
      <c r="G459" s="6"/>
      <c r="H459" s="6"/>
      <c r="I459" s="6"/>
      <c r="J459" s="29"/>
    </row>
    <row r="460" spans="1:10" s="15" customFormat="1" ht="33.75" customHeight="1" x14ac:dyDescent="0.2">
      <c r="A460" s="75">
        <v>455</v>
      </c>
      <c r="B460" s="76"/>
      <c r="C460" s="9"/>
      <c r="D460" s="6"/>
      <c r="E460" s="6"/>
      <c r="F460" s="6"/>
      <c r="G460" s="6"/>
      <c r="H460" s="6"/>
      <c r="I460" s="6"/>
      <c r="J460" s="29"/>
    </row>
    <row r="461" spans="1:10" s="15" customFormat="1" ht="33.75" customHeight="1" x14ac:dyDescent="0.2">
      <c r="A461" s="75">
        <v>456</v>
      </c>
      <c r="B461" s="76"/>
      <c r="C461" s="9"/>
      <c r="D461" s="6"/>
      <c r="E461" s="6"/>
      <c r="F461" s="6"/>
      <c r="G461" s="6"/>
      <c r="H461" s="6"/>
      <c r="I461" s="6"/>
      <c r="J461" s="29"/>
    </row>
    <row r="462" spans="1:10" s="15" customFormat="1" ht="33.75" customHeight="1" x14ac:dyDescent="0.2">
      <c r="A462" s="75">
        <v>457</v>
      </c>
      <c r="B462" s="76"/>
      <c r="C462" s="9"/>
      <c r="D462" s="6"/>
      <c r="E462" s="6"/>
      <c r="F462" s="6"/>
      <c r="G462" s="6"/>
      <c r="H462" s="6"/>
      <c r="I462" s="6"/>
      <c r="J462" s="29"/>
    </row>
    <row r="463" spans="1:10" s="15" customFormat="1" ht="33.75" customHeight="1" x14ac:dyDescent="0.2">
      <c r="A463" s="75">
        <v>458</v>
      </c>
      <c r="B463" s="76"/>
      <c r="C463" s="9"/>
      <c r="D463" s="6"/>
      <c r="E463" s="6"/>
      <c r="F463" s="6"/>
      <c r="G463" s="6"/>
      <c r="H463" s="6"/>
      <c r="I463" s="6"/>
      <c r="J463" s="29"/>
    </row>
    <row r="464" spans="1:10" s="15" customFormat="1" ht="33.75" customHeight="1" x14ac:dyDescent="0.2">
      <c r="A464" s="75">
        <v>459</v>
      </c>
      <c r="B464" s="76"/>
      <c r="C464" s="9"/>
      <c r="D464" s="6"/>
      <c r="E464" s="6"/>
      <c r="F464" s="6"/>
      <c r="G464" s="6"/>
      <c r="H464" s="6"/>
      <c r="I464" s="6"/>
      <c r="J464" s="29"/>
    </row>
    <row r="465" spans="1:10" s="15" customFormat="1" ht="33.75" customHeight="1" x14ac:dyDescent="0.2">
      <c r="A465" s="75">
        <v>460</v>
      </c>
      <c r="B465" s="76"/>
      <c r="C465" s="9"/>
      <c r="D465" s="6"/>
      <c r="E465" s="6"/>
      <c r="F465" s="6"/>
      <c r="G465" s="6"/>
      <c r="H465" s="6"/>
      <c r="I465" s="6"/>
      <c r="J465" s="29"/>
    </row>
    <row r="466" spans="1:10" s="15" customFormat="1" ht="33.75" customHeight="1" x14ac:dyDescent="0.2">
      <c r="A466" s="75">
        <v>461</v>
      </c>
      <c r="B466" s="76"/>
      <c r="C466" s="9"/>
      <c r="D466" s="6"/>
      <c r="E466" s="6"/>
      <c r="F466" s="6"/>
      <c r="G466" s="6"/>
      <c r="H466" s="6"/>
      <c r="I466" s="6"/>
      <c r="J466" s="29"/>
    </row>
    <row r="467" spans="1:10" s="15" customFormat="1" ht="33.75" customHeight="1" x14ac:dyDescent="0.2">
      <c r="A467" s="75">
        <v>462</v>
      </c>
      <c r="B467" s="76"/>
      <c r="C467" s="9"/>
      <c r="D467" s="6"/>
      <c r="E467" s="6"/>
      <c r="F467" s="6"/>
      <c r="G467" s="6"/>
      <c r="H467" s="6"/>
      <c r="I467" s="6"/>
      <c r="J467" s="29"/>
    </row>
    <row r="468" spans="1:10" s="15" customFormat="1" ht="33.75" customHeight="1" x14ac:dyDescent="0.2">
      <c r="A468" s="75">
        <v>463</v>
      </c>
      <c r="B468" s="76"/>
      <c r="C468" s="9"/>
      <c r="D468" s="6"/>
      <c r="E468" s="6"/>
      <c r="F468" s="6"/>
      <c r="G468" s="6"/>
      <c r="H468" s="6"/>
      <c r="I468" s="6"/>
      <c r="J468" s="29"/>
    </row>
    <row r="469" spans="1:10" s="15" customFormat="1" ht="33.75" customHeight="1" x14ac:dyDescent="0.2">
      <c r="A469" s="75">
        <v>464</v>
      </c>
      <c r="B469" s="76"/>
      <c r="C469" s="9"/>
      <c r="D469" s="6"/>
      <c r="E469" s="6"/>
      <c r="F469" s="6"/>
      <c r="G469" s="6"/>
      <c r="H469" s="6"/>
      <c r="I469" s="6"/>
      <c r="J469" s="29"/>
    </row>
    <row r="470" spans="1:10" s="15" customFormat="1" ht="33.75" customHeight="1" x14ac:dyDescent="0.2">
      <c r="A470" s="75">
        <v>465</v>
      </c>
      <c r="B470" s="76"/>
      <c r="C470" s="9"/>
      <c r="D470" s="6"/>
      <c r="E470" s="6"/>
      <c r="F470" s="6"/>
      <c r="G470" s="6"/>
      <c r="H470" s="6"/>
      <c r="I470" s="6"/>
      <c r="J470" s="29"/>
    </row>
    <row r="471" spans="1:10" s="15" customFormat="1" ht="33.75" customHeight="1" x14ac:dyDescent="0.2">
      <c r="A471" s="75">
        <v>466</v>
      </c>
      <c r="B471" s="76"/>
      <c r="C471" s="9"/>
      <c r="D471" s="6"/>
      <c r="E471" s="6"/>
      <c r="F471" s="6"/>
      <c r="G471" s="6"/>
      <c r="H471" s="6"/>
      <c r="I471" s="6"/>
      <c r="J471" s="29"/>
    </row>
    <row r="472" spans="1:10" s="15" customFormat="1" ht="33.75" customHeight="1" x14ac:dyDescent="0.2">
      <c r="A472" s="75">
        <v>467</v>
      </c>
      <c r="B472" s="76"/>
      <c r="C472" s="9"/>
      <c r="D472" s="6"/>
      <c r="E472" s="6"/>
      <c r="F472" s="6"/>
      <c r="G472" s="6"/>
      <c r="H472" s="6"/>
      <c r="I472" s="6"/>
      <c r="J472" s="29"/>
    </row>
    <row r="473" spans="1:10" s="15" customFormat="1" ht="33.75" customHeight="1" x14ac:dyDescent="0.2">
      <c r="A473" s="75">
        <v>468</v>
      </c>
      <c r="B473" s="76"/>
      <c r="C473" s="9"/>
      <c r="D473" s="6"/>
      <c r="E473" s="6"/>
      <c r="F473" s="6"/>
      <c r="G473" s="6"/>
      <c r="H473" s="6"/>
      <c r="I473" s="6"/>
      <c r="J473" s="29"/>
    </row>
    <row r="474" spans="1:10" s="15" customFormat="1" ht="33.75" customHeight="1" x14ac:dyDescent="0.2">
      <c r="A474" s="75">
        <v>469</v>
      </c>
      <c r="B474" s="76"/>
      <c r="C474" s="9"/>
      <c r="D474" s="6"/>
      <c r="E474" s="6"/>
      <c r="F474" s="6"/>
      <c r="G474" s="6"/>
      <c r="H474" s="6"/>
      <c r="I474" s="6"/>
      <c r="J474" s="29"/>
    </row>
    <row r="475" spans="1:10" s="15" customFormat="1" ht="33.75" customHeight="1" x14ac:dyDescent="0.2">
      <c r="A475" s="75">
        <v>470</v>
      </c>
      <c r="B475" s="76"/>
      <c r="C475" s="9"/>
      <c r="D475" s="6"/>
      <c r="E475" s="6"/>
      <c r="F475" s="6"/>
      <c r="G475" s="6"/>
      <c r="H475" s="6"/>
      <c r="I475" s="6"/>
      <c r="J475" s="29"/>
    </row>
    <row r="476" spans="1:10" s="15" customFormat="1" ht="33.75" customHeight="1" x14ac:dyDescent="0.2">
      <c r="A476" s="75">
        <v>471</v>
      </c>
      <c r="B476" s="76"/>
      <c r="C476" s="9"/>
      <c r="D476" s="6"/>
      <c r="E476" s="6"/>
      <c r="F476" s="6"/>
      <c r="G476" s="6"/>
      <c r="H476" s="6"/>
      <c r="I476" s="6"/>
      <c r="J476" s="29"/>
    </row>
    <row r="477" spans="1:10" s="15" customFormat="1" ht="33.75" customHeight="1" x14ac:dyDescent="0.2">
      <c r="A477" s="75">
        <v>472</v>
      </c>
      <c r="B477" s="76"/>
      <c r="C477" s="9"/>
      <c r="D477" s="6"/>
      <c r="E477" s="6"/>
      <c r="F477" s="6"/>
      <c r="G477" s="6"/>
      <c r="H477" s="6"/>
      <c r="I477" s="6"/>
      <c r="J477" s="29"/>
    </row>
    <row r="478" spans="1:10" s="15" customFormat="1" ht="33.75" customHeight="1" x14ac:dyDescent="0.2">
      <c r="A478" s="75">
        <v>473</v>
      </c>
      <c r="B478" s="76"/>
      <c r="C478" s="9"/>
      <c r="D478" s="6"/>
      <c r="E478" s="6"/>
      <c r="F478" s="6"/>
      <c r="G478" s="6"/>
      <c r="H478" s="6"/>
      <c r="I478" s="6"/>
      <c r="J478" s="29"/>
    </row>
    <row r="479" spans="1:10" s="15" customFormat="1" ht="33.75" customHeight="1" x14ac:dyDescent="0.2">
      <c r="A479" s="75">
        <v>474</v>
      </c>
      <c r="B479" s="76"/>
      <c r="C479" s="9"/>
      <c r="D479" s="6"/>
      <c r="E479" s="6"/>
      <c r="F479" s="6"/>
      <c r="G479" s="6"/>
      <c r="H479" s="6"/>
      <c r="I479" s="6"/>
      <c r="J479" s="29"/>
    </row>
    <row r="480" spans="1:10" s="15" customFormat="1" ht="33.75" customHeight="1" x14ac:dyDescent="0.2">
      <c r="A480" s="75">
        <v>475</v>
      </c>
      <c r="B480" s="76"/>
      <c r="C480" s="9"/>
      <c r="D480" s="6"/>
      <c r="E480" s="6"/>
      <c r="F480" s="6"/>
      <c r="G480" s="6"/>
      <c r="H480" s="6"/>
      <c r="I480" s="6"/>
      <c r="J480" s="29"/>
    </row>
    <row r="481" spans="1:10" s="15" customFormat="1" ht="33.75" customHeight="1" x14ac:dyDescent="0.2">
      <c r="A481" s="75">
        <v>476</v>
      </c>
      <c r="B481" s="76"/>
      <c r="C481" s="9"/>
      <c r="D481" s="6"/>
      <c r="E481" s="6"/>
      <c r="F481" s="6"/>
      <c r="G481" s="6"/>
      <c r="H481" s="6"/>
      <c r="I481" s="6"/>
      <c r="J481" s="29"/>
    </row>
    <row r="482" spans="1:10" s="15" customFormat="1" ht="33.75" customHeight="1" x14ac:dyDescent="0.2">
      <c r="A482" s="75">
        <v>477</v>
      </c>
      <c r="B482" s="76"/>
      <c r="C482" s="4"/>
      <c r="D482" s="6"/>
      <c r="E482" s="6"/>
      <c r="F482" s="6"/>
      <c r="G482" s="6"/>
      <c r="H482" s="6"/>
      <c r="I482" s="6"/>
      <c r="J482" s="29"/>
    </row>
    <row r="483" spans="1:10" s="15" customFormat="1" ht="33.75" customHeight="1" x14ac:dyDescent="0.2">
      <c r="A483" s="75">
        <v>478</v>
      </c>
      <c r="B483" s="76"/>
      <c r="C483" s="4"/>
      <c r="D483" s="6"/>
      <c r="E483" s="6"/>
      <c r="F483" s="6"/>
      <c r="G483" s="6"/>
      <c r="H483" s="6"/>
      <c r="I483" s="6"/>
      <c r="J483" s="29"/>
    </row>
    <row r="484" spans="1:10" s="15" customFormat="1" ht="33.75" customHeight="1" x14ac:dyDescent="0.2">
      <c r="A484" s="75">
        <v>479</v>
      </c>
      <c r="B484" s="76"/>
      <c r="C484" s="4"/>
      <c r="D484" s="6"/>
      <c r="E484" s="6"/>
      <c r="F484" s="6"/>
      <c r="G484" s="6"/>
      <c r="H484" s="6"/>
      <c r="I484" s="6"/>
      <c r="J484" s="29"/>
    </row>
    <row r="485" spans="1:10" s="15" customFormat="1" ht="33.75" customHeight="1" x14ac:dyDescent="0.2">
      <c r="A485" s="75">
        <v>480</v>
      </c>
      <c r="B485" s="76"/>
      <c r="C485" s="4"/>
      <c r="D485" s="6"/>
      <c r="E485" s="6"/>
      <c r="F485" s="6"/>
      <c r="G485" s="6"/>
      <c r="H485" s="6"/>
      <c r="I485" s="6"/>
      <c r="J485" s="29"/>
    </row>
    <row r="486" spans="1:10" s="15" customFormat="1" ht="33.75" customHeight="1" x14ac:dyDescent="0.2">
      <c r="A486" s="75">
        <v>481</v>
      </c>
      <c r="B486" s="76"/>
      <c r="C486" s="4"/>
      <c r="D486" s="6"/>
      <c r="E486" s="6"/>
      <c r="F486" s="6"/>
      <c r="G486" s="6"/>
      <c r="H486" s="6"/>
      <c r="I486" s="6"/>
      <c r="J486" s="29"/>
    </row>
    <row r="487" spans="1:10" s="15" customFormat="1" ht="33.75" customHeight="1" x14ac:dyDescent="0.2">
      <c r="A487" s="75">
        <v>482</v>
      </c>
      <c r="B487" s="76"/>
      <c r="C487" s="4"/>
      <c r="D487" s="6"/>
      <c r="E487" s="6"/>
      <c r="F487" s="6"/>
      <c r="G487" s="6"/>
      <c r="H487" s="6"/>
      <c r="I487" s="6"/>
      <c r="J487" s="29"/>
    </row>
    <row r="488" spans="1:10" s="15" customFormat="1" ht="33.75" customHeight="1" x14ac:dyDescent="0.2">
      <c r="A488" s="75">
        <v>483</v>
      </c>
      <c r="B488" s="76"/>
      <c r="C488" s="4"/>
      <c r="D488" s="6"/>
      <c r="E488" s="6"/>
      <c r="F488" s="6"/>
      <c r="G488" s="6"/>
      <c r="H488" s="6"/>
      <c r="I488" s="6"/>
      <c r="J488" s="29"/>
    </row>
    <row r="489" spans="1:10" s="15" customFormat="1" ht="33.75" customHeight="1" x14ac:dyDescent="0.2">
      <c r="A489" s="75">
        <v>484</v>
      </c>
      <c r="B489" s="76"/>
      <c r="C489" s="4"/>
      <c r="D489" s="6"/>
      <c r="E489" s="6"/>
      <c r="F489" s="6"/>
      <c r="G489" s="6"/>
      <c r="H489" s="6"/>
      <c r="I489" s="6"/>
      <c r="J489" s="29"/>
    </row>
    <row r="490" spans="1:10" s="15" customFormat="1" ht="33.75" customHeight="1" x14ac:dyDescent="0.2">
      <c r="A490" s="75">
        <v>485</v>
      </c>
      <c r="B490" s="76"/>
      <c r="C490" s="4"/>
      <c r="D490" s="6"/>
      <c r="E490" s="6"/>
      <c r="F490" s="6"/>
      <c r="G490" s="6"/>
      <c r="H490" s="6"/>
      <c r="I490" s="6"/>
      <c r="J490" s="29"/>
    </row>
    <row r="491" spans="1:10" s="15" customFormat="1" ht="33.75" customHeight="1" x14ac:dyDescent="0.2">
      <c r="A491" s="75">
        <v>486</v>
      </c>
      <c r="B491" s="76"/>
      <c r="C491" s="4"/>
      <c r="D491" s="6"/>
      <c r="E491" s="6"/>
      <c r="F491" s="6"/>
      <c r="G491" s="6"/>
      <c r="H491" s="6"/>
      <c r="I491" s="6"/>
      <c r="J491" s="29"/>
    </row>
    <row r="492" spans="1:10" s="15" customFormat="1" ht="33.75" customHeight="1" x14ac:dyDescent="0.2">
      <c r="A492" s="75">
        <v>487</v>
      </c>
      <c r="B492" s="76"/>
      <c r="C492" s="4"/>
      <c r="D492" s="6"/>
      <c r="E492" s="6"/>
      <c r="F492" s="6"/>
      <c r="G492" s="6"/>
      <c r="H492" s="6"/>
      <c r="I492" s="6"/>
      <c r="J492" s="29"/>
    </row>
    <row r="493" spans="1:10" s="15" customFormat="1" ht="33.75" customHeight="1" x14ac:dyDescent="0.2">
      <c r="A493" s="75">
        <v>488</v>
      </c>
      <c r="B493" s="76"/>
      <c r="C493" s="4"/>
      <c r="D493" s="6"/>
      <c r="E493" s="6"/>
      <c r="F493" s="6"/>
      <c r="G493" s="6"/>
      <c r="H493" s="6"/>
      <c r="I493" s="6"/>
      <c r="J493" s="29"/>
    </row>
    <row r="494" spans="1:10" s="15" customFormat="1" ht="33.75" customHeight="1" x14ac:dyDescent="0.2">
      <c r="A494" s="75">
        <v>489</v>
      </c>
      <c r="B494" s="76"/>
      <c r="C494" s="4"/>
      <c r="D494" s="6"/>
      <c r="E494" s="6"/>
      <c r="F494" s="6"/>
      <c r="G494" s="6"/>
      <c r="H494" s="6"/>
      <c r="I494" s="6"/>
      <c r="J494" s="29"/>
    </row>
    <row r="495" spans="1:10" s="15" customFormat="1" ht="33.75" customHeight="1" x14ac:dyDescent="0.2">
      <c r="A495" s="75">
        <v>490</v>
      </c>
      <c r="B495" s="76"/>
      <c r="C495" s="4"/>
      <c r="D495" s="6"/>
      <c r="E495" s="6"/>
      <c r="F495" s="6"/>
      <c r="G495" s="6"/>
      <c r="H495" s="6"/>
      <c r="I495" s="6"/>
      <c r="J495" s="29"/>
    </row>
    <row r="496" spans="1:10" s="15" customFormat="1" ht="33.75" customHeight="1" x14ac:dyDescent="0.2">
      <c r="A496" s="75">
        <v>491</v>
      </c>
      <c r="B496" s="76"/>
      <c r="C496" s="4"/>
      <c r="D496" s="6"/>
      <c r="E496" s="6"/>
      <c r="F496" s="6"/>
      <c r="G496" s="6"/>
      <c r="H496" s="6"/>
      <c r="I496" s="6"/>
      <c r="J496" s="29"/>
    </row>
    <row r="497" spans="1:10" s="15" customFormat="1" ht="33.75" customHeight="1" x14ac:dyDescent="0.2">
      <c r="A497" s="75">
        <v>492</v>
      </c>
      <c r="B497" s="76"/>
      <c r="C497" s="4"/>
      <c r="D497" s="6"/>
      <c r="E497" s="6"/>
      <c r="F497" s="6"/>
      <c r="G497" s="6"/>
      <c r="H497" s="6"/>
      <c r="I497" s="6"/>
      <c r="J497" s="29"/>
    </row>
    <row r="498" spans="1:10" s="15" customFormat="1" ht="33.75" customHeight="1" x14ac:dyDescent="0.2">
      <c r="A498" s="75">
        <v>493</v>
      </c>
      <c r="B498" s="76"/>
      <c r="C498" s="4"/>
      <c r="D498" s="6"/>
      <c r="E498" s="6"/>
      <c r="F498" s="6"/>
      <c r="G498" s="6"/>
      <c r="H498" s="6"/>
      <c r="I498" s="6"/>
      <c r="J498" s="29"/>
    </row>
    <row r="499" spans="1:10" s="15" customFormat="1" ht="33.75" customHeight="1" x14ac:dyDescent="0.2">
      <c r="A499" s="75">
        <v>494</v>
      </c>
      <c r="B499" s="76"/>
      <c r="C499" s="4"/>
      <c r="D499" s="6"/>
      <c r="E499" s="6"/>
      <c r="F499" s="6"/>
      <c r="G499" s="6"/>
      <c r="H499" s="6"/>
      <c r="I499" s="6"/>
      <c r="J499" s="29"/>
    </row>
    <row r="500" spans="1:10" s="15" customFormat="1" ht="33.75" customHeight="1" x14ac:dyDescent="0.2">
      <c r="A500" s="75">
        <v>495</v>
      </c>
      <c r="B500" s="76"/>
      <c r="C500" s="4"/>
      <c r="D500" s="6"/>
      <c r="E500" s="6"/>
      <c r="F500" s="6"/>
      <c r="G500" s="6"/>
      <c r="H500" s="6"/>
      <c r="I500" s="6"/>
      <c r="J500" s="29"/>
    </row>
    <row r="501" spans="1:10" s="15" customFormat="1" ht="33.75" customHeight="1" x14ac:dyDescent="0.2">
      <c r="A501" s="75">
        <v>496</v>
      </c>
      <c r="B501" s="76"/>
      <c r="C501" s="4"/>
      <c r="D501" s="6"/>
      <c r="E501" s="6"/>
      <c r="F501" s="6"/>
      <c r="G501" s="6"/>
      <c r="H501" s="6"/>
      <c r="I501" s="6"/>
      <c r="J501" s="29"/>
    </row>
    <row r="502" spans="1:10" s="15" customFormat="1" ht="33.75" customHeight="1" x14ac:dyDescent="0.2">
      <c r="A502" s="75">
        <v>497</v>
      </c>
      <c r="B502" s="76"/>
      <c r="C502" s="4"/>
      <c r="D502" s="6"/>
      <c r="E502" s="6"/>
      <c r="F502" s="6"/>
      <c r="G502" s="6"/>
      <c r="H502" s="6"/>
      <c r="I502" s="6"/>
      <c r="J502" s="29"/>
    </row>
    <row r="503" spans="1:10" s="15" customFormat="1" ht="33.75" customHeight="1" x14ac:dyDescent="0.2">
      <c r="A503" s="75">
        <v>498</v>
      </c>
      <c r="B503" s="76"/>
      <c r="C503" s="4"/>
      <c r="D503" s="6"/>
      <c r="E503" s="6"/>
      <c r="F503" s="6"/>
      <c r="G503" s="6"/>
      <c r="H503" s="6"/>
      <c r="I503" s="6"/>
      <c r="J503" s="29"/>
    </row>
    <row r="504" spans="1:10" s="15" customFormat="1" ht="33.75" customHeight="1" x14ac:dyDescent="0.2">
      <c r="A504" s="75">
        <v>499</v>
      </c>
      <c r="B504" s="76"/>
      <c r="C504" s="4"/>
      <c r="D504" s="6"/>
      <c r="E504" s="6"/>
      <c r="F504" s="6"/>
      <c r="G504" s="6"/>
      <c r="H504" s="6"/>
      <c r="I504" s="6"/>
      <c r="J504" s="29"/>
    </row>
    <row r="505" spans="1:10" s="15" customFormat="1" ht="33.75" customHeight="1" x14ac:dyDescent="0.2">
      <c r="A505" s="75">
        <v>500</v>
      </c>
      <c r="B505" s="76"/>
      <c r="C505" s="4"/>
      <c r="D505" s="6"/>
      <c r="E505" s="6"/>
      <c r="F505" s="6"/>
      <c r="G505" s="6"/>
      <c r="H505" s="6"/>
      <c r="I505" s="6"/>
      <c r="J505" s="29"/>
    </row>
    <row r="506" spans="1:10" s="15" customFormat="1" ht="33.75" customHeight="1" x14ac:dyDescent="0.2">
      <c r="A506" s="75">
        <v>501</v>
      </c>
      <c r="B506" s="76"/>
      <c r="C506" s="4"/>
      <c r="D506" s="6"/>
      <c r="E506" s="6"/>
      <c r="F506" s="6"/>
      <c r="G506" s="6"/>
      <c r="H506" s="6"/>
      <c r="I506" s="6"/>
      <c r="J506" s="29"/>
    </row>
    <row r="507" spans="1:10" s="15" customFormat="1" ht="33.75" customHeight="1" x14ac:dyDescent="0.2">
      <c r="A507" s="75">
        <v>502</v>
      </c>
      <c r="B507" s="76"/>
      <c r="C507" s="4"/>
      <c r="D507" s="6"/>
      <c r="E507" s="6"/>
      <c r="F507" s="6"/>
      <c r="G507" s="6"/>
      <c r="H507" s="6"/>
      <c r="I507" s="6"/>
      <c r="J507" s="29"/>
    </row>
    <row r="508" spans="1:10" s="15" customFormat="1" ht="33.75" customHeight="1" x14ac:dyDescent="0.2">
      <c r="A508" s="75">
        <v>503</v>
      </c>
      <c r="B508" s="76"/>
      <c r="C508" s="4"/>
      <c r="D508" s="6"/>
      <c r="E508" s="6"/>
      <c r="F508" s="6"/>
      <c r="G508" s="6"/>
      <c r="H508" s="6"/>
      <c r="I508" s="6"/>
      <c r="J508" s="29"/>
    </row>
    <row r="509" spans="1:10" s="15" customFormat="1" ht="33.75" customHeight="1" x14ac:dyDescent="0.2">
      <c r="A509" s="75">
        <v>504</v>
      </c>
      <c r="B509" s="76"/>
      <c r="C509" s="4"/>
      <c r="D509" s="6"/>
      <c r="E509" s="6"/>
      <c r="F509" s="6"/>
      <c r="G509" s="6"/>
      <c r="H509" s="6"/>
      <c r="I509" s="6"/>
      <c r="J509" s="29"/>
    </row>
    <row r="510" spans="1:10" s="15" customFormat="1" ht="33.75" customHeight="1" x14ac:dyDescent="0.2">
      <c r="A510" s="75">
        <v>505</v>
      </c>
      <c r="B510" s="76"/>
      <c r="C510" s="4"/>
      <c r="D510" s="6"/>
      <c r="E510" s="6"/>
      <c r="F510" s="6"/>
      <c r="G510" s="6"/>
      <c r="H510" s="6"/>
      <c r="I510" s="6"/>
      <c r="J510" s="29"/>
    </row>
    <row r="511" spans="1:10" s="15" customFormat="1" ht="33.75" customHeight="1" x14ac:dyDescent="0.2">
      <c r="A511" s="75">
        <v>506</v>
      </c>
      <c r="B511" s="76"/>
      <c r="C511" s="4"/>
      <c r="D511" s="6"/>
      <c r="E511" s="6"/>
      <c r="F511" s="6"/>
      <c r="G511" s="6"/>
      <c r="H511" s="6"/>
      <c r="I511" s="6"/>
      <c r="J511" s="29"/>
    </row>
    <row r="512" spans="1:10" s="15" customFormat="1" ht="33.75" customHeight="1" x14ac:dyDescent="0.2">
      <c r="A512" s="75">
        <v>507</v>
      </c>
      <c r="B512" s="76"/>
      <c r="C512" s="4"/>
      <c r="D512" s="6"/>
      <c r="E512" s="6"/>
      <c r="F512" s="6"/>
      <c r="G512" s="6"/>
      <c r="H512" s="6"/>
      <c r="I512" s="6"/>
      <c r="J512" s="29"/>
    </row>
    <row r="513" spans="1:10" s="15" customFormat="1" ht="33.75" customHeight="1" x14ac:dyDescent="0.2">
      <c r="A513" s="75">
        <v>508</v>
      </c>
      <c r="B513" s="76"/>
      <c r="C513" s="4"/>
      <c r="D513" s="6"/>
      <c r="E513" s="6"/>
      <c r="F513" s="6"/>
      <c r="G513" s="6"/>
      <c r="H513" s="6"/>
      <c r="I513" s="6"/>
      <c r="J513" s="29"/>
    </row>
    <row r="514" spans="1:10" s="15" customFormat="1" ht="33.75" customHeight="1" x14ac:dyDescent="0.2">
      <c r="A514" s="75">
        <v>509</v>
      </c>
      <c r="B514" s="76"/>
      <c r="C514" s="4"/>
      <c r="D514" s="6"/>
      <c r="E514" s="6"/>
      <c r="F514" s="6"/>
      <c r="G514" s="6"/>
      <c r="H514" s="6"/>
      <c r="I514" s="6"/>
      <c r="J514" s="29"/>
    </row>
    <row r="515" spans="1:10" s="15" customFormat="1" ht="33.75" customHeight="1" x14ac:dyDescent="0.2">
      <c r="A515" s="75">
        <v>510</v>
      </c>
      <c r="B515" s="76"/>
      <c r="C515" s="4"/>
      <c r="D515" s="6"/>
      <c r="E515" s="6"/>
      <c r="F515" s="6"/>
      <c r="G515" s="6"/>
      <c r="H515" s="6"/>
      <c r="I515" s="6"/>
      <c r="J515" s="29"/>
    </row>
    <row r="516" spans="1:10" s="15" customFormat="1" ht="33.75" customHeight="1" x14ac:dyDescent="0.2">
      <c r="A516" s="75">
        <v>511</v>
      </c>
      <c r="B516" s="76"/>
      <c r="C516" s="4"/>
      <c r="D516" s="6"/>
      <c r="E516" s="6"/>
      <c r="F516" s="6"/>
      <c r="G516" s="6"/>
      <c r="H516" s="6"/>
      <c r="I516" s="6"/>
      <c r="J516" s="29"/>
    </row>
    <row r="517" spans="1:10" s="15" customFormat="1" ht="33.75" customHeight="1" x14ac:dyDescent="0.2">
      <c r="A517" s="75">
        <v>512</v>
      </c>
      <c r="B517" s="76"/>
      <c r="C517" s="4"/>
      <c r="D517" s="6"/>
      <c r="E517" s="6"/>
      <c r="F517" s="6"/>
      <c r="G517" s="6"/>
      <c r="H517" s="6"/>
      <c r="I517" s="6"/>
      <c r="J517" s="29"/>
    </row>
    <row r="518" spans="1:10" s="15" customFormat="1" ht="33.75" customHeight="1" x14ac:dyDescent="0.2">
      <c r="A518" s="75">
        <v>513</v>
      </c>
      <c r="B518" s="76"/>
      <c r="C518" s="4"/>
      <c r="D518" s="6"/>
      <c r="E518" s="6"/>
      <c r="F518" s="6"/>
      <c r="G518" s="6"/>
      <c r="H518" s="6"/>
      <c r="I518" s="6"/>
      <c r="J518" s="29"/>
    </row>
    <row r="519" spans="1:10" s="15" customFormat="1" ht="33.75" customHeight="1" x14ac:dyDescent="0.2">
      <c r="A519" s="75">
        <v>514</v>
      </c>
      <c r="B519" s="76"/>
      <c r="C519" s="4"/>
      <c r="D519" s="6"/>
      <c r="E519" s="6"/>
      <c r="F519" s="6"/>
      <c r="G519" s="6"/>
      <c r="H519" s="6"/>
      <c r="I519" s="6"/>
      <c r="J519" s="29"/>
    </row>
    <row r="520" spans="1:10" s="15" customFormat="1" ht="33.75" customHeight="1" x14ac:dyDescent="0.2">
      <c r="A520" s="75">
        <v>515</v>
      </c>
      <c r="B520" s="76"/>
      <c r="C520" s="4"/>
      <c r="D520" s="6"/>
      <c r="E520" s="6"/>
      <c r="F520" s="6"/>
      <c r="G520" s="6"/>
      <c r="H520" s="6"/>
      <c r="I520" s="6"/>
      <c r="J520" s="29"/>
    </row>
    <row r="521" spans="1:10" s="15" customFormat="1" ht="33.75" customHeight="1" x14ac:dyDescent="0.2">
      <c r="A521" s="75">
        <v>516</v>
      </c>
      <c r="B521" s="76"/>
      <c r="C521" s="4"/>
      <c r="D521" s="6"/>
      <c r="E521" s="6"/>
      <c r="F521" s="6"/>
      <c r="G521" s="6"/>
      <c r="H521" s="6"/>
      <c r="I521" s="6"/>
      <c r="J521" s="29"/>
    </row>
    <row r="522" spans="1:10" s="15" customFormat="1" ht="33.75" customHeight="1" x14ac:dyDescent="0.2">
      <c r="A522" s="75">
        <v>517</v>
      </c>
      <c r="B522" s="76"/>
      <c r="C522" s="4"/>
      <c r="D522" s="6"/>
      <c r="E522" s="6"/>
      <c r="F522" s="6"/>
      <c r="G522" s="6"/>
      <c r="H522" s="6"/>
      <c r="I522" s="6"/>
      <c r="J522" s="29"/>
    </row>
    <row r="523" spans="1:10" s="15" customFormat="1" ht="33.75" customHeight="1" x14ac:dyDescent="0.2">
      <c r="A523" s="75">
        <v>518</v>
      </c>
      <c r="B523" s="76"/>
      <c r="C523" s="4"/>
      <c r="D523" s="6"/>
      <c r="E523" s="6"/>
      <c r="F523" s="6"/>
      <c r="G523" s="6"/>
      <c r="H523" s="6"/>
      <c r="I523" s="6"/>
      <c r="J523" s="29"/>
    </row>
    <row r="524" spans="1:10" s="15" customFormat="1" ht="33.75" customHeight="1" x14ac:dyDescent="0.2">
      <c r="A524" s="75">
        <v>519</v>
      </c>
      <c r="B524" s="76"/>
      <c r="C524" s="4"/>
      <c r="D524" s="6"/>
      <c r="E524" s="6"/>
      <c r="F524" s="6"/>
      <c r="G524" s="6"/>
      <c r="H524" s="6"/>
      <c r="I524" s="6"/>
      <c r="J524" s="29"/>
    </row>
    <row r="525" spans="1:10" s="15" customFormat="1" ht="33.75" customHeight="1" x14ac:dyDescent="0.2">
      <c r="A525" s="75">
        <v>520</v>
      </c>
      <c r="B525" s="76"/>
      <c r="C525" s="4"/>
      <c r="D525" s="6"/>
      <c r="E525" s="6"/>
      <c r="F525" s="6"/>
      <c r="G525" s="6"/>
      <c r="H525" s="6"/>
      <c r="I525" s="6"/>
      <c r="J525" s="29"/>
    </row>
    <row r="526" spans="1:10" s="15" customFormat="1" ht="33.75" customHeight="1" x14ac:dyDescent="0.2">
      <c r="A526" s="75">
        <v>521</v>
      </c>
      <c r="B526" s="76"/>
      <c r="C526" s="4"/>
      <c r="D526" s="6"/>
      <c r="E526" s="6"/>
      <c r="F526" s="6"/>
      <c r="G526" s="6"/>
      <c r="H526" s="6"/>
      <c r="I526" s="6"/>
      <c r="J526" s="29"/>
    </row>
    <row r="527" spans="1:10" s="15" customFormat="1" ht="33.75" customHeight="1" x14ac:dyDescent="0.2">
      <c r="A527" s="75">
        <v>522</v>
      </c>
      <c r="B527" s="76"/>
      <c r="C527" s="4"/>
      <c r="D527" s="6"/>
      <c r="E527" s="6"/>
      <c r="F527" s="6"/>
      <c r="G527" s="6"/>
      <c r="H527" s="6"/>
      <c r="I527" s="6"/>
      <c r="J527" s="29"/>
    </row>
    <row r="528" spans="1:10" s="15" customFormat="1" ht="33.75" customHeight="1" x14ac:dyDescent="0.2">
      <c r="A528" s="75">
        <v>523</v>
      </c>
      <c r="B528" s="76"/>
      <c r="C528" s="4"/>
      <c r="D528" s="6"/>
      <c r="E528" s="6"/>
      <c r="F528" s="6"/>
      <c r="G528" s="6"/>
      <c r="H528" s="6"/>
      <c r="I528" s="6"/>
      <c r="J528" s="29"/>
    </row>
    <row r="529" spans="1:10" s="15" customFormat="1" ht="33.75" customHeight="1" x14ac:dyDescent="0.2">
      <c r="A529" s="75">
        <v>524</v>
      </c>
      <c r="B529" s="76"/>
      <c r="C529" s="4"/>
      <c r="D529" s="6"/>
      <c r="E529" s="6"/>
      <c r="F529" s="6"/>
      <c r="G529" s="6"/>
      <c r="H529" s="6"/>
      <c r="I529" s="6"/>
      <c r="J529" s="29"/>
    </row>
    <row r="530" spans="1:10" s="15" customFormat="1" ht="33.75" customHeight="1" x14ac:dyDescent="0.2">
      <c r="A530" s="75">
        <v>525</v>
      </c>
      <c r="B530" s="76"/>
      <c r="C530" s="4"/>
      <c r="D530" s="6"/>
      <c r="E530" s="6"/>
      <c r="F530" s="6"/>
      <c r="G530" s="6"/>
      <c r="H530" s="6"/>
      <c r="I530" s="6"/>
      <c r="J530" s="29"/>
    </row>
    <row r="531" spans="1:10" s="15" customFormat="1" ht="33.75" customHeight="1" x14ac:dyDescent="0.2">
      <c r="A531" s="75">
        <v>526</v>
      </c>
      <c r="B531" s="76"/>
      <c r="C531" s="4"/>
      <c r="D531" s="6"/>
      <c r="E531" s="6"/>
      <c r="F531" s="6"/>
      <c r="G531" s="6"/>
      <c r="H531" s="6"/>
      <c r="I531" s="6"/>
      <c r="J531" s="29"/>
    </row>
    <row r="532" spans="1:10" s="15" customFormat="1" ht="33.75" customHeight="1" x14ac:dyDescent="0.2">
      <c r="A532" s="75">
        <v>527</v>
      </c>
      <c r="B532" s="76"/>
      <c r="C532" s="4"/>
      <c r="D532" s="6"/>
      <c r="E532" s="6"/>
      <c r="F532" s="6"/>
      <c r="G532" s="6"/>
      <c r="H532" s="6"/>
      <c r="I532" s="6"/>
      <c r="J532" s="29"/>
    </row>
    <row r="533" spans="1:10" s="15" customFormat="1" ht="33.75" customHeight="1" x14ac:dyDescent="0.2">
      <c r="A533" s="75">
        <v>528</v>
      </c>
      <c r="B533" s="76"/>
      <c r="C533" s="4"/>
      <c r="D533" s="6"/>
      <c r="E533" s="6"/>
      <c r="F533" s="6"/>
      <c r="G533" s="6"/>
      <c r="H533" s="6"/>
      <c r="I533" s="6"/>
      <c r="J533" s="29"/>
    </row>
    <row r="534" spans="1:10" s="15" customFormat="1" ht="33.75" customHeight="1" x14ac:dyDescent="0.2">
      <c r="A534" s="75">
        <v>529</v>
      </c>
      <c r="B534" s="76"/>
      <c r="C534" s="4"/>
      <c r="D534" s="6"/>
      <c r="E534" s="6"/>
      <c r="F534" s="6"/>
      <c r="G534" s="6"/>
      <c r="H534" s="6"/>
      <c r="I534" s="6"/>
      <c r="J534" s="29"/>
    </row>
    <row r="535" spans="1:10" s="15" customFormat="1" ht="33.75" customHeight="1" x14ac:dyDescent="0.2">
      <c r="A535" s="75">
        <v>530</v>
      </c>
      <c r="B535" s="76"/>
      <c r="C535" s="4"/>
      <c r="D535" s="6"/>
      <c r="E535" s="6"/>
      <c r="F535" s="6"/>
      <c r="G535" s="6"/>
      <c r="H535" s="6"/>
      <c r="I535" s="6"/>
      <c r="J535" s="29"/>
    </row>
    <row r="536" spans="1:10" s="15" customFormat="1" ht="33.75" customHeight="1" x14ac:dyDescent="0.2">
      <c r="A536" s="75">
        <v>531</v>
      </c>
      <c r="B536" s="76"/>
      <c r="C536" s="4"/>
      <c r="D536" s="6"/>
      <c r="E536" s="6"/>
      <c r="F536" s="6"/>
      <c r="G536" s="6"/>
      <c r="H536" s="6"/>
      <c r="I536" s="6"/>
      <c r="J536" s="29"/>
    </row>
    <row r="537" spans="1:10" s="15" customFormat="1" ht="33.75" customHeight="1" x14ac:dyDescent="0.2">
      <c r="A537" s="75">
        <v>532</v>
      </c>
      <c r="B537" s="76"/>
      <c r="C537" s="4"/>
      <c r="D537" s="6"/>
      <c r="E537" s="6"/>
      <c r="F537" s="6"/>
      <c r="G537" s="6"/>
      <c r="H537" s="6"/>
      <c r="I537" s="6"/>
      <c r="J537" s="29"/>
    </row>
    <row r="538" spans="1:10" s="15" customFormat="1" ht="33.75" customHeight="1" x14ac:dyDescent="0.2">
      <c r="A538" s="75">
        <v>533</v>
      </c>
      <c r="B538" s="76"/>
      <c r="C538" s="4"/>
      <c r="D538" s="6"/>
      <c r="E538" s="6"/>
      <c r="F538" s="6"/>
      <c r="G538" s="6"/>
      <c r="H538" s="6"/>
      <c r="I538" s="6"/>
      <c r="J538" s="29"/>
    </row>
    <row r="539" spans="1:10" s="15" customFormat="1" ht="33.75" customHeight="1" x14ac:dyDescent="0.2">
      <c r="A539" s="75">
        <v>534</v>
      </c>
      <c r="B539" s="76"/>
      <c r="C539" s="4"/>
      <c r="D539" s="6"/>
      <c r="E539" s="6"/>
      <c r="F539" s="6"/>
      <c r="G539" s="6"/>
      <c r="H539" s="6"/>
      <c r="I539" s="6"/>
      <c r="J539" s="29"/>
    </row>
    <row r="540" spans="1:10" s="15" customFormat="1" ht="33.75" customHeight="1" x14ac:dyDescent="0.2">
      <c r="A540" s="75">
        <v>535</v>
      </c>
      <c r="B540" s="76"/>
      <c r="C540" s="4"/>
      <c r="D540" s="6"/>
      <c r="E540" s="6"/>
      <c r="F540" s="6"/>
      <c r="G540" s="6"/>
      <c r="H540" s="6"/>
      <c r="I540" s="6"/>
      <c r="J540" s="29"/>
    </row>
    <row r="541" spans="1:10" s="15" customFormat="1" ht="33.75" customHeight="1" x14ac:dyDescent="0.2">
      <c r="A541" s="75">
        <v>536</v>
      </c>
      <c r="B541" s="76"/>
      <c r="C541" s="4"/>
      <c r="D541" s="6"/>
      <c r="E541" s="6"/>
      <c r="F541" s="6"/>
      <c r="G541" s="6"/>
      <c r="H541" s="6"/>
      <c r="I541" s="6"/>
      <c r="J541" s="29"/>
    </row>
    <row r="542" spans="1:10" s="15" customFormat="1" ht="33.75" customHeight="1" x14ac:dyDescent="0.2">
      <c r="A542" s="75">
        <v>537</v>
      </c>
      <c r="B542" s="76"/>
      <c r="C542" s="4"/>
      <c r="D542" s="6"/>
      <c r="E542" s="6"/>
      <c r="F542" s="6"/>
      <c r="G542" s="6"/>
      <c r="H542" s="6"/>
      <c r="I542" s="6"/>
      <c r="J542" s="29"/>
    </row>
    <row r="543" spans="1:10" s="15" customFormat="1" ht="33.75" customHeight="1" x14ac:dyDescent="0.2">
      <c r="A543" s="75">
        <v>538</v>
      </c>
      <c r="B543" s="76"/>
      <c r="C543" s="4"/>
      <c r="D543" s="6"/>
      <c r="E543" s="6"/>
      <c r="F543" s="6"/>
      <c r="G543" s="6"/>
      <c r="H543" s="6"/>
      <c r="I543" s="6"/>
      <c r="J543" s="29"/>
    </row>
    <row r="544" spans="1:10" s="15" customFormat="1" ht="33.75" customHeight="1" x14ac:dyDescent="0.2">
      <c r="A544" s="75">
        <v>539</v>
      </c>
      <c r="B544" s="76"/>
      <c r="C544" s="4"/>
      <c r="D544" s="6"/>
      <c r="E544" s="6"/>
      <c r="F544" s="6"/>
      <c r="G544" s="6"/>
      <c r="H544" s="6"/>
      <c r="I544" s="6"/>
      <c r="J544" s="29"/>
    </row>
    <row r="545" spans="1:10" s="15" customFormat="1" ht="33.75" customHeight="1" x14ac:dyDescent="0.2">
      <c r="A545" s="75">
        <v>540</v>
      </c>
      <c r="B545" s="76"/>
      <c r="C545" s="4"/>
      <c r="D545" s="6"/>
      <c r="E545" s="6"/>
      <c r="F545" s="6"/>
      <c r="G545" s="6"/>
      <c r="H545" s="6"/>
      <c r="I545" s="6"/>
      <c r="J545" s="29"/>
    </row>
    <row r="546" spans="1:10" s="15" customFormat="1" ht="33.75" customHeight="1" x14ac:dyDescent="0.2">
      <c r="A546" s="75">
        <v>541</v>
      </c>
      <c r="B546" s="76"/>
      <c r="C546" s="4"/>
      <c r="D546" s="6"/>
      <c r="E546" s="6"/>
      <c r="F546" s="6"/>
      <c r="G546" s="6"/>
      <c r="H546" s="6"/>
      <c r="I546" s="6"/>
      <c r="J546" s="29"/>
    </row>
    <row r="547" spans="1:10" s="15" customFormat="1" ht="33.75" customHeight="1" x14ac:dyDescent="0.2">
      <c r="A547" s="75">
        <v>542</v>
      </c>
      <c r="B547" s="76"/>
      <c r="C547" s="4"/>
      <c r="D547" s="6"/>
      <c r="E547" s="6"/>
      <c r="F547" s="6"/>
      <c r="G547" s="6"/>
      <c r="H547" s="6"/>
      <c r="I547" s="6"/>
      <c r="J547" s="29"/>
    </row>
    <row r="548" spans="1:10" s="15" customFormat="1" ht="33.75" customHeight="1" x14ac:dyDescent="0.2">
      <c r="A548" s="75">
        <v>543</v>
      </c>
      <c r="B548" s="76"/>
      <c r="C548" s="4"/>
      <c r="D548" s="6"/>
      <c r="E548" s="6"/>
      <c r="F548" s="6"/>
      <c r="G548" s="6"/>
      <c r="H548" s="6"/>
      <c r="I548" s="6"/>
      <c r="J548" s="29"/>
    </row>
    <row r="549" spans="1:10" s="15" customFormat="1" ht="33.75" customHeight="1" x14ac:dyDescent="0.2">
      <c r="A549" s="75">
        <v>544</v>
      </c>
      <c r="B549" s="76"/>
      <c r="C549" s="4"/>
      <c r="D549" s="6"/>
      <c r="E549" s="6"/>
      <c r="F549" s="6"/>
      <c r="G549" s="6"/>
      <c r="H549" s="6"/>
      <c r="I549" s="6"/>
      <c r="J549" s="29"/>
    </row>
    <row r="550" spans="1:10" s="15" customFormat="1" ht="33.75" customHeight="1" x14ac:dyDescent="0.2">
      <c r="A550" s="75">
        <v>545</v>
      </c>
      <c r="B550" s="76"/>
      <c r="C550" s="4"/>
      <c r="D550" s="6"/>
      <c r="E550" s="6"/>
      <c r="F550" s="6"/>
      <c r="G550" s="6"/>
      <c r="H550" s="6"/>
      <c r="I550" s="6"/>
      <c r="J550" s="29"/>
    </row>
    <row r="551" spans="1:10" s="15" customFormat="1" ht="33.75" customHeight="1" x14ac:dyDescent="0.2">
      <c r="A551" s="75">
        <v>546</v>
      </c>
      <c r="B551" s="76"/>
      <c r="C551" s="4"/>
      <c r="D551" s="6"/>
      <c r="E551" s="6"/>
      <c r="F551" s="6"/>
      <c r="G551" s="6"/>
      <c r="H551" s="6"/>
      <c r="I551" s="6"/>
      <c r="J551" s="29"/>
    </row>
    <row r="552" spans="1:10" s="15" customFormat="1" ht="33.75" customHeight="1" x14ac:dyDescent="0.2">
      <c r="A552" s="75">
        <v>547</v>
      </c>
      <c r="B552" s="76"/>
      <c r="C552" s="4"/>
      <c r="D552" s="6"/>
      <c r="E552" s="6"/>
      <c r="F552" s="6"/>
      <c r="G552" s="6"/>
      <c r="H552" s="6"/>
      <c r="I552" s="6"/>
      <c r="J552" s="29"/>
    </row>
    <row r="553" spans="1:10" s="15" customFormat="1" ht="33.75" customHeight="1" x14ac:dyDescent="0.2">
      <c r="A553" s="75">
        <v>548</v>
      </c>
      <c r="B553" s="76"/>
      <c r="C553" s="4"/>
      <c r="D553" s="6"/>
      <c r="E553" s="6"/>
      <c r="F553" s="6"/>
      <c r="G553" s="6"/>
      <c r="H553" s="6"/>
      <c r="I553" s="6"/>
      <c r="J553" s="29"/>
    </row>
    <row r="554" spans="1:10" s="15" customFormat="1" ht="33.75" customHeight="1" x14ac:dyDescent="0.2">
      <c r="A554" s="75">
        <v>549</v>
      </c>
      <c r="B554" s="76"/>
      <c r="C554" s="4"/>
      <c r="D554" s="6"/>
      <c r="E554" s="6"/>
      <c r="F554" s="6"/>
      <c r="G554" s="6"/>
      <c r="H554" s="6"/>
      <c r="I554" s="6"/>
      <c r="J554" s="29"/>
    </row>
    <row r="555" spans="1:10" s="15" customFormat="1" ht="33.75" customHeight="1" x14ac:dyDescent="0.2">
      <c r="A555" s="75">
        <v>550</v>
      </c>
      <c r="B555" s="76"/>
      <c r="C555" s="4"/>
      <c r="D555" s="6"/>
      <c r="E555" s="6"/>
      <c r="F555" s="6"/>
      <c r="G555" s="6"/>
      <c r="H555" s="6"/>
      <c r="I555" s="6"/>
      <c r="J555" s="29"/>
    </row>
    <row r="556" spans="1:10" s="15" customFormat="1" ht="33.75" customHeight="1" x14ac:dyDescent="0.2">
      <c r="A556" s="75">
        <v>551</v>
      </c>
      <c r="B556" s="76"/>
      <c r="C556" s="4"/>
      <c r="D556" s="6"/>
      <c r="E556" s="6"/>
      <c r="F556" s="6"/>
      <c r="G556" s="6"/>
      <c r="H556" s="6"/>
      <c r="I556" s="6"/>
      <c r="J556" s="29"/>
    </row>
    <row r="557" spans="1:10" s="15" customFormat="1" ht="33.75" customHeight="1" x14ac:dyDescent="0.2">
      <c r="A557" s="75">
        <v>552</v>
      </c>
      <c r="B557" s="76"/>
      <c r="C557" s="4"/>
      <c r="D557" s="6"/>
      <c r="E557" s="6"/>
      <c r="F557" s="6"/>
      <c r="G557" s="6"/>
      <c r="H557" s="6"/>
      <c r="I557" s="6"/>
      <c r="J557" s="29"/>
    </row>
    <row r="558" spans="1:10" s="15" customFormat="1" ht="33.75" customHeight="1" x14ac:dyDescent="0.2">
      <c r="A558" s="75">
        <v>553</v>
      </c>
      <c r="B558" s="76"/>
      <c r="C558" s="4"/>
      <c r="D558" s="6"/>
      <c r="E558" s="6"/>
      <c r="F558" s="6"/>
      <c r="G558" s="6"/>
      <c r="H558" s="6"/>
      <c r="I558" s="6"/>
      <c r="J558" s="29"/>
    </row>
    <row r="559" spans="1:10" s="15" customFormat="1" ht="33.75" customHeight="1" x14ac:dyDescent="0.2">
      <c r="A559" s="75">
        <v>554</v>
      </c>
      <c r="B559" s="76"/>
      <c r="C559" s="4"/>
      <c r="D559" s="6"/>
      <c r="E559" s="6"/>
      <c r="F559" s="6"/>
      <c r="G559" s="6"/>
      <c r="H559" s="6"/>
      <c r="I559" s="6"/>
      <c r="J559" s="29"/>
    </row>
    <row r="560" spans="1:10" s="15" customFormat="1" ht="33.75" customHeight="1" x14ac:dyDescent="0.2">
      <c r="A560" s="75">
        <v>555</v>
      </c>
      <c r="B560" s="76"/>
      <c r="C560" s="4"/>
      <c r="D560" s="6"/>
      <c r="E560" s="6"/>
      <c r="F560" s="6"/>
      <c r="G560" s="6"/>
      <c r="H560" s="6"/>
      <c r="I560" s="6"/>
      <c r="J560" s="29"/>
    </row>
    <row r="561" spans="1:10" s="15" customFormat="1" ht="33.75" customHeight="1" x14ac:dyDescent="0.2">
      <c r="A561" s="75">
        <v>556</v>
      </c>
      <c r="B561" s="76"/>
      <c r="C561" s="4"/>
      <c r="D561" s="6"/>
      <c r="E561" s="6"/>
      <c r="F561" s="6"/>
      <c r="G561" s="6"/>
      <c r="H561" s="6"/>
      <c r="I561" s="6"/>
      <c r="J561" s="29"/>
    </row>
    <row r="562" spans="1:10" s="15" customFormat="1" ht="33.75" customHeight="1" x14ac:dyDescent="0.2">
      <c r="A562" s="75">
        <v>557</v>
      </c>
      <c r="B562" s="76"/>
      <c r="C562" s="4"/>
      <c r="D562" s="6"/>
      <c r="E562" s="6"/>
      <c r="F562" s="6"/>
      <c r="G562" s="6"/>
      <c r="H562" s="6"/>
      <c r="I562" s="6"/>
      <c r="J562" s="29"/>
    </row>
    <row r="563" spans="1:10" s="15" customFormat="1" ht="33.75" customHeight="1" x14ac:dyDescent="0.2">
      <c r="A563" s="75">
        <v>558</v>
      </c>
      <c r="B563" s="76"/>
      <c r="C563" s="4"/>
      <c r="D563" s="6"/>
      <c r="E563" s="6"/>
      <c r="F563" s="6"/>
      <c r="G563" s="6"/>
      <c r="H563" s="6"/>
      <c r="I563" s="6"/>
      <c r="J563" s="29"/>
    </row>
    <row r="564" spans="1:10" s="15" customFormat="1" ht="33.75" customHeight="1" x14ac:dyDescent="0.2">
      <c r="A564" s="75">
        <v>559</v>
      </c>
      <c r="B564" s="76"/>
      <c r="C564" s="4"/>
      <c r="D564" s="6"/>
      <c r="E564" s="6"/>
      <c r="F564" s="6"/>
      <c r="G564" s="6"/>
      <c r="H564" s="6"/>
      <c r="I564" s="6"/>
      <c r="J564" s="29"/>
    </row>
    <row r="565" spans="1:10" s="15" customFormat="1" ht="33.75" customHeight="1" x14ac:dyDescent="0.2">
      <c r="A565" s="75">
        <v>560</v>
      </c>
      <c r="B565" s="76"/>
      <c r="C565" s="4"/>
      <c r="D565" s="6"/>
      <c r="E565" s="6"/>
      <c r="F565" s="6"/>
      <c r="G565" s="6"/>
      <c r="H565" s="6"/>
      <c r="I565" s="6"/>
      <c r="J565" s="29"/>
    </row>
    <row r="566" spans="1:10" s="15" customFormat="1" ht="33.75" customHeight="1" x14ac:dyDescent="0.2">
      <c r="A566" s="75">
        <v>561</v>
      </c>
      <c r="B566" s="76"/>
      <c r="C566" s="4"/>
      <c r="D566" s="6"/>
      <c r="E566" s="6"/>
      <c r="F566" s="6"/>
      <c r="G566" s="6"/>
      <c r="H566" s="6"/>
      <c r="I566" s="6"/>
      <c r="J566" s="29"/>
    </row>
    <row r="567" spans="1:10" s="15" customFormat="1" ht="33.75" customHeight="1" x14ac:dyDescent="0.2">
      <c r="A567" s="75">
        <v>562</v>
      </c>
      <c r="B567" s="76"/>
      <c r="C567" s="4"/>
      <c r="D567" s="6"/>
      <c r="E567" s="6"/>
      <c r="F567" s="6"/>
      <c r="G567" s="6"/>
      <c r="H567" s="6"/>
      <c r="I567" s="6"/>
      <c r="J567" s="29"/>
    </row>
    <row r="568" spans="1:10" s="15" customFormat="1" ht="33.75" customHeight="1" x14ac:dyDescent="0.2">
      <c r="A568" s="75">
        <v>563</v>
      </c>
      <c r="B568" s="76"/>
      <c r="C568" s="4"/>
      <c r="D568" s="6"/>
      <c r="E568" s="6"/>
      <c r="F568" s="6"/>
      <c r="G568" s="6"/>
      <c r="H568" s="6"/>
      <c r="I568" s="6"/>
      <c r="J568" s="29"/>
    </row>
    <row r="569" spans="1:10" s="15" customFormat="1" ht="33.75" customHeight="1" x14ac:dyDescent="0.2">
      <c r="A569" s="75">
        <v>564</v>
      </c>
      <c r="B569" s="76"/>
      <c r="C569" s="4"/>
      <c r="D569" s="6"/>
      <c r="E569" s="6"/>
      <c r="F569" s="6"/>
      <c r="G569" s="6"/>
      <c r="H569" s="6"/>
      <c r="I569" s="6"/>
      <c r="J569" s="29"/>
    </row>
    <row r="570" spans="1:10" s="15" customFormat="1" ht="33.75" customHeight="1" x14ac:dyDescent="0.2">
      <c r="A570" s="75">
        <v>565</v>
      </c>
      <c r="B570" s="76"/>
      <c r="C570" s="4"/>
      <c r="D570" s="6"/>
      <c r="E570" s="6"/>
      <c r="F570" s="6"/>
      <c r="G570" s="6"/>
      <c r="H570" s="6"/>
      <c r="I570" s="6"/>
      <c r="J570" s="29"/>
    </row>
    <row r="571" spans="1:10" s="15" customFormat="1" ht="33.75" customHeight="1" x14ac:dyDescent="0.2">
      <c r="A571" s="75">
        <v>566</v>
      </c>
      <c r="B571" s="76"/>
      <c r="C571" s="4"/>
      <c r="D571" s="6"/>
      <c r="E571" s="6"/>
      <c r="F571" s="6"/>
      <c r="G571" s="6"/>
      <c r="H571" s="6"/>
      <c r="I571" s="6"/>
      <c r="J571" s="29"/>
    </row>
    <row r="572" spans="1:10" s="15" customFormat="1" ht="33.75" customHeight="1" x14ac:dyDescent="0.2">
      <c r="A572" s="75">
        <v>567</v>
      </c>
      <c r="B572" s="76"/>
      <c r="C572" s="4"/>
      <c r="D572" s="6"/>
      <c r="E572" s="6"/>
      <c r="F572" s="6"/>
      <c r="G572" s="6"/>
      <c r="H572" s="6"/>
      <c r="I572" s="6"/>
      <c r="J572" s="29"/>
    </row>
    <row r="573" spans="1:10" s="15" customFormat="1" ht="33.75" customHeight="1" x14ac:dyDescent="0.2">
      <c r="A573" s="75">
        <v>568</v>
      </c>
      <c r="B573" s="76"/>
      <c r="C573" s="4"/>
      <c r="D573" s="6"/>
      <c r="E573" s="6"/>
      <c r="F573" s="6"/>
      <c r="G573" s="6"/>
      <c r="H573" s="6"/>
      <c r="I573" s="6"/>
      <c r="J573" s="29"/>
    </row>
    <row r="574" spans="1:10" s="15" customFormat="1" ht="33.75" customHeight="1" x14ac:dyDescent="0.2">
      <c r="A574" s="75">
        <v>569</v>
      </c>
      <c r="B574" s="76"/>
      <c r="C574" s="4"/>
      <c r="D574" s="6"/>
      <c r="E574" s="6"/>
      <c r="F574" s="6"/>
      <c r="G574" s="6"/>
      <c r="H574" s="6"/>
      <c r="I574" s="6"/>
      <c r="J574" s="29"/>
    </row>
    <row r="575" spans="1:10" s="15" customFormat="1" ht="33.75" customHeight="1" x14ac:dyDescent="0.2">
      <c r="A575" s="75">
        <v>570</v>
      </c>
      <c r="B575" s="76"/>
      <c r="C575" s="4"/>
      <c r="D575" s="6"/>
      <c r="E575" s="6"/>
      <c r="F575" s="6"/>
      <c r="G575" s="6"/>
      <c r="H575" s="6"/>
      <c r="I575" s="6"/>
      <c r="J575" s="29"/>
    </row>
    <row r="576" spans="1:10" s="15" customFormat="1" ht="33.75" customHeight="1" x14ac:dyDescent="0.2">
      <c r="A576" s="75">
        <v>571</v>
      </c>
      <c r="B576" s="76"/>
      <c r="C576" s="4"/>
      <c r="D576" s="6"/>
      <c r="E576" s="6"/>
      <c r="F576" s="6"/>
      <c r="G576" s="6"/>
      <c r="H576" s="6"/>
      <c r="I576" s="6"/>
      <c r="J576" s="29"/>
    </row>
    <row r="577" spans="1:10" s="15" customFormat="1" ht="33.75" customHeight="1" x14ac:dyDescent="0.2">
      <c r="A577" s="75">
        <v>572</v>
      </c>
      <c r="B577" s="76"/>
      <c r="C577" s="4"/>
      <c r="D577" s="6"/>
      <c r="E577" s="6"/>
      <c r="F577" s="6"/>
      <c r="G577" s="6"/>
      <c r="H577" s="6"/>
      <c r="I577" s="6"/>
      <c r="J577" s="29"/>
    </row>
    <row r="578" spans="1:10" s="15" customFormat="1" ht="33.75" customHeight="1" x14ac:dyDescent="0.2">
      <c r="A578" s="75">
        <v>573</v>
      </c>
      <c r="B578" s="76"/>
      <c r="C578" s="4"/>
      <c r="D578" s="6"/>
      <c r="E578" s="6"/>
      <c r="F578" s="6"/>
      <c r="G578" s="6"/>
      <c r="H578" s="6"/>
      <c r="I578" s="6"/>
      <c r="J578" s="29"/>
    </row>
    <row r="579" spans="1:10" s="15" customFormat="1" ht="33.75" customHeight="1" x14ac:dyDescent="0.2">
      <c r="A579" s="75">
        <v>574</v>
      </c>
      <c r="B579" s="76"/>
      <c r="C579" s="4"/>
      <c r="D579" s="6"/>
      <c r="E579" s="6"/>
      <c r="F579" s="6"/>
      <c r="G579" s="6"/>
      <c r="H579" s="6"/>
      <c r="I579" s="6"/>
      <c r="J579" s="29"/>
    </row>
    <row r="580" spans="1:10" s="15" customFormat="1" ht="33.75" customHeight="1" x14ac:dyDescent="0.2">
      <c r="A580" s="75">
        <v>575</v>
      </c>
      <c r="B580" s="76"/>
      <c r="C580" s="4"/>
      <c r="D580" s="6"/>
      <c r="E580" s="6"/>
      <c r="F580" s="6"/>
      <c r="G580" s="6"/>
      <c r="H580" s="6"/>
      <c r="I580" s="6"/>
      <c r="J580" s="29"/>
    </row>
    <row r="581" spans="1:10" s="15" customFormat="1" ht="33.75" customHeight="1" x14ac:dyDescent="0.2">
      <c r="A581" s="75">
        <v>576</v>
      </c>
      <c r="B581" s="76"/>
      <c r="C581" s="4"/>
      <c r="D581" s="6"/>
      <c r="E581" s="6"/>
      <c r="F581" s="6"/>
      <c r="G581" s="6"/>
      <c r="H581" s="6"/>
      <c r="I581" s="6"/>
      <c r="J581" s="29"/>
    </row>
    <row r="582" spans="1:10" s="15" customFormat="1" ht="33.75" customHeight="1" x14ac:dyDescent="0.2">
      <c r="A582" s="75">
        <v>577</v>
      </c>
      <c r="B582" s="76"/>
      <c r="C582" s="4"/>
      <c r="D582" s="6"/>
      <c r="E582" s="6"/>
      <c r="F582" s="6"/>
      <c r="G582" s="6"/>
      <c r="H582" s="6"/>
      <c r="I582" s="6"/>
      <c r="J582" s="29"/>
    </row>
    <row r="583" spans="1:10" s="15" customFormat="1" ht="33.75" customHeight="1" x14ac:dyDescent="0.2">
      <c r="A583" s="75">
        <v>578</v>
      </c>
      <c r="B583" s="76"/>
      <c r="C583" s="4"/>
      <c r="D583" s="6"/>
      <c r="E583" s="6"/>
      <c r="F583" s="6"/>
      <c r="G583" s="6"/>
      <c r="H583" s="6"/>
      <c r="I583" s="6"/>
      <c r="J583" s="29"/>
    </row>
    <row r="584" spans="1:10" s="15" customFormat="1" ht="33.75" customHeight="1" x14ac:dyDescent="0.2">
      <c r="A584" s="75">
        <v>579</v>
      </c>
      <c r="B584" s="76"/>
      <c r="C584" s="4"/>
      <c r="D584" s="6"/>
      <c r="E584" s="6"/>
      <c r="F584" s="6"/>
      <c r="G584" s="6"/>
      <c r="H584" s="6"/>
      <c r="I584" s="6"/>
      <c r="J584" s="29"/>
    </row>
    <row r="585" spans="1:10" s="15" customFormat="1" ht="33.75" customHeight="1" x14ac:dyDescent="0.2">
      <c r="A585" s="75">
        <v>580</v>
      </c>
      <c r="B585" s="76"/>
      <c r="C585" s="4"/>
      <c r="D585" s="6"/>
      <c r="E585" s="6"/>
      <c r="F585" s="6"/>
      <c r="G585" s="6"/>
      <c r="H585" s="6"/>
      <c r="I585" s="6"/>
      <c r="J585" s="29"/>
    </row>
    <row r="586" spans="1:10" s="15" customFormat="1" ht="33.75" customHeight="1" x14ac:dyDescent="0.2">
      <c r="A586" s="75">
        <v>581</v>
      </c>
      <c r="B586" s="76"/>
      <c r="C586" s="4"/>
      <c r="D586" s="6"/>
      <c r="E586" s="6"/>
      <c r="F586" s="6"/>
      <c r="G586" s="6"/>
      <c r="H586" s="6"/>
      <c r="I586" s="6"/>
      <c r="J586" s="29"/>
    </row>
    <row r="587" spans="1:10" s="15" customFormat="1" ht="33.75" customHeight="1" x14ac:dyDescent="0.2">
      <c r="A587" s="75">
        <v>582</v>
      </c>
      <c r="B587" s="76"/>
      <c r="C587" s="4"/>
      <c r="D587" s="6"/>
      <c r="E587" s="6"/>
      <c r="F587" s="6"/>
      <c r="G587" s="6"/>
      <c r="H587" s="6"/>
      <c r="I587" s="6"/>
      <c r="J587" s="29"/>
    </row>
    <row r="588" spans="1:10" s="15" customFormat="1" ht="33.75" customHeight="1" x14ac:dyDescent="0.2">
      <c r="A588" s="75">
        <v>583</v>
      </c>
      <c r="B588" s="76"/>
      <c r="C588" s="4"/>
      <c r="D588" s="6"/>
      <c r="E588" s="6"/>
      <c r="F588" s="6"/>
      <c r="G588" s="6"/>
      <c r="H588" s="6"/>
      <c r="I588" s="6"/>
      <c r="J588" s="29"/>
    </row>
    <row r="589" spans="1:10" s="15" customFormat="1" ht="33.75" customHeight="1" x14ac:dyDescent="0.2">
      <c r="A589" s="75">
        <v>584</v>
      </c>
      <c r="B589" s="76"/>
      <c r="C589" s="4"/>
      <c r="D589" s="6"/>
      <c r="E589" s="6"/>
      <c r="F589" s="6"/>
      <c r="G589" s="6"/>
      <c r="H589" s="6"/>
      <c r="I589" s="6"/>
      <c r="J589" s="29"/>
    </row>
    <row r="590" spans="1:10" s="15" customFormat="1" ht="33.75" customHeight="1" x14ac:dyDescent="0.2">
      <c r="A590" s="75">
        <v>585</v>
      </c>
      <c r="B590" s="76"/>
      <c r="C590" s="4"/>
      <c r="D590" s="6"/>
      <c r="E590" s="6"/>
      <c r="F590" s="6"/>
      <c r="G590" s="6"/>
      <c r="H590" s="6"/>
      <c r="I590" s="6"/>
      <c r="J590" s="29"/>
    </row>
    <row r="591" spans="1:10" s="15" customFormat="1" ht="33.75" customHeight="1" x14ac:dyDescent="0.2">
      <c r="A591" s="75">
        <v>586</v>
      </c>
      <c r="B591" s="76"/>
      <c r="C591" s="4"/>
      <c r="D591" s="6"/>
      <c r="E591" s="6"/>
      <c r="F591" s="6"/>
      <c r="G591" s="6"/>
      <c r="H591" s="6"/>
      <c r="I591" s="6"/>
      <c r="J591" s="29"/>
    </row>
    <row r="592" spans="1:10" s="15" customFormat="1" ht="33.75" customHeight="1" x14ac:dyDescent="0.2">
      <c r="A592" s="75">
        <v>587</v>
      </c>
      <c r="B592" s="76"/>
      <c r="C592" s="4"/>
      <c r="D592" s="6"/>
      <c r="E592" s="6"/>
      <c r="F592" s="6"/>
      <c r="G592" s="6"/>
      <c r="H592" s="6"/>
      <c r="I592" s="6"/>
      <c r="J592" s="29"/>
    </row>
    <row r="593" spans="1:10" s="15" customFormat="1" ht="33.75" customHeight="1" x14ac:dyDescent="0.2">
      <c r="A593" s="75">
        <v>588</v>
      </c>
      <c r="B593" s="76"/>
      <c r="C593" s="4"/>
      <c r="D593" s="6"/>
      <c r="E593" s="6"/>
      <c r="F593" s="6"/>
      <c r="G593" s="6"/>
      <c r="H593" s="6"/>
      <c r="I593" s="6"/>
      <c r="J593" s="29"/>
    </row>
    <row r="594" spans="1:10" s="15" customFormat="1" ht="33.75" customHeight="1" x14ac:dyDescent="0.2">
      <c r="A594" s="75">
        <v>589</v>
      </c>
      <c r="B594" s="76"/>
      <c r="C594" s="4"/>
      <c r="D594" s="6"/>
      <c r="E594" s="6"/>
      <c r="F594" s="6"/>
      <c r="G594" s="6"/>
      <c r="H594" s="6"/>
      <c r="I594" s="6"/>
      <c r="J594" s="29"/>
    </row>
    <row r="595" spans="1:10" s="15" customFormat="1" ht="33.75" customHeight="1" x14ac:dyDescent="0.2">
      <c r="A595" s="75">
        <v>590</v>
      </c>
      <c r="B595" s="76"/>
      <c r="C595" s="4"/>
      <c r="D595" s="6"/>
      <c r="E595" s="6"/>
      <c r="F595" s="6"/>
      <c r="G595" s="6"/>
      <c r="H595" s="6"/>
      <c r="I595" s="6"/>
      <c r="J595" s="29"/>
    </row>
    <row r="596" spans="1:10" s="15" customFormat="1" ht="33.75" customHeight="1" x14ac:dyDescent="0.2">
      <c r="A596" s="75">
        <v>591</v>
      </c>
      <c r="B596" s="76"/>
      <c r="C596" s="4"/>
      <c r="D596" s="6"/>
      <c r="E596" s="6"/>
      <c r="F596" s="6"/>
      <c r="G596" s="6"/>
      <c r="H596" s="6"/>
      <c r="I596" s="6"/>
      <c r="J596" s="29"/>
    </row>
    <row r="597" spans="1:10" s="15" customFormat="1" ht="33.75" customHeight="1" x14ac:dyDescent="0.2">
      <c r="A597" s="75">
        <v>592</v>
      </c>
      <c r="B597" s="76"/>
      <c r="C597" s="4"/>
      <c r="D597" s="6"/>
      <c r="E597" s="6"/>
      <c r="F597" s="6"/>
      <c r="G597" s="6"/>
      <c r="H597" s="6"/>
      <c r="I597" s="6"/>
      <c r="J597" s="29"/>
    </row>
    <row r="598" spans="1:10" s="15" customFormat="1" ht="33.75" customHeight="1" x14ac:dyDescent="0.2">
      <c r="A598" s="75">
        <v>593</v>
      </c>
      <c r="B598" s="76"/>
      <c r="C598" s="4"/>
      <c r="D598" s="6"/>
      <c r="E598" s="6"/>
      <c r="F598" s="6"/>
      <c r="G598" s="6"/>
      <c r="H598" s="6"/>
      <c r="I598" s="6"/>
      <c r="J598" s="29"/>
    </row>
    <row r="599" spans="1:10" s="15" customFormat="1" ht="33.75" customHeight="1" x14ac:dyDescent="0.2">
      <c r="A599" s="75">
        <v>594</v>
      </c>
      <c r="B599" s="76"/>
      <c r="C599" s="4"/>
      <c r="D599" s="6"/>
      <c r="E599" s="6"/>
      <c r="F599" s="6"/>
      <c r="G599" s="6"/>
      <c r="H599" s="6"/>
      <c r="I599" s="6"/>
      <c r="J599" s="29"/>
    </row>
    <row r="600" spans="1:10" s="15" customFormat="1" ht="33.75" customHeight="1" x14ac:dyDescent="0.2">
      <c r="A600" s="75">
        <v>595</v>
      </c>
      <c r="B600" s="76"/>
      <c r="C600" s="4"/>
      <c r="D600" s="6"/>
      <c r="E600" s="6"/>
      <c r="F600" s="6"/>
      <c r="G600" s="6"/>
      <c r="H600" s="6"/>
      <c r="I600" s="6"/>
      <c r="J600" s="29"/>
    </row>
    <row r="601" spans="1:10" s="15" customFormat="1" ht="33.75" customHeight="1" x14ac:dyDescent="0.2">
      <c r="A601" s="75">
        <v>596</v>
      </c>
      <c r="B601" s="76"/>
      <c r="C601" s="4"/>
      <c r="D601" s="6"/>
      <c r="E601" s="6"/>
      <c r="F601" s="6"/>
      <c r="G601" s="6"/>
      <c r="H601" s="6"/>
      <c r="I601" s="6"/>
      <c r="J601" s="29"/>
    </row>
    <row r="602" spans="1:10" s="15" customFormat="1" ht="33.75" customHeight="1" x14ac:dyDescent="0.2">
      <c r="A602" s="75">
        <v>597</v>
      </c>
      <c r="B602" s="76"/>
      <c r="C602" s="4"/>
      <c r="D602" s="6"/>
      <c r="E602" s="6"/>
      <c r="F602" s="6"/>
      <c r="G602" s="6"/>
      <c r="H602" s="6"/>
      <c r="I602" s="6"/>
      <c r="J602" s="29"/>
    </row>
    <row r="603" spans="1:10" s="15" customFormat="1" ht="33.75" customHeight="1" x14ac:dyDescent="0.2">
      <c r="A603" s="75">
        <v>598</v>
      </c>
      <c r="B603" s="76"/>
      <c r="C603" s="4"/>
      <c r="D603" s="6"/>
      <c r="E603" s="6"/>
      <c r="F603" s="6"/>
      <c r="G603" s="6"/>
      <c r="H603" s="6"/>
      <c r="I603" s="6"/>
      <c r="J603" s="29"/>
    </row>
    <row r="604" spans="1:10" s="15" customFormat="1" ht="33.75" customHeight="1" x14ac:dyDescent="0.2">
      <c r="A604" s="75">
        <v>599</v>
      </c>
      <c r="B604" s="76"/>
      <c r="C604" s="4"/>
      <c r="D604" s="6"/>
      <c r="E604" s="6"/>
      <c r="F604" s="6"/>
      <c r="G604" s="6"/>
      <c r="H604" s="6"/>
      <c r="I604" s="6"/>
      <c r="J604" s="29"/>
    </row>
    <row r="605" spans="1:10" s="15" customFormat="1" ht="33.75" customHeight="1" thickBot="1" x14ac:dyDescent="0.25">
      <c r="A605" s="80">
        <v>600</v>
      </c>
      <c r="B605" s="81"/>
      <c r="C605" s="30"/>
      <c r="D605" s="31"/>
      <c r="E605" s="31"/>
      <c r="F605" s="31"/>
      <c r="G605" s="31"/>
      <c r="H605" s="31"/>
      <c r="I605" s="31"/>
      <c r="J605" s="32"/>
    </row>
    <row r="606" spans="1:10" ht="65.25" customHeight="1" thickBot="1" x14ac:dyDescent="0.25">
      <c r="A606" s="77" t="s">
        <v>23</v>
      </c>
      <c r="B606" s="78"/>
      <c r="C606" s="78"/>
      <c r="D606" s="78"/>
      <c r="E606" s="78"/>
      <c r="F606" s="78"/>
      <c r="G606" s="78"/>
      <c r="H606" s="78"/>
      <c r="I606" s="78"/>
      <c r="J606" s="79"/>
    </row>
  </sheetData>
  <sheetProtection formatCells="0" formatColumns="0" formatRows="0" insertColumns="0" insertRows="0" insertHyperlinks="0" deleteColumns="0" deleteRows="0" sort="0" autoFilter="0" pivotTables="0"/>
  <mergeCells count="608">
    <mergeCell ref="J1:J2"/>
    <mergeCell ref="I4:J4"/>
    <mergeCell ref="C1:H3"/>
    <mergeCell ref="C4:H4"/>
    <mergeCell ref="A1:B4"/>
    <mergeCell ref="A5:B5"/>
    <mergeCell ref="I1:I2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76:B276"/>
    <mergeCell ref="A277:B277"/>
    <mergeCell ref="A278:B278"/>
    <mergeCell ref="A279:B279"/>
    <mergeCell ref="A280:B280"/>
    <mergeCell ref="A281:B281"/>
    <mergeCell ref="A270:B270"/>
    <mergeCell ref="A271:B271"/>
    <mergeCell ref="A272:B272"/>
    <mergeCell ref="A273:B273"/>
    <mergeCell ref="A274:B274"/>
    <mergeCell ref="A275:B275"/>
    <mergeCell ref="A288:B288"/>
    <mergeCell ref="A289:B289"/>
    <mergeCell ref="A290:B290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300:B300"/>
    <mergeCell ref="A301:B301"/>
    <mergeCell ref="A302:B302"/>
    <mergeCell ref="A303:B303"/>
    <mergeCell ref="A304:B304"/>
    <mergeCell ref="A305:B305"/>
    <mergeCell ref="A294:B294"/>
    <mergeCell ref="A295:B295"/>
    <mergeCell ref="A296:B296"/>
    <mergeCell ref="A297:B297"/>
    <mergeCell ref="A298:B298"/>
    <mergeCell ref="A299:B299"/>
    <mergeCell ref="A312:B312"/>
    <mergeCell ref="A313:B313"/>
    <mergeCell ref="A314:B314"/>
    <mergeCell ref="A315:B315"/>
    <mergeCell ref="A316:B316"/>
    <mergeCell ref="A317:B317"/>
    <mergeCell ref="A306:B306"/>
    <mergeCell ref="A307:B307"/>
    <mergeCell ref="A308:B308"/>
    <mergeCell ref="A309:B309"/>
    <mergeCell ref="A310:B310"/>
    <mergeCell ref="A311:B311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35:B335"/>
    <mergeCell ref="A348:B348"/>
    <mergeCell ref="A349:B349"/>
    <mergeCell ref="A350:B350"/>
    <mergeCell ref="A351:B351"/>
    <mergeCell ref="A352:B352"/>
    <mergeCell ref="A353:B353"/>
    <mergeCell ref="A342:B342"/>
    <mergeCell ref="A343:B343"/>
    <mergeCell ref="A344:B344"/>
    <mergeCell ref="A345:B345"/>
    <mergeCell ref="A346:B346"/>
    <mergeCell ref="A347:B347"/>
    <mergeCell ref="A360:B360"/>
    <mergeCell ref="A361:B361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358:B358"/>
    <mergeCell ref="A359:B359"/>
    <mergeCell ref="A372:B372"/>
    <mergeCell ref="A373:B373"/>
    <mergeCell ref="A374:B374"/>
    <mergeCell ref="A375:B375"/>
    <mergeCell ref="A376:B376"/>
    <mergeCell ref="A377:B377"/>
    <mergeCell ref="A366:B366"/>
    <mergeCell ref="A367:B367"/>
    <mergeCell ref="A368:B368"/>
    <mergeCell ref="A369:B369"/>
    <mergeCell ref="A370:B370"/>
    <mergeCell ref="A371:B371"/>
    <mergeCell ref="A384:B384"/>
    <mergeCell ref="A385:B385"/>
    <mergeCell ref="A386:B386"/>
    <mergeCell ref="A387:B387"/>
    <mergeCell ref="A388:B388"/>
    <mergeCell ref="A389:B389"/>
    <mergeCell ref="A378:B378"/>
    <mergeCell ref="A379:B379"/>
    <mergeCell ref="A380:B380"/>
    <mergeCell ref="A381:B381"/>
    <mergeCell ref="A382:B382"/>
    <mergeCell ref="A383:B383"/>
    <mergeCell ref="A396:B396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408:B408"/>
    <mergeCell ref="A409:B409"/>
    <mergeCell ref="A410:B410"/>
    <mergeCell ref="A411:B411"/>
    <mergeCell ref="A412:B412"/>
    <mergeCell ref="A413:B413"/>
    <mergeCell ref="A402:B402"/>
    <mergeCell ref="A403:B403"/>
    <mergeCell ref="A404:B404"/>
    <mergeCell ref="A405:B405"/>
    <mergeCell ref="A406:B406"/>
    <mergeCell ref="A407:B407"/>
    <mergeCell ref="A420:B420"/>
    <mergeCell ref="A421:B421"/>
    <mergeCell ref="A422:B422"/>
    <mergeCell ref="A423:B423"/>
    <mergeCell ref="A424:B424"/>
    <mergeCell ref="A425:B425"/>
    <mergeCell ref="A414:B414"/>
    <mergeCell ref="A415:B415"/>
    <mergeCell ref="A416:B416"/>
    <mergeCell ref="A417:B417"/>
    <mergeCell ref="A418:B418"/>
    <mergeCell ref="A419:B419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29:B429"/>
    <mergeCell ref="A430:B430"/>
    <mergeCell ref="A431:B431"/>
    <mergeCell ref="A444:B444"/>
    <mergeCell ref="A445:B445"/>
    <mergeCell ref="A446:B446"/>
    <mergeCell ref="A447:B447"/>
    <mergeCell ref="A448:B448"/>
    <mergeCell ref="A449:B449"/>
    <mergeCell ref="A438:B438"/>
    <mergeCell ref="A439:B439"/>
    <mergeCell ref="A440:B440"/>
    <mergeCell ref="A441:B441"/>
    <mergeCell ref="A442:B442"/>
    <mergeCell ref="A443:B443"/>
    <mergeCell ref="A456:B456"/>
    <mergeCell ref="A457:B457"/>
    <mergeCell ref="A458:B458"/>
    <mergeCell ref="A459:B459"/>
    <mergeCell ref="A460:B460"/>
    <mergeCell ref="A461:B461"/>
    <mergeCell ref="A450:B450"/>
    <mergeCell ref="A451:B451"/>
    <mergeCell ref="A452:B452"/>
    <mergeCell ref="A453:B453"/>
    <mergeCell ref="A454:B454"/>
    <mergeCell ref="A455:B455"/>
    <mergeCell ref="A468:B468"/>
    <mergeCell ref="A469:B469"/>
    <mergeCell ref="A470:B470"/>
    <mergeCell ref="A471:B471"/>
    <mergeCell ref="A472:B472"/>
    <mergeCell ref="A473:B473"/>
    <mergeCell ref="A462:B462"/>
    <mergeCell ref="A463:B463"/>
    <mergeCell ref="A464:B464"/>
    <mergeCell ref="A465:B465"/>
    <mergeCell ref="A466:B466"/>
    <mergeCell ref="A467:B467"/>
    <mergeCell ref="A480:B480"/>
    <mergeCell ref="A481:B481"/>
    <mergeCell ref="A482:B482"/>
    <mergeCell ref="A483:B483"/>
    <mergeCell ref="A484:B484"/>
    <mergeCell ref="A485:B485"/>
    <mergeCell ref="A474:B474"/>
    <mergeCell ref="A475:B475"/>
    <mergeCell ref="A476:B476"/>
    <mergeCell ref="A477:B477"/>
    <mergeCell ref="A478:B478"/>
    <mergeCell ref="A479:B479"/>
    <mergeCell ref="A492:B492"/>
    <mergeCell ref="A493:B493"/>
    <mergeCell ref="A494:B494"/>
    <mergeCell ref="A495:B495"/>
    <mergeCell ref="A496:B496"/>
    <mergeCell ref="A497:B497"/>
    <mergeCell ref="A486:B486"/>
    <mergeCell ref="A487:B487"/>
    <mergeCell ref="A488:B488"/>
    <mergeCell ref="A489:B489"/>
    <mergeCell ref="A490:B490"/>
    <mergeCell ref="A491:B491"/>
    <mergeCell ref="A504:B504"/>
    <mergeCell ref="A505:B505"/>
    <mergeCell ref="A506:B506"/>
    <mergeCell ref="A507:B507"/>
    <mergeCell ref="A508:B508"/>
    <mergeCell ref="A509:B509"/>
    <mergeCell ref="A498:B498"/>
    <mergeCell ref="A499:B499"/>
    <mergeCell ref="A500:B500"/>
    <mergeCell ref="A501:B501"/>
    <mergeCell ref="A502:B502"/>
    <mergeCell ref="A503:B503"/>
    <mergeCell ref="A516:B516"/>
    <mergeCell ref="A517:B517"/>
    <mergeCell ref="A518:B518"/>
    <mergeCell ref="A519:B519"/>
    <mergeCell ref="A520:B520"/>
    <mergeCell ref="A521:B521"/>
    <mergeCell ref="A510:B510"/>
    <mergeCell ref="A511:B511"/>
    <mergeCell ref="A512:B512"/>
    <mergeCell ref="A513:B513"/>
    <mergeCell ref="A514:B514"/>
    <mergeCell ref="A515:B515"/>
    <mergeCell ref="A528:B528"/>
    <mergeCell ref="A529:B529"/>
    <mergeCell ref="A530:B530"/>
    <mergeCell ref="A531:B531"/>
    <mergeCell ref="A532:B532"/>
    <mergeCell ref="A533:B533"/>
    <mergeCell ref="A522:B522"/>
    <mergeCell ref="A523:B523"/>
    <mergeCell ref="A524:B524"/>
    <mergeCell ref="A525:B525"/>
    <mergeCell ref="A526:B526"/>
    <mergeCell ref="A527:B527"/>
    <mergeCell ref="A540:B540"/>
    <mergeCell ref="A541:B541"/>
    <mergeCell ref="A542:B542"/>
    <mergeCell ref="A543:B543"/>
    <mergeCell ref="A544:B544"/>
    <mergeCell ref="A545:B545"/>
    <mergeCell ref="A534:B534"/>
    <mergeCell ref="A535:B535"/>
    <mergeCell ref="A536:B536"/>
    <mergeCell ref="A537:B537"/>
    <mergeCell ref="A538:B538"/>
    <mergeCell ref="A539:B539"/>
    <mergeCell ref="A552:B552"/>
    <mergeCell ref="A553:B553"/>
    <mergeCell ref="A554:B554"/>
    <mergeCell ref="A555:B555"/>
    <mergeCell ref="A556:B556"/>
    <mergeCell ref="A557:B557"/>
    <mergeCell ref="A546:B546"/>
    <mergeCell ref="A547:B547"/>
    <mergeCell ref="A548:B548"/>
    <mergeCell ref="A549:B549"/>
    <mergeCell ref="A550:B550"/>
    <mergeCell ref="A551:B551"/>
    <mergeCell ref="A564:B564"/>
    <mergeCell ref="A565:B565"/>
    <mergeCell ref="A566:B566"/>
    <mergeCell ref="A567:B567"/>
    <mergeCell ref="A568:B568"/>
    <mergeCell ref="A569:B569"/>
    <mergeCell ref="A558:B558"/>
    <mergeCell ref="A559:B559"/>
    <mergeCell ref="A560:B560"/>
    <mergeCell ref="A561:B561"/>
    <mergeCell ref="A562:B562"/>
    <mergeCell ref="A563:B563"/>
    <mergeCell ref="A576:B576"/>
    <mergeCell ref="A577:B577"/>
    <mergeCell ref="A578:B578"/>
    <mergeCell ref="A579:B579"/>
    <mergeCell ref="A580:B580"/>
    <mergeCell ref="A581:B581"/>
    <mergeCell ref="A570:B570"/>
    <mergeCell ref="A571:B571"/>
    <mergeCell ref="A572:B572"/>
    <mergeCell ref="A573:B573"/>
    <mergeCell ref="A574:B574"/>
    <mergeCell ref="A575:B575"/>
    <mergeCell ref="A582:B582"/>
    <mergeCell ref="A583:B583"/>
    <mergeCell ref="A584:B584"/>
    <mergeCell ref="A585:B585"/>
    <mergeCell ref="A586:B586"/>
    <mergeCell ref="A587:B587"/>
    <mergeCell ref="A597:B597"/>
    <mergeCell ref="A592:B592"/>
    <mergeCell ref="A593:B593"/>
    <mergeCell ref="A594:B594"/>
    <mergeCell ref="A595:B595"/>
    <mergeCell ref="A596:B596"/>
    <mergeCell ref="A588:B588"/>
    <mergeCell ref="A589:B589"/>
    <mergeCell ref="A590:B590"/>
    <mergeCell ref="A591:B591"/>
    <mergeCell ref="A600:B600"/>
    <mergeCell ref="A601:B601"/>
    <mergeCell ref="A606:J606"/>
    <mergeCell ref="A603:B603"/>
    <mergeCell ref="A604:B604"/>
    <mergeCell ref="A605:B605"/>
    <mergeCell ref="A602:B602"/>
    <mergeCell ref="A598:B598"/>
    <mergeCell ref="A599:B599"/>
  </mergeCells>
  <printOptions horizontalCentered="1" verticalCentered="1"/>
  <pageMargins left="0.31496062992125984" right="0.31496062992125984" top="0.11811023622047245" bottom="0.35433070866141736" header="0.31496062992125984" footer="0.31496062992125984"/>
  <pageSetup scale="41" fitToHeight="4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22981FC2257C42BF3D5DDA635218E3" ma:contentTypeVersion="18" ma:contentTypeDescription="Crear nuevo documento." ma:contentTypeScope="" ma:versionID="baaf3728faaf22c0980021dbda282102">
  <xsd:schema xmlns:xsd="http://www.w3.org/2001/XMLSchema" xmlns:xs="http://www.w3.org/2001/XMLSchema" xmlns:p="http://schemas.microsoft.com/office/2006/metadata/properties" xmlns:ns2="2cb195e1-c882-43c7-8c80-17e6b003af46" xmlns:ns3="74f65736-68f1-4f5b-b7d5-0b0ff523c2cb" targetNamespace="http://schemas.microsoft.com/office/2006/metadata/properties" ma:root="true" ma:fieldsID="252f1bdc61e856a5b416f5fe76f96e03" ns2:_="" ns3:_="">
    <xsd:import namespace="2cb195e1-c882-43c7-8c80-17e6b003af46"/>
    <xsd:import namespace="74f65736-68f1-4f5b-b7d5-0b0ff523c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95e1-c882-43c7-8c80-17e6b003a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5736-68f1-4f5b-b7d5-0b0ff523c2c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e946ee-69ad-4cc4-a500-3885b1be5d8b}" ma:internalName="TaxCatchAll" ma:showField="CatchAllData" ma:web="74f65736-68f1-4f5b-b7d5-0b0ff523c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f65736-68f1-4f5b-b7d5-0b0ff523c2cb"/>
    <lcf76f155ced4ddcb4097134ff3c332f xmlns="2cb195e1-c882-43c7-8c80-17e6b003af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254365-AA93-4647-AB4C-7563AC81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195e1-c882-43c7-8c80-17e6b003af46"/>
    <ds:schemaRef ds:uri="74f65736-68f1-4f5b-b7d5-0b0ff523c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7DA02-F2AD-4501-B0EB-A35AC90D3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994F79-5B3E-4EE3-984E-94D43B320A96}">
  <ds:schemaRefs>
    <ds:schemaRef ds:uri="http://schemas.microsoft.com/office/2006/metadata/properties"/>
    <ds:schemaRef ds:uri="http://schemas.microsoft.com/office/infopath/2007/PartnerControls"/>
    <ds:schemaRef ds:uri="74f65736-68f1-4f5b-b7d5-0b0ff523c2cb"/>
    <ds:schemaRef ds:uri="2cb195e1-c882-43c7-8c80-17e6b003a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Reporte Evento de capacitación</vt:lpstr>
      <vt:lpstr>Reporte Asistentes</vt:lpstr>
      <vt:lpstr>'Reporte Asistentes'!Área_de_impresión</vt:lpstr>
      <vt:lpstr>'Reporte Evento de capacitación'!Área_de_impresión</vt:lpstr>
      <vt:lpstr>'Reporte Asistentes'!Títulos_a_imprimir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Maria.castro</dc:creator>
  <cp:lastModifiedBy>Cesar Augusto Rodriguez Chaparro</cp:lastModifiedBy>
  <cp:lastPrinted>2018-03-05T16:34:37Z</cp:lastPrinted>
  <dcterms:created xsi:type="dcterms:W3CDTF">2009-04-20T19:57:02Z</dcterms:created>
  <dcterms:modified xsi:type="dcterms:W3CDTF">2025-02-27T16:44:41Z</dcterms:modified>
</cp:coreProperties>
</file>