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087D7B17-AA31-4332-8C9B-A8141AC09DFA}" xr6:coauthVersionLast="47" xr6:coauthVersionMax="47" xr10:uidLastSave="{00000000-0000-0000-0000-000000000000}"/>
  <bookViews>
    <workbookView xWindow="5565" yWindow="900" windowWidth="29100" windowHeight="14025" xr2:uid="{00000000-000D-0000-FFFF-FFFF00000000}"/>
  </bookViews>
  <sheets>
    <sheet name="Publicidad e Informe" sheetId="1" r:id="rId1"/>
    <sheet name="Listas" sheetId="2" state="hidden" r:id="rId2"/>
  </sheets>
  <definedNames>
    <definedName name="_xlnm.Print_Area" localSheetId="0">'Publicidad e Informe'!$A$1:$G$63</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<sst xmlns="http://schemas.openxmlformats.org/spreadsheetml/2006/main" count="196" uniqueCount="115">
  <si>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</si>
  <si>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</si>
  <si>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</si>
  <si>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</si>
  <si>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</si>
  <si>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</si>
  <si>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</si>
  <si>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</si>
  <si>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</si>
  <si>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</si>
  <si>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</si>
  <si>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</si>
  <si>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</si>
  <si>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</si>
  <si>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</si>
  <si>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</si>
  <si>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</si>
  <si>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</si>
  <si>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</si>
  <si>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</si>
  <si>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</si>
  <si>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</si>
  <si>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</si>
  <si>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</si>
  <si>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</si>
  <si>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</si>
  <si>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</si>
  <si>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</si>
  <si>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</si>
  <si>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</si>
  <si>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 xml:space="preserve">  </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</si>
  <si>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</si>
  <si>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</si>
  <si>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INSTITUTO COLOMBIANO DE BIENESTAR FAMILIAR</t>
  </si>
  <si>
    <t>CLAUDIA MARCELA CAMARGO RAMOS</t>
  </si>
  <si>
    <t xml:space="preserve">LINEAMIENTO TÉCNICO PARA EL DERECHO HUMANO A LA ALIMENTACIÓN ADECUADA Y LA SOBERANÍA ALIMENTARIA </t>
  </si>
  <si>
    <t>Establecer las orientaciones técnicas dirigidas a los colaboradores ICBF y proveedores ICBF  con el fin de avanzar en la garantía progresiva del Derecho Humano a la Alimentación Adecuada y la Soberanía Alimentaria.</t>
  </si>
  <si>
    <t>10 días</t>
  </si>
  <si>
    <t>https://www.icbf.gov.co/documentos-en-construccion-nutricion</t>
  </si>
  <si>
    <t>Botón Participa - Consulta Ciudadana, Portal ICBF - Noticias</t>
  </si>
  <si>
    <t>Botón Participa - Consulta Ciudadana - correo electrónico ConsultaNormativa@icbf.gov.co</t>
  </si>
  <si>
    <t>Solangel Carvajal Cárdenas
Centro Zonal San Gil
ICBF Regional Santander
Solangel.Carvajal@icbf.gov.co</t>
  </si>
  <si>
    <t>2.1. Objetivo
Establecer las orientaciones técnicas dirigidas a los colaboradores ICBF y proveedores ICBF con el fin de avanzar en la garantía progresiva del Derecho Humano a la Alimentación Adecuada y la Soberanía AlimentariaSugerencia: Establecer las orientaciones normativas, conceptuales y técnicas dirigidas a los colaboradores del ICBF y proveedores de ICBF y que deben ser incorporada en los diferentes documentos técnicos y en la operación de las áreas misionales del ICBF con el fin de avanzar en la garantía progresiva del derecho humano a la alimentación adecuada y la soberanía alimentaria así como</t>
  </si>
  <si>
    <t>2.2. Población y alcance
•	El presente lineamiento va dirigido a colaboradores ICBF y proveedores ICBF que realizan asesoría, acompañamiento técnico, atención o supervisión en las modalidades, programas, estrategias y servicios de las áreas misionales de Promoción y Prevención y de Protección.Sugerencia: Solamente se está incluyendo las áreas misionales sin embargo las áreas administrativas, de apoyo y gestión en algunos casos también involucran aspectos en procura del derecho humano a la alimentación. Además, al nombrar solo promoción y protección se dejaría de lado el área misional de nutrición.</t>
  </si>
  <si>
    <t>2.2. Población y alcance
•	y en la ejecución de las actividades realizadas por los profesionales de las regionales y centros zonalesSugerencia: Incluir profesionales o proveedores ICBF posterior a la frase anterior.</t>
  </si>
  <si>
    <t>2.3. Líneas de acción
2.3.2. Priorizar a las economías y mercados locales otorgando el poder a los campesinos y a la agricultura familiar y comunitaria
Impulso a los mercados campesinos que permitan poner en contacto a productores y consumidoresSugerencia: Esta acción propuesta esta un poco fuera del alcance que se tiene como ICBF o mas bien el termino impulso a mercados campesinos no seria conveniente toda vez que dentro de la oferta de programas no todos los alimentos están incluidos, es un acercamiento a la población en general y no a ser un espacio de contacto con el productor mas bien considerarlo como generar articulación con mercados campesinos y/o espacios desarrollados en territorio y que hagan sus veces; como un canal de contacto entre productores y operadores para la reducción de la intermediación.</t>
  </si>
  <si>
    <t>2.3. Líneas de acción
2.3.4. Promocionar una alimentación saludable, sostenible, sustentable y culturalmente adecuada
Contribución al mejoramiento del estado nutricional de NNA, mujeres y personas gestantes o en período de lactancia.Sugerencia: en el cuerpo del texto es enunciada como una posible acción sin embargo en la tabla 5 no es descrita se genera el vacío de como el instituto o desde las misionalidades se generarán este accionar.</t>
  </si>
  <si>
    <t>3.5. ESTRATEGIA DE ATENCIÓN Y PREVENCIÓN DE LA DESNUTRICIÓN – ICBFSugerencia. Incluyen en este apartado una descripción una descripción extensa de la modalidad cuando existen en proceso o ya aprobados lineamientos manuales y guías que hacen una descripción extensa del servicio se sugiere o la opinión es que sea retirado la minucia de este documento ya que no es el espacio para ello.</t>
  </si>
  <si>
    <t>3.1. INSTRUMENTOS DE PLANIFICACIÓN EN DERECHO HUMANO A LA ALIMENTACIÓN ADECUADASugerencia: dentro de ellos elementos nombrados no se encuentran las guías alimentarias para la población colombiana que también es un instrumento de planificación en el que interviene el ICBF</t>
  </si>
  <si>
    <t>De igual manera se sugiere que se incluya dentro del lineamiento lo relacionado a la producción de alimentos de alto valor nutricional.</t>
  </si>
  <si>
    <t>3.1.1. Sistema Nacional para la Garantía Progresiva del Derecho a la Alimentación – SNGPDA
Es importante anotar que el Acuerdo de Paz también establece que se pondrán en marcha consejos y planes nacionales, departamentales y locales para la alimentación y nutrición, programas contra el hambre y la desnutrición, medidas para fortalecer la producción y los mercados locales y regionales, campañas para un manejo adecuado de los alimentos y adopción de buenos hábitos alimentarios y que el desarrollo de los planes deberá contar con participación activa de las comunidades, la sociedad y el gobierno nacional, los gobiernos departamentales y municipales en el territorio para establecer metas. Señala igualmente que el establecimiento de los Consejos departamentales y municipales de alimentación y nutrición deberá tener “amplia representación de la sociedad y las comunidades- hombres y mujeres-, con el fin de proponer y participar en la definición de los lineamientos para el diseño y puesta en marcha de las políticas alimentarias y nutricionales a través de los planes departamentales y locales, movilizar recursos de la región, monitorear el riesgo y hacer seguimiento al cumplimiento de metas”6.</t>
  </si>
  <si>
    <t>3.1.1. Sistema Nacional para la Garantía Progresiva del Derecho a la Alimentación – SNGPDA
Así mismo, el Plan Marco de Implementación del Acuerdo Final adopta en relación con el Sistema tres estrategias; (1) diseño institucional de los Consejos de Alimentación y Nutrición; 2) Estrategia de acceso y consumo de alimentos de calidad nutricional y en cantidad suficiente (adecuación); y 3) Estrategia de producción y comercialización de alimentos. A partir de estas estrategias se adoptan nueve (9) indicadores de cumplimiento referidos a la adopción de las modificaciones normativas que posibiliten cambios institucionales planteados en el Acuerdo; construcción y rehabilitación de plazas de mercado; fomento a circuitos cortos de comercialización; fortalecimiento mercados étnicos; y entre otros, implementación de sistemas productivos agroecológicos.</t>
  </si>
  <si>
    <t>3.1.1. Sistema Nacional para la Garantía Progresiva del Derecho a la Alimentación – SNGPDA
Por otro lado, es sustancial recordar la importancia que en el Acuerdo de Paz tiene el enfoque de género y la necesidad de construir una cultura democrática y participativa que debe tener en cuenta el especial énfasis en las poblaciones más vulnerables como la población campesina, las mujeres, las minorías religiosas, los pueblos y comunidades étnicas y la población LGBTI. También en los principios generales para la implementación está el respeto a la igualdad y no discriminación para la implementación del Acuerdo, donde se deben respetar la igualdad en sus diferentes dimensiones y la igualdad de oportunidades para todos y todas en el acceso a los diferentes planes y programas contemplados sin discriminación alguna.
En este mismo sentido cabe recordar que en el Plan Marco de Implementación del Acuerdo se define como uno de los principios para incorporar de forma transversal el enfoque de género, la interseccionalidad que “reconoce la existencia de diversas condiciones que se cruzan y convergen en la vida de las mujeres, poniéndolas en una situación desventajosa y de discriminación por razones de sexo, edad, etnia, orientación sexual, identidad de género, clase social, pobreza, condición de víctima, condición de discapacidad, ubicación geográfica, entre otros.” De igual forma, es importante destacar que la interseccionalidad también tiene una estrecha relación con los enfoques derechos humanos, diferencial, étnico y territorial.</t>
  </si>
  <si>
    <t>3.1.2. Articulación del Derecho Humano a la Alimentación Adecuada (DHAA) con otros instrumentos de planificación en el territorioEl enfoque de sistemas alimentarios tiene una construcción narrativa que, en realidad, es funcional a la profundización y validación política (incluyendo su perverso influjo sobre la forma como se pueden concebir las políticas públicas) de un sistema alimentario corporativizado en desmedro de la SOBAL y de formas alternativas de relacionarnos con el hecho alimentario y la alimentación. Por lo tanto, el abordar la alimentación humana o el “hecho alimentario” como resultado de un complejo encadenamiento de hechos o momentos al que desde FIAN Colombia denominamos “proceso alimentario” es una propuesta de interpretación de lo alimentario que busca trascender la perspectiva antropo-economicista7.
El proceso alimentario es multidimensional, lejos de ser lineal, es circular en su apariencia y espiralado en su evolución, entendiendo además que no necesariamente su eslabonamiento es rígido ya que, en determinadas circunstancias, cierto elemento puede preceder o suceder a algún otro, e incluso no estar presente. Los eslabones más reconocibles del proceso alimentario son la consecución, transformación, intercambio y consumo de los alimentos, así como el aprovechamiento biológico/nutrición y la regeneración de la biota y las capacidades vitales (no solo humanas), espirituales y materiales, que hacen nuevamente posible el inicio del proceso. Este último eslabón, al igual que las relaciones de poder y control sobre las decisiones alimentarias, suelen ser invisibilizados en los análisis que sobre la alimentación se hacen. Son, sin embargo, absolutamente relevantes al denotar la importancia del DHANA y la SOBAL8.</t>
  </si>
  <si>
    <t>3.1.2. Articulación del Derecho Humano a la Alimentación Adecuada (DHAA) con otros instrumentos de planificación en el territorioLa comprensión del acto alimentario pone de relieve las relaciones que existen entre las personas y sus contextos sociales, culturales, territoriales y de la naturaleza. Desde esta perspectiva, la alimentación debe ser comprendida de manera amplia, integrando no solo el conjunto de aspectos que le rodean, como la concepción más clásica de los entornos, sino también la interrelación que necesariamente existe entre ellos y, desde allí, la posibilidad que tienen las personas de agenciar movimientos, resistencias y permanencias en su interior.
Con este horizonte de sentido, hay varias consideraciones sobre el abordaje desde los ambientes:
• De lugar: “abarcan todos aquellos lugares donde viven las personas, los sitios de educación, su lugar de trabajo, ocio y esparcimiento y en general todos los escenarios donde se desarrollan las actividades cotidianas”9. En últimas, todos aquellos lugares donde transcurre la vida.
• De circunstancias: físicas, naturales, sociales, culturales, morales, espirituales y económicas, que rodean a algo o a alguien.
• De acción: atendiendo cómo las circunstancias y lugares influyen en el desarrollo y “en las decisiones y la formación de hábitos alimentarios”10. Las personas no son pasivas, sino que todo el tiempo están agenciando movimientos (de transformación o de permanencia).
La clave de este conjunto de elementos puede estar en la influencia, entendida como la potencia de generar interacciones, individuales y colectivas, en una lógica de ida y vuelta. Se trata de una concepción activa, donde las personas están en condiciones de reflexionar sobre su propia acción y desde allí, forjar transformaciones que le sean favorables.
Ahora bien, el abordaje desde los ambientes también permite ver que, por ejemplo, las acciones políticas, sociales o comunitarias a favor de la garantía de derechos, en este caso el DHANA en específico, deben concebirse desde esta comprensión de la relación/acción activa que existe o que se puede generar11.</t>
  </si>
  <si>
    <t>La sugerencia realizada hace parte del alcance del documento</t>
  </si>
  <si>
    <t>El lineamiento es un documento técnico dirigido a las partes interesadas de las áreas misionales.
Estos documentos son públicos y por lo tanto pueden ser consultados por las áreas de apoyo.
Se aclara que de acuerdo con el mapa de procesos la Dirección de Nutrición hace parte de las áreas misionales del proceso de Promoción y Prevención.</t>
  </si>
  <si>
    <t>No se comprende la solicitud</t>
  </si>
  <si>
    <t>Se considera la estrategia de compras locales del ICBF.
En la tabla 3 se amplian las acciones que se pueden desarrollar considerando varios componentes que tienen relación con esta línea de acción.</t>
  </si>
  <si>
    <t>La descripción del texto y la tabla 5, son claras en la descripción de las acciones a desarrollar para cada componente de la linea.</t>
  </si>
  <si>
    <t>Debido a que el formato establecido por el ICBF incluye el abordaje de este capitulo relacionado con la descripción de los servicios, no es posible omitirlo.
Todas las áreas misionales se encuentran en proceso de actualización de documentos técnicos y se sigue la estructura establecida de acuerdo con los formatos publicados de manera oficial.</t>
  </si>
  <si>
    <t>Las guías alimentarias para la población colombiana, no son un instrumenteo de planificación, es una herramienta técnica que orienta a la población colombiana a la adopción y práctica de patrones alimentarios saludables, que contribuyan al bienestar nutricional y a la prevención de enfermedades relacionadas con la alimentación, teniendo en cuenta las diferencias regiones que existen en el país.</t>
  </si>
  <si>
    <t>Con la actualización de la documentación técnica de las áreas misonales, se estan elaborando guías técnicas complementarias, una de ellas estará relacionada con Alimentos de Alto Valor Nutricional.</t>
  </si>
  <si>
    <t>Si bien el Acuerdo de Paz establece lo referido, actualmente el decreto 0684 de 2024 define el ámbito de aplicación,  la integración, funciones y estructura de los comités departamentales, municipales y distritales de alimentación o quien haga sus veces, por lo que no es posible que el lineamiento del DHAA que es un documento de ICBF brinde mas elementos.  Una vez se cuenta con las orientaciones por parte de la actual Comisión Intersectorial del Derecho Humano a la Alimentación, será posible relaiconar mayores elementos para la gestión territorial por parte de enlaces regionales o zonales del ICBF como integrantes de las instancias del orden territorial.</t>
  </si>
  <si>
    <t xml:space="preserve">Si bien el Acuerdo de Paz establece lo referido, actualmente el decreto 0684 de 2024 define el ámbito de aplicación,  la integración, funciones y estructura de los comités departamentales, municipales y distritales de alimentación o quien haga sus veces, por lo que no es posible que el lineamiento del DHAA que es un documento de ICBF brinde mas elementos.  Una vez se cuenta con las orientaciones por parte de la actual Comisión Intersectorial del Derecho Humano a la Alimentación, será posible relacionar mayores elementos para la gestión territorial por parte de enlaces regionales o zonales del ICBF como integrantes de las instancias del orden territorial.
Adicionalmente el Plan nacional Rural del Sistema para la Garantía Progresiva del Derecho Humano a la Alimentación, desarrolla estas 3 estrategias asignando las responsabilidades a las entidades que tienen competencia en cada una de ellas.
</t>
  </si>
  <si>
    <t>El documento tiene como base el Modelo de Enfoque Diferencial de Derechosen el que se articulan e interrelacionan ocho (8) enfoques bajo los cuales se realiza el análisis para la materialización del principio de enfoque diferencial para la garantía real y efectiva del derecho a la igualdad de los niños, niñas, adolescentes y familias, estos son: enfoque de derechos, enfoque de ciclo de vida, territorial, de acción sin daño, intergeneracional, intercultural, interseccional, inclusivo, en      tal sentido el lineamiento aborda el enfoque diferencial establecido en el acuerdo de paz y que contribuye a una cultura demcrática y participativa.</t>
  </si>
  <si>
    <t>Desde el trabajo adelantado en el marco de la anterior Comisión Intersectorial del Seguridad Alimentaria y Nutricional, y para el  actual periodo de gobierno 2022-2026 se tiene el propósito de actualizar y armonizar el contenido de la Hoja de Ruta de Colombia denominada “Colombia avanza hacia sistemas alimentarios equitativos, saludables, sostenibles y resilientes, con base en los resultados de los diálogos regionales vinculantes que se realizaron a finales del 2022 y a principios del 2023, así como con las transformaciones propuestas en el Plan Nacional de Desarrollo (PND) 2022 – 2026. Para cada vía de acción se contempla, por un lado, los avances realizados hasta la fecha desde la formulación de la hoja de ruta y, por otro lado, las apuestas de país del actual gobierno en el marco de la formulación de la Ley 2294 de 2023, por la cual se expide el PND 2022-2026 “Colombia Potencia Mundial de la Vida”.</t>
  </si>
  <si>
    <t>El lineamiento contempla el abordaje de entornos según lo dispuesto en la Ley 1804 de 2016 por la cual se establece la política de estado para el desarrollo integral de la primera infancia de cero a siempre y se dictan otras disposiciones.</t>
  </si>
  <si>
    <t xml:space="preserve">La línea de acción se presenta con mayor desarrollo en las páginas 31 a 33 </t>
  </si>
  <si>
    <t>Se amplia la temática en el documento</t>
  </si>
  <si>
    <t xml:space="preserve">Se realizan ajustes en el documento de la siguiente manera:
Promover, establecer y fortalecer los mercados campesinos, étnicos, agroecológicos y comunitarios, buscando una reducción de la intermediación:
-	Beneficios de comprar en un mercado campesino, étnico, agroecológico y comunitario (precio y calidad).
-	Adquisición de alimentos en los mercados campesinos.
-	Promover preparaciones y degustaciones de cocinas tradicionales en el marco de los mercados campesinos y comunitarios.
-	Acciones de educación alimentaria y nutricional que promuevan los mercados campesinos, étnicos, agroecológicos y comunitarios
</t>
  </si>
  <si>
    <t>Se ajusta la redacción para plantearlo de manera general:"En el ICBF, para la valoración del estado de salud y nutrición se realiza la vigilancia […]", no obstante, se precisa que el texto inicial NO excluía las modalidades de la Dirección, considerando que según el Modelo de Operación por Procesos, la Dirección Misional de Nutrición hace parte de los Procesos de Promoción y Prevención.</t>
  </si>
  <si>
    <t>Se realiza ajuste en el documento.</t>
  </si>
  <si>
    <t>Se incluye la definición sugerida de proceso alimentario y se ajusta la definición de sistema alimentario social.</t>
  </si>
  <si>
    <t>Se ajusta el nombre del ítem referido</t>
  </si>
  <si>
    <t>Se realiza la inclusión de la definición</t>
  </si>
  <si>
    <t>El concepto propuesto por FIAN acoge varios elementos descritos en el documento: "Alimentos y bebidas ultraprocesados en América Latina: tendencias, efecto sobre la obesidad e implicaciones para las políticas públicas" OMS, OPS 2015 y la normatividad vigente para Colombia</t>
  </si>
  <si>
    <t>Se realiza inclusión en el documento</t>
  </si>
  <si>
    <t>Se incluye el siguiente texto : Fortalecer la formación de capacidades y habilidades de los usuarios de los programas de ICBF, talento humano y proveedores en Derechos Humanos, DHA, participación y en mecanismos de participación ciudadana, que permitan su empoderamiento e interés en la participación. Es factible la articulación intersectorial con entidades cuya misionalidad favorezcan la participación ciudadana. Lo anterior según el enfoque descrito en la línea de orientación (línea 1)."</t>
  </si>
  <si>
    <t>Se elimina la referencia</t>
  </si>
  <si>
    <t>Se acoge parcialmente, puesto que desde la línea de investigación que se adelanta con UdeA se está revisando el estado situacional de la Educación para la salud alimentaria y su pertinencia en el marco de la SoA, sin dejar de lado que es necesario empoderar a las comunidades en la exigibilidad del DHAA.</t>
  </si>
  <si>
    <t>Se incluye en el documento, porque va en vía de lo que se está orientando en la línea técnica.</t>
  </si>
  <si>
    <t>Esta es una de las acciones específicas que se desarrolla en la Guía de impulso de la SoA y allí ya se encuentra descrito lo que recomienda FIAN.</t>
  </si>
  <si>
    <t>El documento presenta referentes conceptuales que obedecen al CICSLM y que  han evolucionado, por lo cual no se puede armonizar sino presentar de acuerdo a la temporalidad con la cual se ha divulgado.</t>
  </si>
  <si>
    <t>Se acoge porque aunque las GABA mencionan los efectos del consumo de ultraprocesado, no hacen ese énfasis en la salud planetaria.</t>
  </si>
  <si>
    <t>Se acoge la recomendación desarrollando un contenido acorde al título del contenido planteado.</t>
  </si>
  <si>
    <t>La Dirección de nutrición, en el marco de la modalidad de atención y prevención  de la desnutrición incluye el componente de complementación alimentaria, el cual es transversal a la prestación de los servicios dentro de dicha modalidad y se encuentra estructurado de tal manera que la alimentación suministrada a los usuarios y sus familias responda a los principios de variedad, equilibrio y placer a una alimentación culturalmente aceptada, nutricionalmente balanceada, armónica en cantidad y calidad y promotora de sistemas alimentarios sostenibles y sustentables, en el manual técnico se desarrolla con mayor profundidad estas y otras consideraciones, este documento será publicado en la página web del Instituto en los próximos meses.
De otra parte, los componentes técnicos mencionados en este lineamiento y ampliamente desarrollados en el Manual Técnico de la Modalidad de Atención y Prevención de la desnutrición: i. Fortalecimiento familiar y comunitario, ii. Educación en nutrición, alimentación y salud, iii. Valoración y Seguimiento del Estado Nutricional y iv. Complementación Alimentaria, los cuales están planteados de tal manera que articuladamente con otros sectores y desde su competencia territorial, contribuyan al DHAA y Soberanía Alimentaria de los usuarios y sus familias.</t>
  </si>
  <si>
    <t>2.3. Líneas de acción
2. Priorizar economías y mercados locales.Sugerencia: La idea aparece incompleta, en que sentido priorizar las economías, se podría deducir que es en la compra y adquisición de los alimentos para entrega a beneficiarios, sin embargo es necesario dar claridad o profundizar.</t>
  </si>
  <si>
    <t>2.3. Líneas de acción
5. Generar la participación y empoderamiento como fundamento para el logro progresivo del derecho humano a la alimentaciónSugerencia: Es una acción que queda escueta o falta de claridad, porque la participación y el empoderamiento seria en quienes? El talento humano en las familias en los usuarios? Y en que temática u orientada hacia que?</t>
  </si>
  <si>
    <t>2.3. Líneas de acciónTabla 3. Promover, establecer y fortalecer los mercados campesinos y comunitarios, buscando una reducción de la intermediación (Sugerencia anterior) y las acciones señaladas en este ítem de la tabla se sugieren se reestructuren así:
- Hacer educación mediante estrategias educomuinicativas en las modalidades y servicios en cuanto a los Beneficios de comprar en un mercado campesino (precio y calidad).
- Promover la Adquisición de alimentos en los mercados campesinos.
- Promover la participación de las familias usuarias en los mercados campesinos y comunitarios con preparaciones y degustaciones de cocinas tradicionales</t>
  </si>
  <si>
    <t>3.4. VALORACIÓN Y SEGUIMIENTO DEL ESTADO NUTRICIONAL Y DE SALUD  En el ICBF, en el marco del componente de salud y nutrición de las modalidades de Promoción, Prevención y ProtecciónSugerencia; En no todas las modalidades en la actualidad se realiza ese proceso de acuerdo con los manuales incluso los que ya están aprobados así que no se pueden concebir que en las modalidades en general se hace este proceso y se esta excluyendo la misionalidad de nutrición que si bien mas adelante se desarrolla también es un área misional.</t>
  </si>
  <si>
    <t xml:space="preserve">FIAN COLOMBIA
mgualdron@fiancolombia.org
Ver documento anexo en PDF
https://icbfgob.sharepoint.com/:b:/s/ACTUALIZACINGTCANV5_2022/ETMR-oaQ-plMmsJyu2YjeboB8KWEO07VKUacW41W-Ua2mQ?e=3hFbdq </t>
  </si>
  <si>
    <t>Marco conceptual
En el apartado de definiciones, en la página 11 tiene un error en la organización del documento que en el párrafo donde se está definiendo Sistemas Alimentarios Tradicionales, se interrumpe la definición incluyendo la definición de Seguridad Alimentaria y Nutricional.</t>
  </si>
  <si>
    <t>Marco conceptualEn la definición de Sistema Alimentario Social, se menciona que usa de referencia la definición de Proceso Alimentario que es de autoría de FIAN Colombia, sin embargo sugerimos se conserve esta definición original, ya que esta adaptación no refleja características importantes como la multidimensionalidad, la complejidad y el atributo de no ser necesariamente un proceso lineal. La definición sugerida es la siguiente:
Proceso Alimentario: hace referencia al encadenamiento de hechos o momentos de la alimentación humana, el cual se caracteriza por ser multidimensional y complejo. Está compuesto por diferentes eslabones (“consecución, transformación, intercambio y consumo de los alimentos, aprovechamiento biológico/nutrición, regeneración de la biota y las capacidades vitales -no solo humanas-, espirituales y materiales, que hacen nuevamente posible el inicio del proceso”) que no son necesariamente lineales en su secuencialidad1.</t>
  </si>
  <si>
    <t>Marco conceptual
En el marco conceptual numeral 1.3.3. Escalas de realización del Derecho a la Alimentación Adecuada, página 14, sugerimos que en el horizonte de incorporar una completa interpretación de este concepto de autoría de FIAN Colombia, se tome como referente el documento más reciente de esta organización, desarrollado en el Anexo 3, Capítulo 1, del Quinto Informe sobre la situación del derecho humano a la alimentación y nutrición adecuadas, bajo el título Las Escalas de Realización Social del Derecho Humano a la Alimentación y Nutrición Adecuadas2.</t>
  </si>
  <si>
    <t>Marco conceptual
En el mismo apartado de definiciones, en el numeral 1.3.5.4. se sugiere que este título se enuncie como “Alimento como instrumento de control Político y Económico”, que consideramos refleja más el sentido de la crítica que se hace al modelo de producción agroindustrial.</t>
  </si>
  <si>
    <t>Definiciones
Alimento real: Materia o sustancia que las personas consumen (comen o beben) para nutrirse adecuadamente, crecer, desarrollarse, tener una vida activa y saludable, y satisfacer otras necesidades alimentarias de orden social, cultural, espiritual o afectiva. Los alimentos verdaderos se caracterizan por conservar una matriz alimentaria funcional a su potencial nutritivo3.
FIAN Colombia (2024). “Alimentar en vez de hambrear: Quinto informe sobre la situación del derecho humano a la alimentación y nutrición adecuadas en Colombia/2024”. Capítulo 01. El DHANA y la SOBAL como horizontes para liberar al país del hambre.</t>
  </si>
  <si>
    <t>Definiciones
Alimentación real: Proceso por el cual las personas logran alimentarse y satisfacer, mediante el consumo de alimentos reales y preparaciones culinarias adecuadas, sus necesidades nutricionales y físicas, así como otras de tipo social, cultural, social, espiritual, cosmogónica o afectiva vinculadas con lo alimentario. En un sentido aspiracional amplio, tal cual ocurre en muchos lugares y comunidades, la alimentación real debe ser un elemento central de la cohesión social y los vínculos identitarios, así como de la manera en que debemos transformar en lógica de cuidado, protección y regeneración, nuestro relacionamiento con las otras formas de vida, el ambiente y el planeta4.</t>
  </si>
  <si>
    <t>Definiciones
Preparaciones Culinarias Adecuadas: Son los procesos mediante los cuales se transforman los alimentos o ingredientes culinarios A través de técnicas que respetan la matriz alimentaria, dando como resultado preparaciones que son una expresión cultural de aspectos materiales (colores, sabores, formas, texturas) e inmateriales de la alimentación (economía, conocimientos, identidad, historia, gustos, tradiciones). La materialización de este proceso de transformación implica el trabajo y las labores de cuidado de diferentes actores del proceso alimentario que hacen posible que los alimentos o ingredientes culinarios estén: i) disponibles; ii) que sus condiciones físicas sean aptas para el consumo humano; ii) que se empleen diferentes técnicas culinarias que modifican su composición química y biológica para que sean más digeribles y seguros para comer y iv) que continúen siendo fuente de placer y bienestar en la historia común que hemos construido evolutivamente5.</t>
  </si>
  <si>
    <t>Descripción y alcance Derecho humano a la Alimentación Adecuada y Soberanía Alimentaria en las modalidades y servicios del ICBF.
En el numeral 2.3 Líneas de acción se sugiere hacer referencia a ambientes alimentarios, que es un enfoque más integral que el de entornos y que además se encuentra recogido en el apartado de definiciones.</t>
  </si>
  <si>
    <t>Descripción y alcance Derecho humano a la Alimentación Adecuada y Soberanía Alimentaria en las modalidades y servicios del ICBF.
En el componente de la línea “Orientar a los niños, niñas, adolescentes, mujeres y personas gestantes o en período de lactancia, sus familias y comunidades sobre su propia alimentación y nutrición”, en la página 31, se sugiere que las acciones estén orientadas a hacer pedagogía sobre el riesgo de daño a la salud que representa el consumo de PCBUs y las estrategias mercantiles que despliega la industria especialmente en la alimentación complementaria y en general la alimentación en los primeros años de vida.</t>
  </si>
  <si>
    <t>Descripción y alcance Derecho humano a la Alimentación Adecuada y Soberanía Alimentaria en las modalidades y servicios del ICBF.
En la línea “Promover prácticas de producción campesina, familiar y comunitaria” en la página 34, no es clara la primera acción: Fortalecer el conocimiento de los operadores, la operación directa y familias sobre prácticas y saberes agroecológicos. Se sugiere redactar de manera que se entienda cómo se incorporan las familias.</t>
  </si>
  <si>
    <t>Descripción y alcance Derecho humano a la Alimentación Adecuada y Soberanía Alimentaria en las modalidades y servicios del ICBF.
En la misma línea en el componente “Gestión para el acceso a la asesoría técnica para la producción de alimentos a nivel familiar y comunitarios”, cuando se menciona relacionamiento con la empresa privada en los siguientes términos: “Gestión institucional con la academia, empresa privada, cooperación internacional, para financiar y desarrollar proyectos para asistencia técnica y el abastecimiento de agua lluvia de uso agrícola”, se sugiere que se incluyan salvaguardas relacionadas con el manejo de los Conflictos de Interés que puede representar la participación de corporaciones de la industria de PCBU, farmacéutica, de paquetes tecnológicos de semillas e insumos y productos químicos para la agroindustria y demás sectores corporativos afines.
Cualquier relacionamiento con estos actores corporativos lleva implícito un riesgo de captura corporativa y demanda que se hagan ejercicios ante la comunidad de rendición de cuentas y se brinden todos los medios para hacer transparentes la totalidad de aportes económicos o en especie y el nivel de participación de los actores privados en la toma de decisiones. Esta recomendación aplica para todos los apartados donde se menciona la participación del sector privado.</t>
  </si>
  <si>
    <t>Descripción y alcance Derecho humano a la Alimentación Adecuada y Soberanía Alimentaria en las modalidades y servicios del ICBF.
En la línea “Generar la participación y empoderamiento como fundamento para el logro progresivo del derecho humano a la alimentación adecuada”, en la página 38 dentro de las acciones del componente “Cualificación para la toma de decisiones” se deben incluir acciones pedagógicas y comunicativas que permitan a los titulares de derechos apropiarse conceptualmente del enfoque de derechos humanos y de derechos a la alimentación adecuada así como de las diferentes formas de hacer exigibilidad y justiciabilidad del derecho así como de las medidas de reparación que pueden exigir.</t>
  </si>
  <si>
    <t>3.1.1. Sistema Nacional para la Garantía Progresiva del Derecho a la Alimentación – SNGPDA
Se observa que en el segundo párrafo de la página 42 se debería eliminar la referencia de la Plataforma Colombiana de Derechos Humanos ya que el texto citado no se encuentra en dicho documento.</t>
  </si>
  <si>
    <t>3.5. Estrategia de Atención y Prevención de la Desnutrición – ICBFEs fundamental proteger la estrategia de atención y prevención de la desnutrición del ICBF de la injerencia de la caridad corporativa y de actores industriales, como las asociaciones fachadas, entre ellas Scaling Up Nutrition (SUN). La agenda de estas iniciativas incluye el posicionamiento de raciones industrializadas y PCBUs como solución a la desnutrición, lo que socava enfoques sostenibles y centrados en los derechos humanos.
La asistencia alimentaria estatal está obligada a trascender la inmediatez y la lógica del alivio temporal. Por tal razón debe: i) ser participativa, regenerativa y propiciar la resiliencia positiva; ii) respetar, proteger y realizar el derecho a la alimentación; iii) estar asociada a políticas orientadas a la restitución de los medios de vida de las personas; iv) regular y minimizar la acción e influjo de la caridad corporativa y las falsas soluciones al hambre; v) abstenerse de motivar la estigmatización social, señalamientos y persecución de las personas que reciben o reclaman la asistencia alimentaria; y, vi) en articulación con las transformaciones estructurales, no generar dependencia y sí SOBAL13 .
En consecuencia, es necesario que el ICBF oriente sus estrategias hacia la protección del derecho a la alimentación y nutrición adecuadas, evitando que actores con intereses comerciales impongan soluciones tecnológicas o medicalizadas. Solo así será posible garantizar una respuesta sostenible y centrada en las necesidades reales de las comunidades, libre de la influencia de la industria y alineada con los principios de soberanía alimentaria y DHANA.</t>
  </si>
  <si>
    <t>3.2. Educación para la salud alimentaria.
Se recomienda reconsiderar el enfoque de "salud alimentaria" propuesto en los lineamientos técnicos y avanzar hacia una educación integral para el Derecho Humano a la Alimentación y Nutrición Adecuadas (DHANA) y su exigibilidad. Desde una perspectiva de DHANA y Soberanía Alimentaria (SOBAL), es fundamental que la educación, la pedagogía y las estrategias comunicativas no se limiten a promover hábitos saludables, sino que también brinden a las comunidades los conocimientos necesarios sobre los mecanismos de exigibilidad de este derecho.
Además, es imprescindible reflexionar e implementar acciones dirigidas al fortalecimiento interno de las organizaciones que trabajan en la defensa de este derecho. Una comprensión profunda y adecuada de la problemática alimentaria es lo que impulsa a estas organizaciones y a las comunidades a exigir el DHANA. En este sentido, es necesario identificar a los actores institucionales responsables de cumplir con estas obligaciones, así como proponer espacios de debate y discusión crítica con ellos. Estas dinámicas deben contribuir a la generación de capacidades de incidencia dentro de las propias organizaciones, permitiéndoles actuar de manera efectiva en la defensa del DHANA.</t>
  </si>
  <si>
    <t>3.2.8. Alimentación y Nutrición en la primera infancia, infancia y adolescencia
Se hace importante resaltar y recordar que las GABAS no reconocen el impacto negativo en la salud humana y planetaria asociado al consumo de Productos Comestibles y Bebidas Ultraprocesados (PCBUs). Por tanto, es fundamental enfatizar que no se debe recomendar su consumo bajo ninguna circunstancia, ya que no existe una dosis máxima aceptada para estos productos. En consecuencia, los PCBUs no pueden considerarse saludables, seguros ni inocuos en ningún contexto alimentario. Integrar esta perspectiva es esencial para proteger la salud de las poblaciones vulnerables, especialmente en las etapas críticas del desarrollo como la primera infancia, la infancia y la adolescencia.</t>
  </si>
  <si>
    <t>3.2.5. Lactancia Humana
Se recomienda armonizar los términos utilizados para referirse a las fórmulas infantiles comerciales, ya que en los lineamientos se emplean de forma indistinta conceptos como sucedáneos de la leche materna o productos industrializados. Esta falta de precisión puede generar confusión y afectar la claridad de las recomendaciones. Es fundamental unificar el lenguaje para asegurar una comunicación consistente y coherente que facilite la comprensión tanto por parte de los actores institucionales como de las comunidades</t>
  </si>
  <si>
    <t>3.2.11. Conflicto de interés e intereses en conflicto
Revisarr equipo tejiendo saberesSugerimos emplear el término industria agroalimentaria en lugar de industria de alimentos, ya que este concepto agrupa tanto a las industrias agroindustriales como a las del sector alimentario bajo una categoría común. Esta terminología permite abordar de manera más integral los intereses económicos que afectan todo el proceso alimentario y la garantía del DHANA y la SOBAL.
Adicionalmente, observamos que este apartado no desarrolla una definición clara de los conflictos de interés (CDI), sino que se enfoca en los efectos de la publicidad, promoción y patrocinio de los Productos Comestibles y Bebidas Ultraprocesados (PCBUs) sobre la salud. Por lo tanto, sugerimos reformular esta sección para que incluya una explicación más completa sobre qué son los conflictos de interés, y se alinee su título con el contenido desarrollado.
Para ampliar la comprensión sobre los CDI en el ámbito alimentario, recomendamos incorporar las consideraciones y recomendaciones de la Organización Mundial de la Salud (OMS) y la Organización Panamericana de la Salud (OPS). En particular, el documento "Prevención y Manejo de Conflictos de Intereses en los Programas de Nutrición a Nivel de País: Hoja de Ruta para Implementar el Enfoque Preliminar de la OMS en las Américas" ofrece lineamientos valiosos para el diseño, implementación</t>
  </si>
  <si>
    <t>3.2.3. Alimentación y nutrición durante la Gestación y la Lactancia; y 3.2.4. Alimentación y Nutrición durante los primeros dos años de vida
Es fundamental garantizar que la consejería en lactancia humana se mantenga completamente libre de la influencia, participación o financiamiento de la industria productora o comercializadora de fórmulas infantiles comerciales. La presencia de intereses comerciales en estos espacios compromete la imparcialidad y objetividad de las recomendaciones, pudiendo socavar la promoción de la lactancia como práctica prioritaria para el bienestar y desarrollo de la primera infancia. La autonomía en la consejería es indispensable para proteger los derechos de las personas gestantes, lactantes y de las niñas y niños, asegurando que las decisiones sobre alimentación infantil estén orientadas exclusivamente por criterios de salud pública y el DHANA.</t>
  </si>
  <si>
    <t>3.2. Educación para la salud alimentaria.
Asimismo, se deben formular propuestas alternativas para resolver los problemas identificados, desde enfoques participativos que involucren a las comunidades. Estas soluciones deben estar acompañadas de estrategias concretas para la protección del derecho a la alimentación y nutrición adecuadas, así como de los territorios y recursos que permiten a las comunidades alimentarse por sí mismas, en coherencia con los principios de SOBAL. De esta manera, se asegura que las personas puedan ejercer su derecho a la alimentación a través de medios propios y autónomos, libres de interferencias externas, fortaleciendo tanto la soberanía alimentaria como la defensa de los derechos humanos asociados a ella12.</t>
  </si>
  <si>
    <t>Se realiza ajuste en el documento:
Fortalecer el conocimiento de los proveedores ICBF y familias sobre prácticas y saberes agroecológicos.</t>
  </si>
  <si>
    <t>Definiciones
Productos Comestibles y Bebibles Ultraprocesados PCBU: son formulaciones industriales que carecen de matriz alimentaria y son elaborados principalmente a partir de sustancias extraídas o derivadas de los alimentos reales o sintetizadas de otras fuentes orgánicas, además de aditivos que dan color, sabor o textura para intentar imitar a los alimentos. Algunas sustancias empleadas para elaborar los productos ultraprocesados, como grasas, aceites, almidones y azúcar, derivan directamente de alimentos. Otras se obtienen mediante el procesamiento adicional de ciertos componentes alimentarios, como la hidrogenación de los aceites (que genera grasas trans tóxicas), la hidrólisis de las proteínas y la purificación de los almidones. Dentro de los productos comestibles y bebibles ultraprocesados se encuentran aquellos que deban establecer el etiquetado frontal de advertencia en concordancia con lo dispuesto en la Ley 2120 de 2021 y las normas que lo reglamenten, o que estén gravados con cualquiera de los impuestos saludables establecidos en el Título X del Libro III del Estatuto Tributario, o los demás que determine el Ministerio de Salud y Protección Social.</t>
  </si>
  <si>
    <t>El lineamiento contempla el abordaje de entornos según lo dispuesto en la Ley 1804 de 2016 por la cual se establece la política de estado para el desarrollo integral de la primera infancia de cero a siempre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</si>
</sst>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sz val="11"/>
      <color rgb="FF305496"/>
      <name val="Arial"/>
      <family val="2"/>
    </font>
    <font>
      <u/>
      <sz val="12"/>
      <color theme="10"/>
      <name val="Calibri"/>
      <family val="2"/>
      <scheme val="minor"/>
    </font>
    <font>
      <sz val="11"/>
      <color rgb="FF0D4379"/>
      <name val="Arial"/>
      <family val="2"/>
    </font>
    <font>
      <sz val="10"/>
      <color rgb="FF0D4379"/>
      <name val="Arial"/>
      <family val="2"/>
    </font>
    <font>
      <sz val="12"/>
      <color rgb="FF0D4379"/>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6" fillId="0" borderId="0" applyFont="0" applyFill="0" applyBorder="0" applyAlignment="0" applyProtection="0"/>
    <xf numFmtId="0" fontId="17" fillId="0" borderId="0" applyNumberFormat="0" applyFill="0" applyBorder="0" applyAlignment="0" applyProtection="0"/>
  </cellStyleXfs>
  <cellXfs count="82">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9" fontId="15" fillId="3" borderId="5" xfId="1" applyFont="1" applyFill="1" applyBorder="1" applyAlignment="1"/>
    <xf numFmtId="9" fontId="15" fillId="3" borderId="16" xfId="1" applyFont="1" applyFill="1" applyBorder="1" applyAlignment="1"/>
    <xf numFmtId="0" fontId="2" fillId="0" borderId="4"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14" fillId="0" borderId="2" xfId="0" applyFont="1" applyBorder="1" applyAlignment="1">
      <alignment horizontal="left"/>
    </xf>
    <xf numFmtId="0" fontId="14" fillId="0" borderId="3" xfId="0" applyFont="1" applyBorder="1" applyAlignment="1">
      <alignment horizontal="left"/>
    </xf>
    <xf numFmtId="0" fontId="14" fillId="0" borderId="5" xfId="0" applyFont="1" applyBorder="1" applyAlignment="1">
      <alignment horizontal="left"/>
    </xf>
    <xf numFmtId="0" fontId="14" fillId="0" borderId="19" xfId="0" applyFont="1" applyBorder="1" applyAlignment="1">
      <alignment horizontal="left"/>
    </xf>
    <xf numFmtId="0" fontId="14" fillId="0" borderId="21" xfId="0" applyFont="1" applyBorder="1" applyAlignment="1">
      <alignment horizontal="left"/>
    </xf>
    <xf numFmtId="0" fontId="14" fillId="0" borderId="20" xfId="0" applyFont="1" applyBorder="1" applyAlignment="1">
      <alignment horizontal="left"/>
    </xf>
    <xf numFmtId="0" fontId="12" fillId="0" borderId="4" xfId="0" applyFont="1" applyBorder="1" applyAlignment="1">
      <alignment horizontal="left"/>
    </xf>
    <xf numFmtId="0" fontId="12" fillId="0" borderId="1" xfId="0" applyFont="1" applyBorder="1" applyAlignment="1">
      <alignment horizontal="left"/>
    </xf>
    <xf numFmtId="0" fontId="14" fillId="0" borderId="19" xfId="0" applyFont="1" applyBorder="1" applyAlignment="1">
      <alignment horizontal="left"/>
    </xf>
    <xf numFmtId="0" fontId="14" fillId="0" borderId="21" xfId="0" applyFont="1" applyBorder="1" applyAlignment="1">
      <alignment horizontal="left"/>
    </xf>
    <xf numFmtId="0" fontId="14" fillId="0" borderId="20"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5" xfId="0" applyFont="1" applyBorder="1" applyAlignment="1">
      <alignment horizontal="left"/>
    </xf>
    <xf numFmtId="0" fontId="3" fillId="0" borderId="2" xfId="0" applyFont="1" applyBorder="1" applyAlignment="1">
      <alignment horizontal="left" wrapText="1"/>
    </xf>
    <xf numFmtId="0" fontId="3" fillId="0" borderId="5" xfId="0" applyFont="1" applyBorder="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2" fillId="0" borderId="17" xfId="0" applyFont="1" applyBorder="1" applyAlignment="1">
      <alignment horizontal="left"/>
    </xf>
    <xf numFmtId="0" fontId="12" fillId="0" borderId="18"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4" fillId="0" borderId="8" xfId="0" applyFont="1" applyBorder="1" applyAlignment="1">
      <alignment horizontal="left"/>
    </xf>
    <xf numFmtId="0" fontId="14" fillId="0" borderId="16" xfId="0" applyFont="1" applyBorder="1" applyAlignment="1">
      <alignment horizontal="left"/>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4" fillId="0" borderId="0" xfId="0" applyFont="1" applyAlignment="1">
      <alignment horizontal="left"/>
    </xf>
    <xf numFmtId="1" fontId="14" fillId="0" borderId="2" xfId="0" applyNumberFormat="1" applyFont="1" applyBorder="1" applyAlignment="1">
      <alignment horizontal="left"/>
    </xf>
    <xf numFmtId="1" fontId="14" fillId="0" borderId="9" xfId="0" applyNumberFormat="1"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xf numFmtId="14" fontId="14" fillId="0" borderId="13" xfId="0" applyNumberFormat="1" applyFont="1" applyBorder="1" applyAlignment="1">
      <alignment horizontal="left"/>
    </xf>
    <xf numFmtId="0" fontId="14" fillId="0" borderId="2" xfId="0" applyFont="1" applyBorder="1" applyAlignment="1">
      <alignment horizontal="left" wrapText="1"/>
    </xf>
    <xf numFmtId="0" fontId="14" fillId="0" borderId="3" xfId="0" applyFont="1" applyBorder="1" applyAlignment="1">
      <alignment horizontal="left" wrapText="1"/>
    </xf>
    <xf numFmtId="0" fontId="14" fillId="0" borderId="5" xfId="0" applyFont="1" applyBorder="1" applyAlignment="1">
      <alignment horizontal="left" wrapText="1"/>
    </xf>
    <xf numFmtId="0" fontId="17" fillId="0" borderId="2" xfId="2" applyBorder="1" applyAlignment="1">
      <alignment horizontal="left"/>
    </xf>
    <xf numFmtId="0" fontId="16" fillId="0" borderId="2" xfId="0" applyFont="1" applyBorder="1" applyAlignment="1">
      <alignment horizontal="left" wrapText="1"/>
    </xf>
    <xf numFmtId="0" fontId="16" fillId="0" borderId="3" xfId="0" applyFont="1" applyBorder="1" applyAlignment="1">
      <alignment horizontal="left" wrapText="1"/>
    </xf>
    <xf numFmtId="0" fontId="16" fillId="0" borderId="13" xfId="0" applyFont="1" applyBorder="1" applyAlignment="1">
      <alignment horizontal="left"/>
    </xf>
    <xf numFmtId="0" fontId="16" fillId="0" borderId="8" xfId="0" applyFont="1" applyBorder="1" applyAlignment="1">
      <alignment horizontal="left"/>
    </xf>
    <xf numFmtId="0" fontId="18" fillId="0" borderId="19" xfId="0" applyFont="1" applyBorder="1" applyAlignment="1">
      <alignment horizontal="left"/>
    </xf>
    <xf numFmtId="0" fontId="18" fillId="0" borderId="21" xfId="0" applyFont="1" applyBorder="1" applyAlignment="1">
      <alignment horizontal="left"/>
    </xf>
    <xf numFmtId="0" fontId="18" fillId="0" borderId="20" xfId="0" applyFont="1" applyBorder="1" applyAlignment="1">
      <alignment horizontal="left"/>
    </xf>
    <xf numFmtId="14" fontId="18" fillId="0" borderId="2" xfId="0" applyNumberFormat="1" applyFont="1" applyBorder="1" applyAlignment="1">
      <alignment horizontal="left"/>
    </xf>
    <xf numFmtId="14" fontId="18" fillId="0" borderId="3" xfId="0" applyNumberFormat="1" applyFont="1" applyBorder="1" applyAlignment="1">
      <alignment horizontal="left"/>
    </xf>
    <xf numFmtId="14" fontId="18" fillId="0" borderId="5" xfId="0" applyNumberFormat="1" applyFont="1" applyBorder="1" applyAlignment="1">
      <alignment horizontal="left"/>
    </xf>
    <xf numFmtId="14" fontId="3" fillId="0" borderId="1" xfId="0" applyNumberFormat="1" applyFont="1" applyBorder="1" applyAlignment="1">
      <alignment horizontal="left" vertical="center" wrapText="1"/>
    </xf>
    <xf numFmtId="0" fontId="3" fillId="0" borderId="4" xfId="0" applyFont="1" applyBorder="1" applyAlignment="1">
      <alignment horizontal="center" vertical="center" wrapText="1"/>
    </xf>
    <xf numFmtId="14" fontId="19" fillId="0" borderId="1" xfId="0" applyNumberFormat="1" applyFont="1" applyBorder="1" applyAlignment="1">
      <alignment horizontal="left" vertical="center" wrapText="1"/>
    </xf>
    <xf numFmtId="0" fontId="20" fillId="0" borderId="1" xfId="0" applyFont="1" applyBorder="1" applyAlignment="1">
      <alignment horizontal="left" vertical="center"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9" fillId="0" borderId="1" xfId="0" applyFont="1" applyBorder="1" applyAlignment="1">
      <alignment horizontal="left" vertical="center" wrapText="1"/>
    </xf>
    <xf numFmtId="0" fontId="18" fillId="4" borderId="33"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20" fillId="0" borderId="1" xfId="0" applyFont="1" applyBorder="1" applyAlignment="1">
      <alignment horizontal="left"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D4379"/>
      <color rgb="FFDCEAFB"/>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nutri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63"/>
  <sheetViews>
    <sheetView tabSelected="1" view="pageBreakPreview" zoomScale="80" zoomScaleNormal="154" zoomScaleSheetLayoutView="80" zoomScalePageLayoutView="154" workbookViewId="0">
      <selection activeCell="F62" sqref="F62:G62"/>
    </sheetView>
  </sheetViews>
  <sheetFormatPr baseColWidth="10" defaultColWidth="10.875" defaultRowHeight="15" x14ac:dyDescent="0.2"/>
  <cols>
    <col min="1" max="1" width="5.875" style="1" customWidth="1"/>
    <col min="2" max="2" width="18.375" style="1" customWidth="1"/>
    <col min="3" max="3" width="28.25" style="1" customWidth="1"/>
    <col min="4" max="4" width="33.875" style="1" customWidth="1"/>
    <col min="5" max="5" width="16" style="1" customWidth="1"/>
    <col min="6" max="6" width="4.75" style="1" customWidth="1"/>
    <col min="7" max="7" width="37.875" style="1" customWidth="1"/>
    <col min="8" max="16384" width="10.875" style="1"/>
  </cols>
  <sheetData>
    <row r="1" spans="1:7" ht="91.15" customHeight="1" thickBot="1" x14ac:dyDescent="0.25">
      <c r="A1" s="28" t="s">
        <v>32</v>
      </c>
      <c r="B1" s="29"/>
      <c r="C1" s="29"/>
      <c r="D1" s="29"/>
      <c r="E1" s="29"/>
      <c r="F1" s="30"/>
      <c r="G1" s="31"/>
    </row>
    <row r="2" spans="1:7" ht="21.95" customHeight="1" x14ac:dyDescent="0.2">
      <c r="A2" s="32" t="s">
        <v>2</v>
      </c>
      <c r="B2" s="33"/>
      <c r="C2" s="33"/>
      <c r="D2" s="33"/>
      <c r="E2" s="33"/>
      <c r="F2" s="33"/>
      <c r="G2" s="34"/>
    </row>
    <row r="3" spans="1:7" x14ac:dyDescent="0.2">
      <c r="A3" s="38" t="s">
        <v>0</v>
      </c>
      <c r="B3" s="39"/>
      <c r="C3" s="39"/>
      <c r="D3" s="15" t="s">
        <v>33</v>
      </c>
      <c r="E3" s="16"/>
      <c r="F3" s="16"/>
      <c r="G3" s="17"/>
    </row>
    <row r="4" spans="1:7" x14ac:dyDescent="0.2">
      <c r="A4" s="18" t="s">
        <v>1</v>
      </c>
      <c r="B4" s="19"/>
      <c r="C4" s="19"/>
      <c r="D4" s="12" t="s">
        <v>34</v>
      </c>
      <c r="E4" s="13"/>
      <c r="F4" s="13"/>
      <c r="G4" s="14"/>
    </row>
    <row r="5" spans="1:7" ht="27" customHeight="1" x14ac:dyDescent="0.2">
      <c r="A5" s="18" t="s">
        <v>10</v>
      </c>
      <c r="B5" s="19"/>
      <c r="C5" s="19"/>
      <c r="D5" s="56" t="s">
        <v>35</v>
      </c>
      <c r="E5" s="57"/>
      <c r="F5" s="57"/>
      <c r="G5" s="58"/>
    </row>
    <row r="6" spans="1:7" ht="29.25" customHeight="1" x14ac:dyDescent="0.2">
      <c r="A6" s="18" t="s">
        <v>11</v>
      </c>
      <c r="B6" s="19"/>
      <c r="C6" s="19"/>
      <c r="D6" s="56" t="s">
        <v>36</v>
      </c>
      <c r="E6" s="57"/>
      <c r="F6" s="57"/>
      <c r="G6" s="58"/>
    </row>
    <row r="7" spans="1:7" x14ac:dyDescent="0.2">
      <c r="A7" s="40" t="s">
        <v>3</v>
      </c>
      <c r="B7" s="41"/>
      <c r="C7" s="41"/>
      <c r="D7" s="55">
        <v>45573</v>
      </c>
      <c r="E7" s="42"/>
      <c r="F7" s="42"/>
      <c r="G7" s="43"/>
    </row>
    <row r="8" spans="1:7" ht="21.95" customHeight="1" x14ac:dyDescent="0.2">
      <c r="A8" s="35" t="s">
        <v>4</v>
      </c>
      <c r="B8" s="36"/>
      <c r="C8" s="36"/>
      <c r="D8" s="36"/>
      <c r="E8" s="36"/>
      <c r="F8" s="36"/>
      <c r="G8" s="37"/>
    </row>
    <row r="9" spans="1:7" x14ac:dyDescent="0.2">
      <c r="A9" s="38" t="s">
        <v>12</v>
      </c>
      <c r="B9" s="39"/>
      <c r="C9" s="39"/>
      <c r="D9" s="64" t="s">
        <v>37</v>
      </c>
      <c r="E9" s="65"/>
      <c r="F9" s="65"/>
      <c r="G9" s="66"/>
    </row>
    <row r="10" spans="1:7" x14ac:dyDescent="0.2">
      <c r="A10" s="18" t="s">
        <v>5</v>
      </c>
      <c r="B10" s="19"/>
      <c r="C10" s="19"/>
      <c r="D10" s="67">
        <v>45583</v>
      </c>
      <c r="E10" s="68"/>
      <c r="F10" s="68"/>
      <c r="G10" s="69"/>
    </row>
    <row r="11" spans="1:7" x14ac:dyDescent="0.2">
      <c r="A11" s="18" t="s">
        <v>6</v>
      </c>
      <c r="B11" s="19"/>
      <c r="C11" s="19"/>
      <c r="D11" s="67">
        <v>45593</v>
      </c>
      <c r="E11" s="68"/>
      <c r="F11" s="68"/>
      <c r="G11" s="69"/>
    </row>
    <row r="12" spans="1:7" ht="15.75" x14ac:dyDescent="0.25">
      <c r="A12" s="18" t="s">
        <v>24</v>
      </c>
      <c r="B12" s="19"/>
      <c r="C12" s="19"/>
      <c r="D12" s="59" t="s">
        <v>38</v>
      </c>
      <c r="E12" s="49"/>
      <c r="F12" s="49"/>
      <c r="G12" s="50"/>
    </row>
    <row r="13" spans="1:7" x14ac:dyDescent="0.2">
      <c r="A13" s="18" t="s">
        <v>7</v>
      </c>
      <c r="B13" s="19"/>
      <c r="C13" s="19"/>
      <c r="D13" s="60" t="s">
        <v>39</v>
      </c>
      <c r="E13" s="61"/>
      <c r="F13" s="61"/>
      <c r="G13" s="61"/>
    </row>
    <row r="14" spans="1:7" x14ac:dyDescent="0.2">
      <c r="A14" s="40" t="s">
        <v>8</v>
      </c>
      <c r="B14" s="41"/>
      <c r="C14" s="41"/>
      <c r="D14" s="62" t="s">
        <v>40</v>
      </c>
      <c r="E14" s="63"/>
      <c r="F14" s="63"/>
      <c r="G14" s="63"/>
    </row>
    <row r="15" spans="1:7" ht="21.95" customHeight="1" x14ac:dyDescent="0.2">
      <c r="A15" s="35" t="s">
        <v>9</v>
      </c>
      <c r="B15" s="36"/>
      <c r="C15" s="36"/>
      <c r="D15" s="36"/>
      <c r="E15" s="36"/>
      <c r="F15" s="36"/>
      <c r="G15" s="37"/>
    </row>
    <row r="16" spans="1:7" x14ac:dyDescent="0.2">
      <c r="A16" s="38" t="s">
        <v>15</v>
      </c>
      <c r="B16" s="39"/>
      <c r="C16" s="39"/>
      <c r="D16" s="20">
        <v>2</v>
      </c>
      <c r="E16" s="21"/>
      <c r="F16" s="46"/>
      <c r="G16" s="22"/>
    </row>
    <row r="17" spans="1:7" x14ac:dyDescent="0.2">
      <c r="A17" s="18" t="s">
        <v>14</v>
      </c>
      <c r="B17" s="19"/>
      <c r="C17" s="19"/>
      <c r="D17" s="23">
        <v>38</v>
      </c>
      <c r="E17" s="24"/>
      <c r="F17" s="42"/>
      <c r="G17" s="25"/>
    </row>
    <row r="18" spans="1:7" ht="15.75" x14ac:dyDescent="0.25">
      <c r="A18" s="18" t="s">
        <v>23</v>
      </c>
      <c r="B18" s="19"/>
      <c r="C18" s="19"/>
      <c r="D18" s="47">
        <v>23</v>
      </c>
      <c r="E18" s="48"/>
      <c r="F18" s="2" t="s">
        <v>16</v>
      </c>
      <c r="G18" s="6">
        <f>IFERROR(D18/D17,"")</f>
        <v>0.60526315789473684</v>
      </c>
    </row>
    <row r="19" spans="1:7" ht="15.75" x14ac:dyDescent="0.25">
      <c r="A19" s="18" t="s">
        <v>20</v>
      </c>
      <c r="B19" s="19"/>
      <c r="C19" s="19"/>
      <c r="D19" s="47">
        <v>15</v>
      </c>
      <c r="E19" s="48"/>
      <c r="F19" s="2" t="s">
        <v>16</v>
      </c>
      <c r="G19" s="6">
        <f>IFERROR(D19/D18,"")</f>
        <v>0.65217391304347827</v>
      </c>
    </row>
    <row r="20" spans="1:7" x14ac:dyDescent="0.2">
      <c r="A20" s="18" t="s">
        <v>17</v>
      </c>
      <c r="B20" s="19"/>
      <c r="C20" s="19"/>
      <c r="D20" s="23"/>
      <c r="E20" s="24"/>
      <c r="F20" s="42"/>
      <c r="G20" s="25"/>
    </row>
    <row r="21" spans="1:7" ht="15.75" x14ac:dyDescent="0.25">
      <c r="A21" s="18" t="s">
        <v>18</v>
      </c>
      <c r="B21" s="19"/>
      <c r="C21" s="19"/>
      <c r="D21" s="51" t="s">
        <v>30</v>
      </c>
      <c r="E21" s="52"/>
      <c r="F21" s="2" t="s">
        <v>16</v>
      </c>
      <c r="G21" s="6" t="str">
        <f>IFERROR(D21/D20,"")</f>
        <v/>
      </c>
    </row>
    <row r="22" spans="1:7" ht="15.75" x14ac:dyDescent="0.25">
      <c r="A22" s="40" t="s">
        <v>19</v>
      </c>
      <c r="B22" s="41"/>
      <c r="C22" s="41"/>
      <c r="D22" s="53"/>
      <c r="E22" s="54"/>
      <c r="F22" s="3" t="s">
        <v>16</v>
      </c>
      <c r="G22" s="7" t="str">
        <f>IFERROR(D22/D21,"")</f>
        <v/>
      </c>
    </row>
    <row r="23" spans="1:7" ht="21" customHeight="1" x14ac:dyDescent="0.2">
      <c r="A23" s="35" t="s">
        <v>13</v>
      </c>
      <c r="B23" s="36"/>
      <c r="C23" s="36"/>
      <c r="D23" s="36"/>
      <c r="E23" s="36"/>
      <c r="F23" s="36"/>
      <c r="G23" s="37"/>
    </row>
    <row r="24" spans="1:7" ht="33" customHeight="1" x14ac:dyDescent="0.2">
      <c r="A24" s="4" t="s">
        <v>25</v>
      </c>
      <c r="B24" s="5" t="s">
        <v>26</v>
      </c>
      <c r="C24" s="5" t="s">
        <v>27</v>
      </c>
      <c r="D24" s="5" t="s">
        <v>28</v>
      </c>
      <c r="E24" s="5" t="s">
        <v>29</v>
      </c>
      <c r="F24" s="44" t="s">
        <v>31</v>
      </c>
      <c r="G24" s="45"/>
    </row>
    <row r="25" spans="1:7" s="11" customFormat="1" ht="242.25" customHeight="1" x14ac:dyDescent="0.2">
      <c r="A25" s="71">
        <v>1</v>
      </c>
      <c r="B25" s="70">
        <v>45587</v>
      </c>
      <c r="C25" s="71" t="s">
        <v>41</v>
      </c>
      <c r="D25" s="72" t="s">
        <v>42</v>
      </c>
      <c r="E25" s="73" t="s">
        <v>21</v>
      </c>
      <c r="F25" s="74" t="s">
        <v>55</v>
      </c>
      <c r="G25" s="75"/>
    </row>
    <row r="26" spans="1:7" s="11" customFormat="1" ht="204" customHeight="1" x14ac:dyDescent="0.2">
      <c r="A26" s="71">
        <v>2</v>
      </c>
      <c r="B26" s="70">
        <v>45587</v>
      </c>
      <c r="C26" s="71" t="s">
        <v>41</v>
      </c>
      <c r="D26" s="76" t="s">
        <v>43</v>
      </c>
      <c r="E26" s="73" t="s">
        <v>21</v>
      </c>
      <c r="F26" s="77" t="s">
        <v>56</v>
      </c>
      <c r="G26" s="78"/>
    </row>
    <row r="27" spans="1:7" s="11" customFormat="1" ht="76.5" customHeight="1" x14ac:dyDescent="0.2">
      <c r="A27" s="71">
        <v>3</v>
      </c>
      <c r="B27" s="70">
        <v>45587</v>
      </c>
      <c r="C27" s="71" t="s">
        <v>41</v>
      </c>
      <c r="D27" s="76" t="s">
        <v>44</v>
      </c>
      <c r="E27" s="73" t="s">
        <v>21</v>
      </c>
      <c r="F27" s="77" t="s">
        <v>57</v>
      </c>
      <c r="G27" s="78"/>
    </row>
    <row r="28" spans="1:7" s="11" customFormat="1" ht="267.75" customHeight="1" x14ac:dyDescent="0.2">
      <c r="A28" s="71">
        <v>4</v>
      </c>
      <c r="B28" s="70">
        <v>45587</v>
      </c>
      <c r="C28" s="71" t="s">
        <v>41</v>
      </c>
      <c r="D28" s="76" t="s">
        <v>87</v>
      </c>
      <c r="E28" s="73" t="s">
        <v>22</v>
      </c>
      <c r="F28" s="77" t="s">
        <v>68</v>
      </c>
      <c r="G28" s="78"/>
    </row>
    <row r="29" spans="1:7" s="11" customFormat="1" ht="127.5" customHeight="1" x14ac:dyDescent="0.2">
      <c r="A29" s="71">
        <v>5</v>
      </c>
      <c r="B29" s="70">
        <v>45587</v>
      </c>
      <c r="C29" s="71" t="s">
        <v>41</v>
      </c>
      <c r="D29" s="76" t="s">
        <v>88</v>
      </c>
      <c r="E29" s="73" t="s">
        <v>22</v>
      </c>
      <c r="F29" s="79" t="s">
        <v>69</v>
      </c>
      <c r="G29" s="80"/>
    </row>
    <row r="30" spans="1:7" s="11" customFormat="1" ht="267.75" x14ac:dyDescent="0.2">
      <c r="A30" s="71">
        <v>6</v>
      </c>
      <c r="B30" s="70">
        <v>45587</v>
      </c>
      <c r="C30" s="71" t="s">
        <v>41</v>
      </c>
      <c r="D30" s="76" t="s">
        <v>45</v>
      </c>
      <c r="E30" s="73" t="s">
        <v>21</v>
      </c>
      <c r="F30" s="77" t="s">
        <v>58</v>
      </c>
      <c r="G30" s="78"/>
    </row>
    <row r="31" spans="1:7" s="11" customFormat="1" ht="123" customHeight="1" x14ac:dyDescent="0.2">
      <c r="A31" s="71">
        <v>7</v>
      </c>
      <c r="B31" s="70">
        <v>45587</v>
      </c>
      <c r="C31" s="71" t="s">
        <v>41</v>
      </c>
      <c r="D31" s="76" t="s">
        <v>89</v>
      </c>
      <c r="E31" s="73" t="s">
        <v>22</v>
      </c>
      <c r="F31" s="79" t="s">
        <v>70</v>
      </c>
      <c r="G31" s="80"/>
    </row>
    <row r="32" spans="1:7" s="11" customFormat="1" ht="51" customHeight="1" x14ac:dyDescent="0.2">
      <c r="A32" s="71">
        <v>8</v>
      </c>
      <c r="B32" s="70">
        <v>45587</v>
      </c>
      <c r="C32" s="71" t="s">
        <v>41</v>
      </c>
      <c r="D32" s="76" t="s">
        <v>46</v>
      </c>
      <c r="E32" s="73" t="s">
        <v>21</v>
      </c>
      <c r="F32" s="77" t="s">
        <v>59</v>
      </c>
      <c r="G32" s="78"/>
    </row>
    <row r="33" spans="1:7" s="11" customFormat="1" ht="145.5" customHeight="1" x14ac:dyDescent="0.2">
      <c r="A33" s="71">
        <v>9</v>
      </c>
      <c r="B33" s="70">
        <v>45587</v>
      </c>
      <c r="C33" s="71" t="s">
        <v>41</v>
      </c>
      <c r="D33" s="76" t="s">
        <v>90</v>
      </c>
      <c r="E33" s="73" t="s">
        <v>22</v>
      </c>
      <c r="F33" s="77" t="s">
        <v>71</v>
      </c>
      <c r="G33" s="78"/>
    </row>
    <row r="34" spans="1:7" s="11" customFormat="1" ht="147" customHeight="1" x14ac:dyDescent="0.2">
      <c r="A34" s="71">
        <v>10</v>
      </c>
      <c r="B34" s="70">
        <v>45587</v>
      </c>
      <c r="C34" s="71" t="s">
        <v>41</v>
      </c>
      <c r="D34" s="76" t="s">
        <v>47</v>
      </c>
      <c r="E34" s="73" t="s">
        <v>21</v>
      </c>
      <c r="F34" s="79" t="s">
        <v>60</v>
      </c>
      <c r="G34" s="80"/>
    </row>
    <row r="35" spans="1:7" s="11" customFormat="1" ht="99.75" customHeight="1" x14ac:dyDescent="0.2">
      <c r="A35" s="71">
        <v>11</v>
      </c>
      <c r="B35" s="70">
        <v>45587</v>
      </c>
      <c r="C35" s="71" t="s">
        <v>41</v>
      </c>
      <c r="D35" s="76" t="s">
        <v>48</v>
      </c>
      <c r="E35" s="73" t="s">
        <v>21</v>
      </c>
      <c r="F35" s="77" t="s">
        <v>61</v>
      </c>
      <c r="G35" s="78"/>
    </row>
    <row r="36" spans="1:7" s="11" customFormat="1" ht="102" customHeight="1" x14ac:dyDescent="0.2">
      <c r="A36" s="71">
        <v>12</v>
      </c>
      <c r="B36" s="70">
        <v>45587</v>
      </c>
      <c r="C36" s="71" t="s">
        <v>41</v>
      </c>
      <c r="D36" s="76" t="s">
        <v>49</v>
      </c>
      <c r="E36" s="73" t="s">
        <v>21</v>
      </c>
      <c r="F36" s="79" t="s">
        <v>62</v>
      </c>
      <c r="G36" s="80"/>
    </row>
    <row r="37" spans="1:7" s="11" customFormat="1" ht="135" x14ac:dyDescent="0.2">
      <c r="A37" s="71">
        <v>13</v>
      </c>
      <c r="B37" s="70">
        <v>45593</v>
      </c>
      <c r="C37" s="71" t="s">
        <v>91</v>
      </c>
      <c r="D37" s="76" t="s">
        <v>92</v>
      </c>
      <c r="E37" s="73" t="s">
        <v>22</v>
      </c>
      <c r="F37" s="74" t="s">
        <v>72</v>
      </c>
      <c r="G37" s="75"/>
    </row>
    <row r="38" spans="1:7" s="11" customFormat="1" ht="306" customHeight="1" x14ac:dyDescent="0.2">
      <c r="A38" s="71">
        <v>14</v>
      </c>
      <c r="B38" s="70">
        <v>45593</v>
      </c>
      <c r="C38" s="71" t="s">
        <v>91</v>
      </c>
      <c r="D38" s="76" t="s">
        <v>93</v>
      </c>
      <c r="E38" s="73" t="s">
        <v>22</v>
      </c>
      <c r="F38" s="74" t="s">
        <v>73</v>
      </c>
      <c r="G38" s="75"/>
    </row>
    <row r="39" spans="1:7" s="11" customFormat="1" ht="191.25" x14ac:dyDescent="0.2">
      <c r="A39" s="71">
        <v>15</v>
      </c>
      <c r="B39" s="70">
        <v>45593</v>
      </c>
      <c r="C39" s="71" t="s">
        <v>91</v>
      </c>
      <c r="D39" s="76" t="s">
        <v>94</v>
      </c>
      <c r="E39" s="73" t="s">
        <v>22</v>
      </c>
      <c r="F39" s="74" t="s">
        <v>72</v>
      </c>
      <c r="G39" s="75"/>
    </row>
    <row r="40" spans="1:7" s="11" customFormat="1" ht="135" x14ac:dyDescent="0.2">
      <c r="A40" s="71">
        <v>16</v>
      </c>
      <c r="B40" s="70">
        <v>45593</v>
      </c>
      <c r="C40" s="71" t="s">
        <v>91</v>
      </c>
      <c r="D40" s="76" t="s">
        <v>95</v>
      </c>
      <c r="E40" s="73" t="s">
        <v>22</v>
      </c>
      <c r="F40" s="74" t="s">
        <v>74</v>
      </c>
      <c r="G40" s="75"/>
    </row>
    <row r="41" spans="1:7" s="11" customFormat="1" ht="216.75" x14ac:dyDescent="0.2">
      <c r="A41" s="71">
        <v>17</v>
      </c>
      <c r="B41" s="70">
        <v>45593</v>
      </c>
      <c r="C41" s="71" t="s">
        <v>91</v>
      </c>
      <c r="D41" s="76" t="s">
        <v>96</v>
      </c>
      <c r="E41" s="73" t="s">
        <v>22</v>
      </c>
      <c r="F41" s="74" t="s">
        <v>75</v>
      </c>
      <c r="G41" s="75"/>
    </row>
    <row r="42" spans="1:7" s="11" customFormat="1" ht="229.5" x14ac:dyDescent="0.2">
      <c r="A42" s="71">
        <v>18</v>
      </c>
      <c r="B42" s="70">
        <v>45593</v>
      </c>
      <c r="C42" s="71" t="s">
        <v>91</v>
      </c>
      <c r="D42" s="76" t="s">
        <v>97</v>
      </c>
      <c r="E42" s="73" t="s">
        <v>22</v>
      </c>
      <c r="F42" s="74" t="s">
        <v>75</v>
      </c>
      <c r="G42" s="75"/>
    </row>
    <row r="43" spans="1:7" s="11" customFormat="1" ht="382.5" x14ac:dyDescent="0.2">
      <c r="A43" s="71">
        <v>19</v>
      </c>
      <c r="B43" s="70">
        <v>45593</v>
      </c>
      <c r="C43" s="71" t="s">
        <v>91</v>
      </c>
      <c r="D43" s="76" t="s">
        <v>113</v>
      </c>
      <c r="E43" s="73" t="s">
        <v>22</v>
      </c>
      <c r="F43" s="74" t="s">
        <v>76</v>
      </c>
      <c r="G43" s="75"/>
    </row>
    <row r="44" spans="1:7" s="11" customFormat="1" ht="318.75" x14ac:dyDescent="0.2">
      <c r="A44" s="71">
        <v>20</v>
      </c>
      <c r="B44" s="70">
        <v>45593</v>
      </c>
      <c r="C44" s="71" t="s">
        <v>91</v>
      </c>
      <c r="D44" s="76" t="s">
        <v>98</v>
      </c>
      <c r="E44" s="73" t="s">
        <v>22</v>
      </c>
      <c r="F44" s="79" t="s">
        <v>75</v>
      </c>
      <c r="G44" s="80"/>
    </row>
    <row r="45" spans="1:7" s="11" customFormat="1" ht="135" x14ac:dyDescent="0.2">
      <c r="A45" s="71">
        <v>21</v>
      </c>
      <c r="B45" s="70">
        <v>45593</v>
      </c>
      <c r="C45" s="71" t="s">
        <v>91</v>
      </c>
      <c r="D45" s="76" t="s">
        <v>99</v>
      </c>
      <c r="E45" s="73" t="s">
        <v>21</v>
      </c>
      <c r="F45" s="74" t="s">
        <v>114</v>
      </c>
      <c r="G45" s="75"/>
    </row>
    <row r="46" spans="1:7" s="11" customFormat="1" ht="216.75" x14ac:dyDescent="0.2">
      <c r="A46" s="71">
        <v>22</v>
      </c>
      <c r="B46" s="70">
        <v>45593</v>
      </c>
      <c r="C46" s="71" t="s">
        <v>91</v>
      </c>
      <c r="D46" s="76" t="s">
        <v>100</v>
      </c>
      <c r="E46" s="73" t="s">
        <v>22</v>
      </c>
      <c r="F46" s="74" t="s">
        <v>77</v>
      </c>
      <c r="G46" s="75"/>
    </row>
    <row r="47" spans="1:7" s="11" customFormat="1" ht="165.75" x14ac:dyDescent="0.2">
      <c r="A47" s="71">
        <v>23</v>
      </c>
      <c r="B47" s="70">
        <v>45593</v>
      </c>
      <c r="C47" s="71" t="s">
        <v>91</v>
      </c>
      <c r="D47" s="76" t="s">
        <v>101</v>
      </c>
      <c r="E47" s="73" t="s">
        <v>22</v>
      </c>
      <c r="F47" s="74" t="s">
        <v>112</v>
      </c>
      <c r="G47" s="75"/>
    </row>
    <row r="48" spans="1:7" s="11" customFormat="1" ht="409.5" x14ac:dyDescent="0.2">
      <c r="A48" s="71">
        <v>24</v>
      </c>
      <c r="B48" s="70">
        <v>45593</v>
      </c>
      <c r="C48" s="71" t="s">
        <v>91</v>
      </c>
      <c r="D48" s="76" t="s">
        <v>102</v>
      </c>
      <c r="E48" s="73" t="s">
        <v>22</v>
      </c>
      <c r="F48" s="74" t="s">
        <v>72</v>
      </c>
      <c r="G48" s="75"/>
    </row>
    <row r="49" spans="1:7" s="11" customFormat="1" ht="242.25" x14ac:dyDescent="0.2">
      <c r="A49" s="71">
        <v>25</v>
      </c>
      <c r="B49" s="70">
        <v>45593</v>
      </c>
      <c r="C49" s="71" t="s">
        <v>91</v>
      </c>
      <c r="D49" s="76" t="s">
        <v>103</v>
      </c>
      <c r="E49" s="73" t="s">
        <v>22</v>
      </c>
      <c r="F49" s="74" t="s">
        <v>78</v>
      </c>
      <c r="G49" s="75"/>
    </row>
    <row r="50" spans="1:7" s="11" customFormat="1" ht="409.5" customHeight="1" x14ac:dyDescent="0.2">
      <c r="A50" s="71">
        <v>26</v>
      </c>
      <c r="B50" s="70">
        <v>45593</v>
      </c>
      <c r="C50" s="71" t="s">
        <v>91</v>
      </c>
      <c r="D50" s="76" t="s">
        <v>50</v>
      </c>
      <c r="E50" s="73" t="s">
        <v>21</v>
      </c>
      <c r="F50" s="79" t="s">
        <v>63</v>
      </c>
      <c r="G50" s="80"/>
    </row>
    <row r="51" spans="1:7" s="11" customFormat="1" ht="280.5" x14ac:dyDescent="0.2">
      <c r="A51" s="71">
        <v>27</v>
      </c>
      <c r="B51" s="70">
        <v>45593</v>
      </c>
      <c r="C51" s="71" t="s">
        <v>91</v>
      </c>
      <c r="D51" s="76" t="s">
        <v>51</v>
      </c>
      <c r="E51" s="73" t="s">
        <v>21</v>
      </c>
      <c r="F51" s="74" t="s">
        <v>64</v>
      </c>
      <c r="G51" s="75"/>
    </row>
    <row r="52" spans="1:7" s="11" customFormat="1" ht="409.5" x14ac:dyDescent="0.2">
      <c r="A52" s="71">
        <v>28</v>
      </c>
      <c r="B52" s="70">
        <v>45593</v>
      </c>
      <c r="C52" s="71" t="s">
        <v>91</v>
      </c>
      <c r="D52" s="76" t="s">
        <v>52</v>
      </c>
      <c r="E52" s="73" t="s">
        <v>21</v>
      </c>
      <c r="F52" s="74" t="s">
        <v>65</v>
      </c>
      <c r="G52" s="75"/>
    </row>
    <row r="53" spans="1:7" s="11" customFormat="1" ht="135" x14ac:dyDescent="0.2">
      <c r="A53" s="71">
        <v>29</v>
      </c>
      <c r="B53" s="70">
        <v>45593</v>
      </c>
      <c r="C53" s="71" t="s">
        <v>91</v>
      </c>
      <c r="D53" s="76" t="s">
        <v>104</v>
      </c>
      <c r="E53" s="73" t="s">
        <v>22</v>
      </c>
      <c r="F53" s="74" t="s">
        <v>79</v>
      </c>
      <c r="G53" s="75"/>
    </row>
    <row r="54" spans="1:7" s="11" customFormat="1" ht="409.5" x14ac:dyDescent="0.2">
      <c r="A54" s="71">
        <v>30</v>
      </c>
      <c r="B54" s="70">
        <v>45593</v>
      </c>
      <c r="C54" s="71" t="s">
        <v>91</v>
      </c>
      <c r="D54" s="76" t="s">
        <v>53</v>
      </c>
      <c r="E54" s="73" t="s">
        <v>21</v>
      </c>
      <c r="F54" s="74" t="s">
        <v>66</v>
      </c>
      <c r="G54" s="75"/>
    </row>
    <row r="55" spans="1:7" s="11" customFormat="1" ht="409.5" x14ac:dyDescent="0.2">
      <c r="A55" s="71">
        <v>31</v>
      </c>
      <c r="B55" s="70">
        <v>45593</v>
      </c>
      <c r="C55" s="71" t="s">
        <v>91</v>
      </c>
      <c r="D55" s="76" t="s">
        <v>54</v>
      </c>
      <c r="E55" s="73" t="s">
        <v>21</v>
      </c>
      <c r="F55" s="74" t="s">
        <v>67</v>
      </c>
      <c r="G55" s="75"/>
    </row>
    <row r="56" spans="1:7" s="11" customFormat="1" ht="144.75" customHeight="1" x14ac:dyDescent="0.2">
      <c r="A56" s="71">
        <v>32</v>
      </c>
      <c r="B56" s="70">
        <v>45593</v>
      </c>
      <c r="C56" s="71" t="s">
        <v>91</v>
      </c>
      <c r="D56" s="81" t="s">
        <v>106</v>
      </c>
      <c r="E56" s="73" t="s">
        <v>22</v>
      </c>
      <c r="F56" s="74" t="s">
        <v>80</v>
      </c>
      <c r="G56" s="75"/>
    </row>
    <row r="57" spans="1:7" s="11" customFormat="1" ht="120" customHeight="1" x14ac:dyDescent="0.2">
      <c r="A57" s="71">
        <v>33</v>
      </c>
      <c r="B57" s="70">
        <v>45593</v>
      </c>
      <c r="C57" s="71" t="s">
        <v>91</v>
      </c>
      <c r="D57" s="81" t="s">
        <v>111</v>
      </c>
      <c r="E57" s="73" t="s">
        <v>22</v>
      </c>
      <c r="F57" s="74" t="s">
        <v>81</v>
      </c>
      <c r="G57" s="75"/>
    </row>
    <row r="58" spans="1:7" s="11" customFormat="1" ht="175.5" customHeight="1" x14ac:dyDescent="0.2">
      <c r="A58" s="71">
        <v>34</v>
      </c>
      <c r="B58" s="70">
        <v>45593</v>
      </c>
      <c r="C58" s="71" t="s">
        <v>91</v>
      </c>
      <c r="D58" s="81" t="s">
        <v>110</v>
      </c>
      <c r="E58" s="73" t="s">
        <v>21</v>
      </c>
      <c r="F58" s="74" t="s">
        <v>82</v>
      </c>
      <c r="G58" s="75"/>
    </row>
    <row r="59" spans="1:7" s="11" customFormat="1" ht="122.25" customHeight="1" x14ac:dyDescent="0.2">
      <c r="A59" s="71">
        <v>35</v>
      </c>
      <c r="B59" s="70">
        <v>45593</v>
      </c>
      <c r="C59" s="71" t="s">
        <v>91</v>
      </c>
      <c r="D59" s="81" t="s">
        <v>108</v>
      </c>
      <c r="E59" s="73" t="s">
        <v>21</v>
      </c>
      <c r="F59" s="74" t="s">
        <v>83</v>
      </c>
      <c r="G59" s="75"/>
    </row>
    <row r="60" spans="1:7" s="11" customFormat="1" ht="133.5" customHeight="1" x14ac:dyDescent="0.2">
      <c r="A60" s="71">
        <v>36</v>
      </c>
      <c r="B60" s="70">
        <v>45593</v>
      </c>
      <c r="C60" s="71" t="s">
        <v>91</v>
      </c>
      <c r="D60" s="81" t="s">
        <v>107</v>
      </c>
      <c r="E60" s="73" t="s">
        <v>22</v>
      </c>
      <c r="F60" s="74" t="s">
        <v>84</v>
      </c>
      <c r="G60" s="75"/>
    </row>
    <row r="61" spans="1:7" s="11" customFormat="1" ht="186" customHeight="1" x14ac:dyDescent="0.2">
      <c r="A61" s="71">
        <v>37</v>
      </c>
      <c r="B61" s="70">
        <v>45593</v>
      </c>
      <c r="C61" s="71" t="s">
        <v>91</v>
      </c>
      <c r="D61" s="81" t="s">
        <v>109</v>
      </c>
      <c r="E61" s="73" t="s">
        <v>22</v>
      </c>
      <c r="F61" s="74" t="s">
        <v>85</v>
      </c>
      <c r="G61" s="75"/>
    </row>
    <row r="62" spans="1:7" s="11" customFormat="1" ht="240" customHeight="1" x14ac:dyDescent="0.2">
      <c r="A62" s="71">
        <v>38</v>
      </c>
      <c r="B62" s="70">
        <v>45593</v>
      </c>
      <c r="C62" s="71" t="s">
        <v>91</v>
      </c>
      <c r="D62" s="81" t="s">
        <v>105</v>
      </c>
      <c r="E62" s="73" t="s">
        <v>22</v>
      </c>
      <c r="F62" s="74" t="s">
        <v>86</v>
      </c>
      <c r="G62" s="75"/>
    </row>
    <row r="63" spans="1:7" s="11" customFormat="1" ht="15" customHeight="1" x14ac:dyDescent="0.2">
      <c r="A63" s="8"/>
      <c r="B63" s="9"/>
      <c r="C63" s="10"/>
      <c r="D63" s="10"/>
      <c r="E63" s="10"/>
      <c r="F63" s="26"/>
      <c r="G63" s="27"/>
    </row>
  </sheetData>
  <mergeCells count="79">
    <mergeCell ref="F44:G44"/>
    <mergeCell ref="F50:G50"/>
    <mergeCell ref="F51:G51"/>
    <mergeCell ref="F52:G52"/>
    <mergeCell ref="F53:G53"/>
    <mergeCell ref="F54:G54"/>
    <mergeCell ref="F55:G55"/>
    <mergeCell ref="F45:G45"/>
    <mergeCell ref="F46:G46"/>
    <mergeCell ref="F47:G47"/>
    <mergeCell ref="F48:G48"/>
    <mergeCell ref="F49:G49"/>
    <mergeCell ref="F40:G40"/>
    <mergeCell ref="F41:G41"/>
    <mergeCell ref="F42:G42"/>
    <mergeCell ref="F43:G43"/>
    <mergeCell ref="F63:G63"/>
    <mergeCell ref="A20:C20"/>
    <mergeCell ref="D20:G20"/>
    <mergeCell ref="A21:C21"/>
    <mergeCell ref="D21:E21"/>
    <mergeCell ref="A22:C22"/>
    <mergeCell ref="D22:E22"/>
    <mergeCell ref="F25:G25"/>
    <mergeCell ref="F26:G26"/>
    <mergeCell ref="F56:G56"/>
    <mergeCell ref="F57:G57"/>
    <mergeCell ref="F58:G58"/>
    <mergeCell ref="F59:G59"/>
    <mergeCell ref="F62:G62"/>
    <mergeCell ref="F35:G35"/>
    <mergeCell ref="F27:G27"/>
    <mergeCell ref="F28:G28"/>
    <mergeCell ref="F29:G29"/>
    <mergeCell ref="F30:G30"/>
    <mergeCell ref="F31:G31"/>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D14:G14"/>
    <mergeCell ref="D5:G5"/>
    <mergeCell ref="D6:G6"/>
    <mergeCell ref="D7:G7"/>
    <mergeCell ref="D9:G9"/>
    <mergeCell ref="A1:G1"/>
    <mergeCell ref="A2:G2"/>
    <mergeCell ref="A8:G8"/>
    <mergeCell ref="A3:C3"/>
    <mergeCell ref="A4:C4"/>
    <mergeCell ref="A5:C5"/>
    <mergeCell ref="A6:C6"/>
    <mergeCell ref="A7:C7"/>
    <mergeCell ref="A19:C19"/>
    <mergeCell ref="F60:G60"/>
    <mergeCell ref="F61:G61"/>
    <mergeCell ref="F32:G32"/>
    <mergeCell ref="F33:G33"/>
    <mergeCell ref="F34:G34"/>
    <mergeCell ref="F36:G36"/>
    <mergeCell ref="F37:G37"/>
    <mergeCell ref="F38:G38"/>
    <mergeCell ref="F39:G39"/>
    <mergeCell ref="A10:C10"/>
    <mergeCell ref="A11:C11"/>
    <mergeCell ref="A12:C12"/>
    <mergeCell ref="D10:G10"/>
  </mergeCells>
  <phoneticPr fontId="9" type="noConversion"/>
  <dataValidations count="27">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0215F570-6E9E-47CD-A1BD-2A6707DEEF90}"/>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7B6C5A2EF42D44A633E7D9949C13B8" ma:contentTypeVersion="11" ma:contentTypeDescription="Crear nuevo documento." ma:contentTypeScope="" ma:versionID="3d6fd27fc234e8d85d36c80a26bac5d0">
  <xsd:schema xmlns:xsd="http://www.w3.org/2001/XMLSchema" xmlns:xs="http://www.w3.org/2001/XMLSchema" xmlns:p="http://schemas.microsoft.com/office/2006/metadata/properties" xmlns:ns2="8a32c4bc-61b6-4b83-bfc9-5617d084a8f6" xmlns:ns3="2bc97101-a082-45e6-8bcf-16fde766745f" targetNamespace="http://schemas.microsoft.com/office/2006/metadata/properties" ma:root="true" ma:fieldsID="ceb80cfe937b9c6dc2a8c13654e26cb1" ns2:_="" ns3:_="">
    <xsd:import namespace="8a32c4bc-61b6-4b83-bfc9-5617d084a8f6"/>
    <xsd:import namespace="2bc97101-a082-45e6-8bcf-16fde76674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2c4bc-61b6-4b83-bfc9-5617d084a8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c97101-a082-45e6-8bcf-16fde766745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4f5ed2-172f-47d8-a150-8de29e1df92b}" ma:internalName="TaxCatchAll" ma:showField="CatchAllData" ma:web="2bc97101-a082-45e6-8bcf-16fde76674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32c4bc-61b6-4b83-bfc9-5617d084a8f6">
      <Terms xmlns="http://schemas.microsoft.com/office/infopath/2007/PartnerControls"/>
    </lcf76f155ced4ddcb4097134ff3c332f>
    <TaxCatchAll xmlns="2bc97101-a082-45e6-8bcf-16fde76674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11E439-4D8C-4215-BD1C-0A1C4B1E5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2c4bc-61b6-4b83-bfc9-5617d084a8f6"/>
    <ds:schemaRef ds:uri="2bc97101-a082-45e6-8bcf-16fde76674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F26A27-DC7F-447D-8F9D-381F8376CAFB}">
  <ds:schemaRefs>
    <ds:schemaRef ds:uri="8a32c4bc-61b6-4b83-bfc9-5617d084a8f6"/>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2bc97101-a082-45e6-8bcf-16fde766745f"/>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3B8B2A2-0A4A-4BAA-A16B-79937F31A8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Claudia Marcela Camargo Ramos</cp:lastModifiedBy>
  <dcterms:created xsi:type="dcterms:W3CDTF">2020-09-21T19:13:53Z</dcterms:created>
  <dcterms:modified xsi:type="dcterms:W3CDTF">2024-11-13T22:28:13Z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0x0101009E7B6C5A2EF42D44A633E7D9949C13B8</vt:lpwstr>
  </property>
  <property fmtid="{D5CDD505-2E9C-101B-9397-08002B2CF9AE}" pid="3" name="MediaServiceImageTags">
    <vt:lpwstr/>
  </property>
</Properties>
</file>