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cbfgob-my.sharepoint.com/personal/cesar_rodriguez_icbf_gov_co/Documents/documentos 22/recuperados/"/>
    </mc:Choice>
  </mc:AlternateContent>
  <xr:revisionPtr revIDLastSave="1" documentId="8_{EA49A155-C69F-4EAC-9315-7BD6FCB81E97}" xr6:coauthVersionLast="47" xr6:coauthVersionMax="47" xr10:uidLastSave="{6D083BE8-7EAB-47A0-BD44-827BEF19A44A}"/>
  <bookViews>
    <workbookView xWindow="-120" yWindow="-120" windowWidth="29040" windowHeight="15720" xr2:uid="{00000000-000D-0000-FFFF-FFFF00000000}"/>
  </bookViews>
  <sheets>
    <sheet name="F4.P4.ABS" sheetId="4" r:id="rId1"/>
    <sheet name="Parametros" sheetId="14" state="hidden" r:id="rId2"/>
  </sheets>
  <externalReferences>
    <externalReference r:id="rId3"/>
  </externalReferences>
  <definedNames>
    <definedName name="_xlnm._FilterDatabase" localSheetId="0" hidden="1">'F4.P4.ABS'!$B$5:$AL$90</definedName>
    <definedName name="ALARMAS">[1]Niveles!$B$2:$B$5</definedName>
    <definedName name="ALERTAS">[1]Niveles!$C$2:$C$4</definedName>
    <definedName name="AMAZONAS">#REF!</definedName>
    <definedName name="ANTIOQUIA">#REF!</definedName>
    <definedName name="ARAUCA">#REF!</definedName>
    <definedName name="Areas.Misionales">[1]Niveles!$I$2:$I$10</definedName>
    <definedName name="ATLANTICO">#REF!</definedName>
    <definedName name="BOGOTÁ">#REF!</definedName>
    <definedName name="BOLIVAR">#REF!</definedName>
    <definedName name="BOYACA">#REF!</definedName>
    <definedName name="CALDAS">#REF!</definedName>
    <definedName name="CAQUETA">#REF!</definedName>
    <definedName name="CASANARE">#REF!</definedName>
    <definedName name="Categoria">[1]Categorias!$C$2:$C$55</definedName>
    <definedName name="CAUCA">#REF!</definedName>
    <definedName name="CESAR">#REF!</definedName>
    <definedName name="CHOCO">#REF!</definedName>
    <definedName name="Codigo.Enlaces">[1]EnlacesOperativos!$B$2:$B$2002</definedName>
    <definedName name="CORDOBA">#REF!</definedName>
    <definedName name="CUNDINAMARCA">#REF!</definedName>
    <definedName name="deptos">#REF!</definedName>
    <definedName name="deptos2">#REF!</definedName>
    <definedName name="Estado1">Parametros!$I$2:$I$5</definedName>
    <definedName name="financia">#REF!</definedName>
    <definedName name="Forma.Enlace">[1]Niveles!$H$2:$H$4</definedName>
    <definedName name="GUAINIA">#REF!</definedName>
    <definedName name="GUAVIRE">#REF!</definedName>
    <definedName name="HUILA">#REF!</definedName>
    <definedName name="LA.GUAJIRA">#REF!</definedName>
    <definedName name="MAGDALENA">#REF!</definedName>
    <definedName name="MediosL">[1]Medios!$A$2:$A$10</definedName>
    <definedName name="MES">Parametros!$B$2:$B$13</definedName>
    <definedName name="META">#REF!</definedName>
    <definedName name="NARIÑO">#REF!</definedName>
    <definedName name="nivel">[1]Niveles!$A$2:$A$5</definedName>
    <definedName name="NORTE.DE.SANTANDER">#REF!</definedName>
    <definedName name="PUTUMAYO">#REF!</definedName>
    <definedName name="QUINDIO">#REF!</definedName>
    <definedName name="RANGOS">[1]Niveles!$D$2:$D$5</definedName>
    <definedName name="responsable">Parametros!$C$2:$C$12</definedName>
    <definedName name="RISARALDA">#REF!</definedName>
    <definedName name="RPTA">Parametros!$E$2:$E$3</definedName>
    <definedName name="RUTA">[1]Niveles!$E$2:$E$4</definedName>
    <definedName name="SAN.ANDRES">#REF!</definedName>
    <definedName name="SANTANDER">#REF!</definedName>
    <definedName name="Seguimientos">[1]Niveles!$L$2:$L$4</definedName>
    <definedName name="solicitante">Parametros!$D$2:$D$26</definedName>
    <definedName name="SUCRE">#REF!</definedName>
    <definedName name="Tipo.Enlaces">[1]Niveles!$J$2:$J$5</definedName>
    <definedName name="Tipologia">[1]Niveles!$K$2:$K$6</definedName>
    <definedName name="_xlnm.Print_Titles" localSheetId="0">'F4.P4.ABS'!$1:$4</definedName>
    <definedName name="TOLIMA">#REF!</definedName>
    <definedName name="VALLE.DEL.CAUCA">#REF!</definedName>
    <definedName name="VAUPES">#REF!</definedName>
    <definedName name="VICHADA">#REF!</definedName>
    <definedName name="Z_046884B4_2364_456A_8E5E_42A0C5290151_.wvu.FilterData" localSheetId="0" hidden="1">'F4.P4.ABS'!$B$5:$AL$90</definedName>
    <definedName name="Z_05102785_5EAE_454E_8F35_0595B913D472_.wvu.FilterData" localSheetId="0" hidden="1">'F4.P4.ABS'!$B$5:$AL$90</definedName>
    <definedName name="Z_0C005994_FAE4_4A5C_B013_8A6581BAF4F4_.wvu.FilterData" localSheetId="0" hidden="1">'F4.P4.ABS'!$B$5:$AL$90</definedName>
    <definedName name="Z_0EFF160B_79AD_49EC_853F_CC82FFF1249B_.wvu.FilterData" localSheetId="0" hidden="1">'F4.P4.ABS'!$B$5:$AL$90</definedName>
    <definedName name="Z_0FC81A8A_D14B_4FFA_84D6_5EA0967FE0B5_.wvu.FilterData" localSheetId="0" hidden="1">'F4.P4.ABS'!$B$5:$AL$90</definedName>
    <definedName name="Z_12FE29A4_A40F_41A8_A620_B3FE7BE7E4F6_.wvu.FilterData" localSheetId="0" hidden="1">'F4.P4.ABS'!$B$5:$T$90</definedName>
    <definedName name="Z_14BE4521_6D36_427C_83A7_9C50CFCF0DEC_.wvu.FilterData" localSheetId="0" hidden="1">'F4.P4.ABS'!$B$5:$AL$90</definedName>
    <definedName name="Z_15EBFBF2_CB7D_4ABA_A415_7A3A24F8C032_.wvu.FilterData" localSheetId="0" hidden="1">'F4.P4.ABS'!$B$5:$AL$90</definedName>
    <definedName name="Z_16C84525_4154_4315_9BE6_434B8D117CE1_.wvu.FilterData" localSheetId="0" hidden="1">'F4.P4.ABS'!$B$5:$AL$90</definedName>
    <definedName name="Z_181E09AA_55E6_4197_A670_E74BD759D0BE_.wvu.FilterData" localSheetId="0" hidden="1">'F4.P4.ABS'!$B$5:$AL$90</definedName>
    <definedName name="Z_1B02436E_EF1E_4756_BD71_CAB3D1F30392_.wvu.FilterData" localSheetId="0" hidden="1">'F4.P4.ABS'!$B$5:$AL$90</definedName>
    <definedName name="Z_229D3826_D34D_4688_83A6_79DBDD648DCD_.wvu.FilterData" localSheetId="0" hidden="1">'F4.P4.ABS'!$B$5:$AL$90</definedName>
    <definedName name="Z_235661C9_C6EC_41E8_88EE_E781969031D9_.wvu.FilterData" localSheetId="0" hidden="1">'F4.P4.ABS'!$B$5:$AL$90</definedName>
    <definedName name="Z_2405F153_4D65_4AE7_A80E_970BCC0C2D0F_.wvu.FilterData" localSheetId="0" hidden="1">'F4.P4.ABS'!$B$5:$AL$90</definedName>
    <definedName name="Z_28B8907B_8837_4A42_B546_E29FAB4B02D5_.wvu.FilterData" localSheetId="0" hidden="1">'F4.P4.ABS'!$B$5:$AL$90</definedName>
    <definedName name="Z_28F68463_3E18_4D9C_AD36_7164AC6D4E1E_.wvu.Cols" localSheetId="0" hidden="1">'F4.P4.ABS'!#REF!</definedName>
    <definedName name="Z_28F68463_3E18_4D9C_AD36_7164AC6D4E1E_.wvu.FilterData" localSheetId="0" hidden="1">'F4.P4.ABS'!$B$5:$AL$90</definedName>
    <definedName name="Z_2A79039D_0B9A_4EDF_9909_F370AF628340_.wvu.FilterData" localSheetId="0" hidden="1">'F4.P4.ABS'!$B$5:$AL$90</definedName>
    <definedName name="Z_2B462FA2_68B2_4652_9599_A761BDAB8C6C_.wvu.FilterData" localSheetId="0" hidden="1">'F4.P4.ABS'!$B$5:$AL$90</definedName>
    <definedName name="Z_3077B0F3_EEC1_4D5D_B671_F46D1A248247_.wvu.FilterData" localSheetId="0" hidden="1">'F4.P4.ABS'!$B$5:$AL$90</definedName>
    <definedName name="Z_31F1377A_4A69_4136_9C1B_5F2006E820B6_.wvu.FilterData" localSheetId="0" hidden="1">'F4.P4.ABS'!$B$5:$AL$90</definedName>
    <definedName name="Z_36EBE71F_70E3_438D_A447_D2A9997B924E_.wvu.FilterData" localSheetId="0" hidden="1">'F4.P4.ABS'!$B$5:$AL$90</definedName>
    <definedName name="Z_385D8287_9637_4885_8555_69A4F52034F5_.wvu.FilterData" localSheetId="0" hidden="1">'F4.P4.ABS'!$B$5:$AL$90</definedName>
    <definedName name="Z_38CB8F4C_4395_42B6_8980_9EBF5E4A819F_.wvu.FilterData" localSheetId="0" hidden="1">'F4.P4.ABS'!$B$5:$AL$90</definedName>
    <definedName name="Z_3A544018_3568_4524_A5AE_4D1F2EBB795C_.wvu.FilterData" localSheetId="0" hidden="1">'F4.P4.ABS'!$B$5:$AL$90</definedName>
    <definedName name="Z_3CF7D083_F5A4_48D0_BEA1_C1CF0E5A3370_.wvu.FilterData" localSheetId="0" hidden="1">'F4.P4.ABS'!$B$5:$AL$90</definedName>
    <definedName name="Z_3EE67D9E_39A5_4008_BFDA_3794B3CE1A4A_.wvu.FilterData" localSheetId="0" hidden="1">'F4.P4.ABS'!$B$5:$AL$90</definedName>
    <definedName name="Z_419731A1_288C_44B0_B54A_7E9DCFA3B4CA_.wvu.FilterData" localSheetId="0" hidden="1">'F4.P4.ABS'!$B$5:$AL$90</definedName>
    <definedName name="Z_4438203C_3641_45C4_BF68_538BA0840172_.wvu.FilterData" localSheetId="0" hidden="1">'F4.P4.ABS'!$B$5:$AL$90</definedName>
    <definedName name="Z_45A046E9_70B2_4AB8_970B_D273D29E1222_.wvu.FilterData" localSheetId="0" hidden="1">'F4.P4.ABS'!$B$5:$AL$90</definedName>
    <definedName name="Z_47CEA6B5_7E83_4F08_AC9F_54D5AEE47B12_.wvu.FilterData" localSheetId="0" hidden="1">'F4.P4.ABS'!$B$5:$AL$90</definedName>
    <definedName name="Z_4814045C_E88B_428B_839A_6BBA9BE9368E_.wvu.FilterData" localSheetId="0" hidden="1">'F4.P4.ABS'!$B$5:$AL$90</definedName>
    <definedName name="Z_509BC69E_913C_4F77_A770_913B300AC932_.wvu.FilterData" localSheetId="0" hidden="1">'F4.P4.ABS'!$B$5:$AL$90</definedName>
    <definedName name="Z_5847A2E2_F24E_4BCA_846E_75033CBBAF91_.wvu.FilterData" localSheetId="0" hidden="1">'F4.P4.ABS'!$B$5:$AL$90</definedName>
    <definedName name="Z_5AD6B799_4B8E_4DC2_9B2E_DDDA350B04BB_.wvu.FilterData" localSheetId="0" hidden="1">'F4.P4.ABS'!$B$5:$AL$90</definedName>
    <definedName name="Z_5B208013_4FC0_4065_935F_A81BEFE26C72_.wvu.FilterData" localSheetId="0" hidden="1">'F4.P4.ABS'!$B$5:$AL$90</definedName>
    <definedName name="Z_5E819F2F_0190_4556_8FA4_4CF7676B182E_.wvu.FilterData" localSheetId="0" hidden="1">'F4.P4.ABS'!$B$5:$AL$90</definedName>
    <definedName name="Z_60DB6D74_BC6B_4F52_BC37_77A914AA928D_.wvu.FilterData" localSheetId="0" hidden="1">'F4.P4.ABS'!$B$5:$AL$90</definedName>
    <definedName name="Z_629262DC_268A_41BA_ADBD_EF5547D00E6F_.wvu.FilterData" localSheetId="0" hidden="1">'F4.P4.ABS'!$B$5:$AL$90</definedName>
    <definedName name="Z_633CE2CE_E997_4F1C_9515_4774F753C0D7_.wvu.FilterData" localSheetId="0" hidden="1">'F4.P4.ABS'!$B$5:$AL$90</definedName>
    <definedName name="Z_6715B295_C689_466F_8F49_53EED5748D9E_.wvu.FilterData" localSheetId="0" hidden="1">'F4.P4.ABS'!$B$5:$AL$90</definedName>
    <definedName name="Z_69AE2A56_FF0A_4E03_BF08_CF2000E64E03_.wvu.FilterData" localSheetId="0" hidden="1">'F4.P4.ABS'!$B$5:$AL$90</definedName>
    <definedName name="Z_69FCB809_CC14_425D_9236_4FBF2F08370D_.wvu.FilterData" localSheetId="0" hidden="1">'F4.P4.ABS'!$B$5:$AL$90</definedName>
    <definedName name="Z_6FE0C760_7746_4AB2_8C99_CF6DF01F5CD2_.wvu.FilterData" localSheetId="0" hidden="1">'F4.P4.ABS'!$B$5:$AL$90</definedName>
    <definedName name="Z_7057364D_4346_47C3_A3E4_05A15841F6DE_.wvu.FilterData" localSheetId="0" hidden="1">'F4.P4.ABS'!$B$5:$AL$90</definedName>
    <definedName name="Z_7201209B_556C_40C2_B2AE_22E461922328_.wvu.FilterData" localSheetId="0" hidden="1">'F4.P4.ABS'!$B$5:$AL$90</definedName>
    <definedName name="Z_751F7166_596B_4478_9664_6B9031E40569_.wvu.FilterData" localSheetId="0" hidden="1">'F4.P4.ABS'!$B$5:$AL$90</definedName>
    <definedName name="Z_7B87FD96_C1C9_4E2A_8D7F_C941CCF4F22D_.wvu.FilterData" localSheetId="0" hidden="1">'F4.P4.ABS'!$B$5:$AL$90</definedName>
    <definedName name="Z_7DB22F6B_D0BB_4F46_A64A_59BDB26DB0B2_.wvu.FilterData" localSheetId="0" hidden="1">'F4.P4.ABS'!$B$5:$AL$90</definedName>
    <definedName name="Z_7F531D68_8703_4387_853C_01660FA20B0E_.wvu.Cols" localSheetId="0" hidden="1">'F4.P4.ABS'!#REF!</definedName>
    <definedName name="Z_7F531D68_8703_4387_853C_01660FA20B0E_.wvu.FilterData" localSheetId="0" hidden="1">'F4.P4.ABS'!$B$5:$AL$90</definedName>
    <definedName name="Z_82CD06C0_2B6D_4941_9A86_3F82476B8CAD_.wvu.FilterData" localSheetId="0" hidden="1">'F4.P4.ABS'!$B$5:$AL$90</definedName>
    <definedName name="Z_85704662_4977_4AA7_8DCC_0A9F0F2BA176_.wvu.FilterData" localSheetId="0" hidden="1">'F4.P4.ABS'!$B$5:$AL$90</definedName>
    <definedName name="Z_87955CE7_89F4_40A8_9B00_591A2DF934F3_.wvu.FilterData" localSheetId="0" hidden="1">'F4.P4.ABS'!$B$5:$AL$90</definedName>
    <definedName name="Z_89A394BF_5B7A_44C7_9D29_D58E1AB63E1A_.wvu.FilterData" localSheetId="0" hidden="1">'F4.P4.ABS'!$B$5:$AL$90</definedName>
    <definedName name="Z_9192A7D7_E600_42FF_A933_C66703D63D3D_.wvu.FilterData" localSheetId="0" hidden="1">'F4.P4.ABS'!$B$5:$AL$90</definedName>
    <definedName name="Z_9362024F_5D51_40C2_9A3D_23EE01F246D5_.wvu.FilterData" localSheetId="0" hidden="1">'F4.P4.ABS'!$B$5:$AL$90</definedName>
    <definedName name="Z_97268E0C_7252_4F47_9F57_0FBE409A7A2D_.wvu.FilterData" localSheetId="0" hidden="1">'F4.P4.ABS'!$B$5:$AL$90</definedName>
    <definedName name="Z_A216DAC9_0EBC_4ED8_81C0_666496398260_.wvu.FilterData" localSheetId="0" hidden="1">'F4.P4.ABS'!$B$5:$AL$90</definedName>
    <definedName name="Z_A322E982_29C2_49F6_A7C7_EA90FB3DEC52_.wvu.FilterData" localSheetId="0" hidden="1">'F4.P4.ABS'!$B$5:$AL$90</definedName>
    <definedName name="Z_A3945C81_E4C6_4624_9FAA_3A721F7ABE86_.wvu.FilterData" localSheetId="0" hidden="1">'F4.P4.ABS'!$B$5:$AL$90</definedName>
    <definedName name="Z_A4F68D52_5709_4408_A082_223BD8B5EA0E_.wvu.FilterData" localSheetId="0" hidden="1">'F4.P4.ABS'!$B$5:$AL$90</definedName>
    <definedName name="Z_AAE8AB9E_417D_4A69_A8DA_30209896FCEF_.wvu.FilterData" localSheetId="0" hidden="1">'F4.P4.ABS'!$B$5:$AL$90</definedName>
    <definedName name="Z_AEFB259A_A002_4733_B1D2_C3D0DC881894_.wvu.FilterData" localSheetId="0" hidden="1">'F4.P4.ABS'!$B$5:$AL$90</definedName>
    <definedName name="Z_B66B7911_204D_4D00_BCA0_E609BF570EDE_.wvu.FilterData" localSheetId="0" hidden="1">'F4.P4.ABS'!$B$5:$AL$90</definedName>
    <definedName name="Z_B800F89F_1D7E_4B47_A2A8_BDE5940BD4C9_.wvu.FilterData" localSheetId="0" hidden="1">'F4.P4.ABS'!$B$5:$AL$90</definedName>
    <definedName name="Z_BBAEAC88_2749_4A27_9085_286B67A58FA3_.wvu.FilterData" localSheetId="0" hidden="1">'F4.P4.ABS'!$B$5:$AL$90</definedName>
    <definedName name="Z_C160A25C_B0DE_4C60_BC0E_BE9F2C21679F_.wvu.FilterData" localSheetId="0" hidden="1">'F4.P4.ABS'!$B$5:$AL$90</definedName>
    <definedName name="Z_C46FF1E0_FED9_4A54_9725_BA0D85185EFF_.wvu.FilterData" localSheetId="0" hidden="1">'F4.P4.ABS'!$B$5:$AL$90</definedName>
    <definedName name="Z_C5B90AE1_6408_4B78_93C7_2A61A183F887_.wvu.FilterData" localSheetId="0" hidden="1">'F4.P4.ABS'!$B$5:$AL$90</definedName>
    <definedName name="Z_C736198D_A0FB_498A_8AB7_5D4E062A5AA7_.wvu.FilterData" localSheetId="0" hidden="1">'F4.P4.ABS'!$B$5:$AL$90</definedName>
    <definedName name="Z_C8737587_A609_4104_9CB5_452F87D1BAFD_.wvu.FilterData" localSheetId="0" hidden="1">'F4.P4.ABS'!$B$5:$AL$90</definedName>
    <definedName name="Z_C8F77F34_BDCA_44D1_88A0_ECD0628C293B_.wvu.FilterData" localSheetId="0" hidden="1">'F4.P4.ABS'!$B$5:$AL$90</definedName>
    <definedName name="Z_C9207769_401A_45D7_AB2E_0BA7BEAAC87F_.wvu.FilterData" localSheetId="0" hidden="1">'F4.P4.ABS'!$B$5:$AL$90</definedName>
    <definedName name="Z_CE411F64_3507_4997_A144_94878EEDC5DA_.wvu.FilterData" localSheetId="0" hidden="1">'F4.P4.ABS'!$B$5:$AL$90</definedName>
    <definedName name="Z_D3D5F542_E80B_4384_AA93_3306F90017D6_.wvu.FilterData" localSheetId="0" hidden="1">'F4.P4.ABS'!$B$5:$AL$90</definedName>
    <definedName name="Z_DA960948_70F2_42AF_9682_38BA6E0F3B28_.wvu.FilterData" localSheetId="0" hidden="1">'F4.P4.ABS'!$B$5:$AL$90</definedName>
    <definedName name="Z_DAA9D721_C10B_4086_9132_A2EA76AA1F19_.wvu.FilterData" localSheetId="0" hidden="1">'F4.P4.ABS'!$B$5:$AL$90</definedName>
    <definedName name="Z_DBDBA540_8C05_4B70_9D2D_578349C00002_.wvu.FilterData" localSheetId="0" hidden="1">'F4.P4.ABS'!$B$5:$AL$90</definedName>
    <definedName name="Z_DE660589_0C14_4D10_AB35_CF1B5D9C7539_.wvu.FilterData" localSheetId="0" hidden="1">'F4.P4.ABS'!$B$5:$AL$90</definedName>
    <definedName name="Z_E3416238_0F03_4B9F_98B5_EA0FCAAB6F66_.wvu.FilterData" localSheetId="0" hidden="1">'F4.P4.ABS'!$B$5:$AL$90</definedName>
    <definedName name="Z_E6C65F4B_560B_4355_AB64_9D17E8C1D9B6_.wvu.FilterData" localSheetId="0" hidden="1">'F4.P4.ABS'!$B$5:$AL$90</definedName>
    <definedName name="Z_E8440C61_1CDA_491E_941F_A49C03BD434A_.wvu.FilterData" localSheetId="0" hidden="1">'F4.P4.ABS'!$B$5:$AL$90</definedName>
    <definedName name="Z_E8757D8E_65DF_4E71_925A_3A0A0D2B3AC8_.wvu.FilterData" localSheetId="0" hidden="1">'F4.P4.ABS'!$B$5:$AL$90</definedName>
    <definedName name="Z_EAEE6A6F_A4E0_4416_9C39_3D0257EBFD70_.wvu.FilterData" localSheetId="0" hidden="1">'F4.P4.ABS'!$B$5:$AL$90</definedName>
    <definedName name="Z_EE71CE1A_9B42_4415_BE4E_CC587AB9D362_.wvu.FilterData" localSheetId="0" hidden="1">'F4.P4.ABS'!$B$5:$AL$90</definedName>
    <definedName name="Z_F8E46654_4E03_440F_A2CD_6A489501C0D2_.wvu.FilterData" localSheetId="0" hidden="1">'F4.P4.ABS'!$B$5:$AL$90</definedName>
    <definedName name="Z_FD62E6DF_50E8_4448_9F04_34156F63D7A6_.wvu.FilterData" localSheetId="0" hidden="1">'F4.P4.ABS'!$B$5:$AL$90</definedName>
    <definedName name="Z_FE50F44B_E51C_448D_AD10_04A110F297F1_.wvu.FilterData" localSheetId="0" hidden="1">'F4.P4.ABS'!$B$5:$AL$90</definedName>
  </definedNames>
  <calcPr calcId="191029"/>
  <customWorkbookViews>
    <customWorkbookView name="Maria Alejandra Martinez Higuera - Vista personalizada" guid="{7F531D68-8703-4387-853C-01660FA20B0E}" mergeInterval="0" personalView="1" maximized="1" xWindow="-9" yWindow="-9" windowWidth="1298" windowHeight="994" tabRatio="431" activeSheetId="4"/>
    <customWorkbookView name="martha.olaya - Vista personalizada" guid="{7B87FD96-C1C9-4E2A-8D7F-C941CCF4F22D}" mergeInterval="0" personalView="1" maximized="1" xWindow="-8" yWindow="-8" windowWidth="1296" windowHeight="1000" tabRatio="389" activeSheetId="4"/>
    <customWorkbookView name="Indira Esperanza Bermudez Guerrero - Vista personalizada" guid="{5E819F2F-0190-4556-8FA4-4CF7676B182E}" mergeInterval="0" personalView="1" maximized="1" xWindow="-8" yWindow="-8" windowWidth="1376" windowHeight="744" tabRatio="431" activeSheetId="4"/>
    <customWorkbookView name="Leonor Hernandez Sanchez - Vista personalizada" guid="{69FCB809-CC14-425D-9236-4FBF2F08370D}" mergeInterval="0" personalView="1" maximized="1" xWindow="-8" yWindow="-8" windowWidth="1616" windowHeight="876" tabRatio="389" activeSheetId="4"/>
    <customWorkbookView name="Indira.Bermudez - Vista personalizada" guid="{A216DAC9-0EBC-4ED8-81C0-666496398260}" mergeInterval="0" personalView="1" maximized="1" xWindow="1" yWindow="1" windowWidth="1356" windowHeight="550" tabRatio="389" activeSheetId="4"/>
    <customWorkbookView name="Sonia.Avendano - Vista personalizada" guid="{12FE29A4-A40F-41A8-A620-B3FE7BE7E4F6}" mergeInterval="0" personalView="1" maximized="1" xWindow="1" yWindow="1" windowWidth="1020" windowHeight="548" tabRatio="389" activeSheetId="4"/>
    <customWorkbookView name="Paola Diaz Avendano - Vista personalizada" guid="{C736198D-A0FB-498A-8AB7-5D4E062A5AA7}" mergeInterval="0" personalView="1" maximized="1" xWindow="-8" yWindow="-8" windowWidth="1382" windowHeight="744" tabRatio="389" activeSheetId="4"/>
    <customWorkbookView name="Sonia Milena Avendano Hernandez - Vista personalizada" guid="{F8E46654-4E03-440F-A2CD-6A489501C0D2}" mergeInterval="0" personalView="1" maximized="1" xWindow="-8" yWindow="-8" windowWidth="1040" windowHeight="744" tabRatio="431" activeSheetId="4"/>
    <customWorkbookView name="Luz Mery Buitrago Martinez - Vista personalizada" guid="{28F68463-3E18-4D9C-AD36-7164AC6D4E1E}" mergeInterval="0" personalView="1" maximized="1" xWindow="-8" yWindow="-8" windowWidth="1296" windowHeight="776" tabRatio="431" activeSheetId="4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<sst xmlns="http://schemas.openxmlformats.org/spreadsheetml/2006/main" count="142" uniqueCount="142">
  <si>
    <t>Lugar predeterminado por el ICBF</t>
  </si>
  <si>
    <t>Alimentación</t>
  </si>
  <si>
    <t>Hospedaje</t>
  </si>
  <si>
    <t>Transporte Terrestre</t>
  </si>
  <si>
    <t>IVA Estimado</t>
  </si>
  <si>
    <t>Fecha de Aprobación Cotización</t>
  </si>
  <si>
    <t>Proveedores aprobados</t>
  </si>
  <si>
    <t>Cancelado</t>
  </si>
  <si>
    <t>SI</t>
  </si>
  <si>
    <t>NO</t>
  </si>
  <si>
    <t>Marzo</t>
  </si>
  <si>
    <t>Septiembre</t>
  </si>
  <si>
    <t>Octubre</t>
  </si>
  <si>
    <t>Sonia Avendaño</t>
  </si>
  <si>
    <t>OFICINA ASESORA DE COMUNICACIONES</t>
  </si>
  <si>
    <t xml:space="preserve"> Fecha de Solicitud
al operador</t>
  </si>
  <si>
    <t>MES</t>
  </si>
  <si>
    <t>No.Mes</t>
  </si>
  <si>
    <t>Responsable D.A</t>
  </si>
  <si>
    <t>Responsable</t>
  </si>
  <si>
    <t>Solicitante</t>
  </si>
  <si>
    <t>Area Solicitante</t>
  </si>
  <si>
    <t>DIRECCION GENERAL</t>
  </si>
  <si>
    <t>OFICINA DE GESTION REGIONAL</t>
  </si>
  <si>
    <t>SUBDIRECCION GENERAL</t>
  </si>
  <si>
    <t>SECRETARIA GENERAL</t>
  </si>
  <si>
    <t>DIRECCION DE GESTION HUMANA</t>
  </si>
  <si>
    <t>DIRECCION ADMINISTRATIVA</t>
  </si>
  <si>
    <t>DIRECCION FINANCIERA</t>
  </si>
  <si>
    <t>OFICINA DE CONTROL INTERNO DISCIPLINARIO</t>
  </si>
  <si>
    <t>DIRECCION DE CONTRATACION</t>
  </si>
  <si>
    <t>DIRECCION DE SERVICIO Y ATENCION</t>
  </si>
  <si>
    <t>DIRECCION DE ABASTECIMIENTO</t>
  </si>
  <si>
    <t>OFICINA GESTION REGIONAL</t>
  </si>
  <si>
    <t>OFICINA DE CONTROL INTERNO</t>
  </si>
  <si>
    <t>OFICINA  ASEGURAMIENTO A LA CALIDAD</t>
  </si>
  <si>
    <t>OFICINA ASESORA JURIDICA</t>
  </si>
  <si>
    <t>DIRECCION DE PLANEACION Y CONTROL DE GESTION</t>
  </si>
  <si>
    <t>DIRECCION SNBF</t>
  </si>
  <si>
    <t>DIRECCION DE INFORMACION Y TECNOLOGIA</t>
  </si>
  <si>
    <t>DIRECCION DE PRIMERA INFANCIA</t>
  </si>
  <si>
    <t>DIRECCION DE NIÑEZ Y ADOLESCENCIA</t>
  </si>
  <si>
    <t xml:space="preserve">DIRECCION DE FAMILIAS Y COMUNIDADES </t>
  </si>
  <si>
    <t>DIRECCION DE NUTRICION</t>
  </si>
  <si>
    <t>DIRECCION DE PROTECCION</t>
  </si>
  <si>
    <t>Objetivo</t>
  </si>
  <si>
    <t>VICHADA</t>
  </si>
  <si>
    <t>VAUPES</t>
  </si>
  <si>
    <t>VALLE.DEL.CAUCA</t>
  </si>
  <si>
    <t>TOLIMA</t>
  </si>
  <si>
    <t>SUCRE</t>
  </si>
  <si>
    <t>SANTANDER</t>
  </si>
  <si>
    <t>SAN.ANDRES</t>
  </si>
  <si>
    <t>RISARALDA</t>
  </si>
  <si>
    <t>QUINDIO</t>
  </si>
  <si>
    <t>PUTUMAYO</t>
  </si>
  <si>
    <t>NORTE.DE.SANTANDER</t>
  </si>
  <si>
    <t>NARIÑO</t>
  </si>
  <si>
    <t>META</t>
  </si>
  <si>
    <t>MAGDALENA</t>
  </si>
  <si>
    <t>LA.GUAJIRA</t>
  </si>
  <si>
    <t>HUILA</t>
  </si>
  <si>
    <t>GUAVIRE</t>
  </si>
  <si>
    <t>GUAINIA</t>
  </si>
  <si>
    <t>CUNDINAMARCA</t>
  </si>
  <si>
    <t>CORDOBA</t>
  </si>
  <si>
    <t>CHOCO</t>
  </si>
  <si>
    <t>CESAR</t>
  </si>
  <si>
    <t>CAUCA</t>
  </si>
  <si>
    <t>CASANARE</t>
  </si>
  <si>
    <t>CAQUETA</t>
  </si>
  <si>
    <t>CALDAS</t>
  </si>
  <si>
    <t>BOYACA</t>
  </si>
  <si>
    <t>BOLIVAR</t>
  </si>
  <si>
    <t>BOGOTÁ</t>
  </si>
  <si>
    <t>ATLANTICO</t>
  </si>
  <si>
    <t>ARAUCA</t>
  </si>
  <si>
    <t>AMAZONAS</t>
  </si>
  <si>
    <t>ANTIOQUIA</t>
  </si>
  <si>
    <t>DEPARTAMENTO</t>
  </si>
  <si>
    <t>Responsable 
del área
Solicitante y No. Celular</t>
  </si>
  <si>
    <t>RPTA</t>
  </si>
  <si>
    <t>Sitio 
para reunión</t>
  </si>
  <si>
    <t>Transporte
 áereo</t>
  </si>
  <si>
    <t>Dias 
requeridos</t>
  </si>
  <si>
    <t xml:space="preserve">Valor Diario Coordinador </t>
  </si>
  <si>
    <t xml:space="preserve">% Gerencia del Contrato </t>
  </si>
  <si>
    <t>Comisión 
Gerencia 
Contrato</t>
  </si>
  <si>
    <t>OBSERVACIONES 1</t>
  </si>
  <si>
    <t>Observaciones 2</t>
  </si>
  <si>
    <t>Estado1</t>
  </si>
  <si>
    <t>Pendiente de cotizar</t>
  </si>
  <si>
    <t>Significado Estado1</t>
  </si>
  <si>
    <t>Cotizado Pendiente Ejecutar</t>
  </si>
  <si>
    <t>Cotizado + Ejecutado y pendiente 
de facturar</t>
  </si>
  <si>
    <t>1.Solicitado</t>
  </si>
  <si>
    <t>2.Cotizado</t>
  </si>
  <si>
    <t>3.Ejecutado</t>
  </si>
  <si>
    <t>No. de Coordinadores 
Solicitados</t>
  </si>
  <si>
    <t>Gasto de 
Viaje
Proyectado</t>
  </si>
  <si>
    <t>Tiquete Coordinador(es)
Proyectado</t>
  </si>
  <si>
    <t>Leonor Hernandez</t>
  </si>
  <si>
    <t>Martha Olaya</t>
  </si>
  <si>
    <t>Laura Feijoo</t>
  </si>
  <si>
    <t>Maria Alejandra Martinez</t>
  </si>
  <si>
    <t>Maria Fernanda Rojas</t>
  </si>
  <si>
    <t>Luz Mery Buitrago</t>
  </si>
  <si>
    <t>Enero</t>
  </si>
  <si>
    <t>Febrero</t>
  </si>
  <si>
    <t>Abril</t>
  </si>
  <si>
    <t>Mayo</t>
  </si>
  <si>
    <t>Junio</t>
  </si>
  <si>
    <t>Julio</t>
  </si>
  <si>
    <t>Agosto</t>
  </si>
  <si>
    <t>Noviembre</t>
  </si>
  <si>
    <t>Diciembre</t>
  </si>
  <si>
    <t>No. Participantes</t>
  </si>
  <si>
    <t>Apoyo 
Tecnologico</t>
  </si>
  <si>
    <t>OFICINA COOPERACION Y CONVENIOS</t>
  </si>
  <si>
    <t>Luz Mery Castiblanco</t>
  </si>
  <si>
    <t xml:space="preserve">Costo
Coordinador
</t>
  </si>
  <si>
    <t>Gastos de Viaje</t>
  </si>
  <si>
    <t xml:space="preserve"> Solicitan Coordinador(es)</t>
  </si>
  <si>
    <t xml:space="preserve"> Requiere Gastos de Viaje para el Coordinador</t>
  </si>
  <si>
    <t>4. Cancelado</t>
  </si>
  <si>
    <t>No. Solicitud</t>
  </si>
  <si>
    <t>Evento Internacional</t>
  </si>
  <si>
    <t>Regional / Area Solicitante</t>
  </si>
  <si>
    <t>Página 1 de 1</t>
  </si>
  <si>
    <r>
      <rPr>
        <b/>
        <sz val="12"/>
        <rFont val="Tempus Sans ITC"/>
        <family val="5"/>
      </rPr>
      <t xml:space="preserve">Antes de imprimir este documento… piense en el medio ambiente!  </t>
    </r>
    <r>
      <rPr>
        <sz val="9"/>
        <rFont val="Arial"/>
        <family val="2"/>
      </rPr>
      <t xml:space="preserve">
     </t>
    </r>
    <r>
      <rPr>
        <sz val="6"/>
        <rFont val="Arial"/>
        <family val="2"/>
      </rPr>
      <t>Cualquier copia impresa de este documento se considera como COPIA NO CONTROLADA.</t>
    </r>
  </si>
  <si>
    <t>F4.P4.ABS</t>
  </si>
  <si>
    <t>Clasificación de la Información:
PÚBLICA</t>
  </si>
  <si>
    <t>Versión 3</t>
  </si>
  <si>
    <t>Mes del Requerimiento</t>
  </si>
  <si>
    <t>Fecha del Requerimiento</t>
  </si>
  <si>
    <t>Nombre del Requerimiento</t>
  </si>
  <si>
    <t>Departamento donde se atiende el requerimiento</t>
  </si>
  <si>
    <t>Ciudad donde se atiende el requerimiento</t>
  </si>
  <si>
    <t>Valor 
Cotizacion 
Requerimiento</t>
  </si>
  <si>
    <t>Total  Estimado</t>
  </si>
  <si>
    <t>Estado 
Programación</t>
  </si>
  <si>
    <t>PROCESO
ADQUISICIÓN DE BIENES Y SERVICIOS
FORMATO SEGUIMIENTO REQUERIMIENTOS LOGÍSTICOS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</si>
</sst>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-&quot;$&quot;* #,##0.00_-;\-&quot;$&quot;* #,##0.00_-;_-&quot;$&quot;* &quot;-&quot;??_-;_-@_-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_(* #,##0_);_(* \(#,##0\);_(* &quot;-&quot;??_);_(@_)"/>
    <numFmt numFmtId="168" formatCode="_(&quot;$&quot;\ * #,##0_);_(&quot;$&quot;\ * \(#,##0\);_(&quot;$&quot;\ * &quot;-&quot;??_);_(@_)"/>
    <numFmt numFmtId="169" formatCode="_(&quot;$&quot;* #,##0.00_);_(&quot;$&quot;* \(#,##0.00\);_(&quot;$&quot;* &quot;-&quot;??_);_(@_)"/>
    <numFmt numFmtId="170" formatCode="_ * #,##0.00_ ;_ * \-#,##0.00_ ;_ * &quot;-&quot;??_ ;_ @_ "/>
    <numFmt numFmtId="171" formatCode="_ &quot;$&quot;\ * #,##0_ ;_ &quot;$&quot;\ * \-#,##0_ ;_ &quot;$&quot;\ * &quot;-&quot;_ ;_ @_ "/>
    <numFmt numFmtId="172" formatCode="dd/mmm/yyyy"/>
    <numFmt numFmtId="173" formatCode="&quot;$&quot;#,##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0"/>
      <color rgb="FF0070C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rgb="FF7030A0"/>
      <name val="Calibri"/>
      <family val="2"/>
      <scheme val="minor"/>
    </font>
    <font>
      <sz val="10"/>
      <color rgb="FF7030A0"/>
      <name val="Arial"/>
      <family val="2"/>
    </font>
    <font>
      <sz val="11"/>
      <color rgb="FF000000"/>
      <name val="Calibri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6" tint="-0.499984740745262"/>
      <name val="Arial"/>
      <family val="2"/>
    </font>
    <font>
      <sz val="9"/>
      <color rgb="FFFF0000"/>
      <name val="Arial"/>
      <family val="2"/>
    </font>
    <font>
      <sz val="9"/>
      <color theme="6" tint="-0.499984740745262"/>
      <name val="Arial"/>
      <family val="2"/>
    </font>
    <font>
      <sz val="9"/>
      <color theme="1" tint="4.9989318521683403E-2"/>
      <name val="Arial"/>
      <family val="2"/>
    </font>
    <font>
      <b/>
      <sz val="9"/>
      <name val="Arial"/>
      <family val="2"/>
    </font>
    <font>
      <b/>
      <sz val="9"/>
      <color theme="9" tint="-0.499984740745262"/>
      <name val="Arial"/>
      <family val="2"/>
    </font>
    <font>
      <sz val="12"/>
      <name val="Arial"/>
      <family val="2"/>
    </font>
    <font>
      <sz val="8"/>
      <color theme="1"/>
      <name val="Arial"/>
      <family val="2"/>
    </font>
    <font>
      <b/>
      <sz val="12"/>
      <name val="Tempus Sans ITC"/>
      <family val="5"/>
    </font>
    <font>
      <sz val="6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77111117893"/>
      </bottom>
      <diagonal/>
    </border>
    <border>
      <left/>
      <right/>
      <top style="thin">
        <color indexed="64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</borders>
  <cellStyleXfs count="86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9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0" fontId="2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166" fontId="1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170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9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9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2" fillId="0" borderId="0"/>
    <xf numFmtId="164" fontId="12" fillId="0" borderId="0" applyFont="0" applyFill="0" applyBorder="0" applyAlignment="0" applyProtection="0"/>
    <xf numFmtId="0" fontId="13" fillId="0" borderId="0"/>
  </cellStyleXfs>
  <cellXfs count="90">
    <xf numFmtId="0" fontId="0" fillId="0" borderId="0" xfId="0"/>
    <xf numFmtId="0" fontId="9" fillId="0" borderId="1" xfId="0" applyFont="1" applyBorder="1"/>
    <xf numFmtId="0" fontId="10" fillId="0" borderId="1" xfId="0" applyFont="1" applyBorder="1"/>
    <xf numFmtId="0" fontId="11" fillId="0" borderId="1" xfId="21" quotePrefix="1" applyFont="1" applyBorder="1" applyAlignment="1" applyProtection="1"/>
    <xf numFmtId="0" fontId="0" fillId="0" borderId="1" xfId="0" applyBorder="1"/>
    <xf numFmtId="0" fontId="3" fillId="0" borderId="1" xfId="21" quotePrefix="1" applyFont="1" applyBorder="1" applyAlignment="1" applyProtection="1"/>
    <xf numFmtId="0" fontId="7" fillId="0" borderId="1" xfId="21" applyFont="1" applyFill="1" applyBorder="1" applyAlignment="1" applyProtection="1"/>
    <xf numFmtId="0" fontId="2" fillId="0" borderId="1" xfId="21" applyFont="1" applyFill="1" applyBorder="1" applyAlignment="1" applyProtection="1"/>
    <xf numFmtId="0" fontId="11" fillId="0" borderId="1" xfId="21" applyFont="1" applyFill="1" applyBorder="1" applyAlignment="1" applyProtection="1"/>
    <xf numFmtId="0" fontId="4" fillId="2" borderId="5" xfId="15" applyFill="1" applyBorder="1" applyAlignment="1" applyProtection="1">
      <alignment horizontal="center"/>
    </xf>
    <xf numFmtId="0" fontId="0" fillId="4" borderId="1" xfId="0" applyFill="1" applyBorder="1"/>
    <xf numFmtId="168" fontId="8" fillId="3" borderId="1" xfId="2" applyNumberFormat="1" applyFont="1" applyFill="1" applyBorder="1" applyAlignment="1"/>
    <xf numFmtId="0" fontId="0" fillId="4" borderId="0" xfId="0" applyFill="1"/>
    <xf numFmtId="0" fontId="0" fillId="0" borderId="0" xfId="0" applyAlignment="1">
      <alignment wrapText="1"/>
    </xf>
    <xf numFmtId="0" fontId="13" fillId="0" borderId="4" xfId="85" applyBorder="1" applyAlignment="1">
      <alignment horizontal="left"/>
    </xf>
    <xf numFmtId="0" fontId="13" fillId="0" borderId="3" xfId="85" applyBorder="1" applyAlignment="1">
      <alignment horizontal="left"/>
    </xf>
    <xf numFmtId="0" fontId="13" fillId="0" borderId="2" xfId="85" applyBorder="1" applyAlignment="1">
      <alignment horizontal="left"/>
    </xf>
    <xf numFmtId="0" fontId="14" fillId="0" borderId="0" xfId="0" applyFont="1"/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14" fontId="17" fillId="0" borderId="6" xfId="0" applyNumberFormat="1" applyFont="1" applyBorder="1" applyAlignment="1">
      <alignment horizontal="center" vertical="center" wrapText="1"/>
    </xf>
    <xf numFmtId="172" fontId="17" fillId="0" borderId="6" xfId="0" applyNumberFormat="1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1" fontId="17" fillId="0" borderId="6" xfId="0" applyNumberFormat="1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1" fontId="16" fillId="0" borderId="6" xfId="0" applyNumberFormat="1" applyFont="1" applyBorder="1" applyAlignment="1">
      <alignment horizontal="center" vertical="center" wrapText="1"/>
    </xf>
    <xf numFmtId="167" fontId="17" fillId="0" borderId="6" xfId="1" applyNumberFormat="1" applyFont="1" applyFill="1" applyBorder="1" applyAlignment="1">
      <alignment horizontal="center" vertical="center" wrapText="1"/>
    </xf>
    <xf numFmtId="14" fontId="16" fillId="0" borderId="6" xfId="0" applyNumberFormat="1" applyFont="1" applyBorder="1" applyAlignment="1">
      <alignment horizontal="center" vertical="center" wrapText="1"/>
    </xf>
    <xf numFmtId="0" fontId="21" fillId="0" borderId="6" xfId="15" applyNumberFormat="1" applyFont="1" applyFill="1" applyBorder="1" applyAlignment="1" applyProtection="1">
      <alignment horizontal="center" vertical="center" wrapText="1"/>
    </xf>
    <xf numFmtId="0" fontId="16" fillId="0" borderId="6" xfId="15" applyNumberFormat="1" applyFont="1" applyFill="1" applyBorder="1" applyAlignment="1" applyProtection="1">
      <alignment horizontal="center" vertical="center" wrapText="1"/>
    </xf>
    <xf numFmtId="1" fontId="17" fillId="0" borderId="6" xfId="1" applyNumberFormat="1" applyFont="1" applyFill="1" applyBorder="1" applyAlignment="1">
      <alignment horizontal="center" vertical="center" wrapText="1"/>
    </xf>
    <xf numFmtId="14" fontId="19" fillId="0" borderId="6" xfId="0" applyNumberFormat="1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21" fillId="0" borderId="6" xfId="15" applyFont="1" applyFill="1" applyBorder="1" applyAlignment="1" applyProtection="1">
      <alignment horizontal="center" vertical="center" wrapText="1"/>
    </xf>
    <xf numFmtId="0" fontId="16" fillId="0" borderId="6" xfId="15" applyFont="1" applyFill="1" applyBorder="1" applyAlignment="1" applyProtection="1">
      <alignment horizontal="center" vertical="center" wrapText="1"/>
    </xf>
    <xf numFmtId="4" fontId="17" fillId="0" borderId="6" xfId="0" applyNumberFormat="1" applyFont="1" applyBorder="1" applyAlignment="1">
      <alignment horizontal="center" vertical="center" wrapText="1"/>
    </xf>
    <xf numFmtId="16" fontId="17" fillId="0" borderId="6" xfId="0" applyNumberFormat="1" applyFont="1" applyBorder="1" applyAlignment="1">
      <alignment horizontal="center" vertical="center" wrapText="1"/>
    </xf>
    <xf numFmtId="172" fontId="16" fillId="0" borderId="6" xfId="0" applyNumberFormat="1" applyFont="1" applyBorder="1" applyAlignment="1">
      <alignment horizontal="center" vertical="center" wrapText="1"/>
    </xf>
    <xf numFmtId="0" fontId="17" fillId="0" borderId="6" xfId="1" applyNumberFormat="1" applyFont="1" applyFill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168" fontId="17" fillId="0" borderId="6" xfId="2" applyNumberFormat="1" applyFont="1" applyFill="1" applyBorder="1" applyAlignment="1">
      <alignment horizontal="center" vertical="center" wrapText="1"/>
    </xf>
    <xf numFmtId="168" fontId="16" fillId="0" borderId="6" xfId="2" applyNumberFormat="1" applyFont="1" applyFill="1" applyBorder="1" applyAlignment="1">
      <alignment horizontal="center" vertical="center" wrapText="1"/>
    </xf>
    <xf numFmtId="168" fontId="16" fillId="0" borderId="0" xfId="2" applyNumberFormat="1" applyFont="1" applyAlignment="1">
      <alignment horizontal="center" vertical="center"/>
    </xf>
    <xf numFmtId="168" fontId="0" fillId="0" borderId="0" xfId="2" applyNumberFormat="1" applyFont="1"/>
    <xf numFmtId="168" fontId="0" fillId="0" borderId="0" xfId="0" applyNumberFormat="1"/>
    <xf numFmtId="9" fontId="8" fillId="3" borderId="1" xfId="0" applyNumberFormat="1" applyFont="1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173" fontId="17" fillId="0" borderId="6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73" fontId="23" fillId="0" borderId="6" xfId="2" applyNumberFormat="1" applyFont="1" applyFill="1" applyBorder="1" applyAlignment="1">
      <alignment horizontal="center" vertical="center" wrapText="1"/>
    </xf>
    <xf numFmtId="173" fontId="22" fillId="0" borderId="6" xfId="0" applyNumberFormat="1" applyFont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14" fontId="15" fillId="5" borderId="1" xfId="0" applyNumberFormat="1" applyFont="1" applyFill="1" applyBorder="1" applyAlignment="1">
      <alignment horizontal="center" vertical="center" wrapText="1"/>
    </xf>
    <xf numFmtId="14" fontId="15" fillId="5" borderId="1" xfId="0" applyNumberFormat="1" applyFont="1" applyFill="1" applyBorder="1" applyAlignment="1">
      <alignment horizontal="center" vertical="center" textRotation="90" wrapText="1"/>
    </xf>
    <xf numFmtId="0" fontId="15" fillId="5" borderId="1" xfId="0" applyFont="1" applyFill="1" applyBorder="1" applyAlignment="1">
      <alignment horizontal="center" vertical="center" textRotation="90" wrapText="1"/>
    </xf>
    <xf numFmtId="0" fontId="17" fillId="0" borderId="1" xfId="0" applyFont="1" applyBorder="1" applyAlignment="1">
      <alignment horizontal="center" vertical="center" wrapText="1"/>
    </xf>
    <xf numFmtId="14" fontId="17" fillId="0" borderId="1" xfId="0" applyNumberFormat="1" applyFont="1" applyBorder="1" applyAlignment="1">
      <alignment horizontal="center" vertical="center" wrapText="1"/>
    </xf>
    <xf numFmtId="172" fontId="17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" fontId="17" fillId="0" borderId="1" xfId="0" applyNumberFormat="1" applyFont="1" applyBorder="1" applyAlignment="1">
      <alignment horizontal="center" vertical="center" wrapText="1"/>
    </xf>
    <xf numFmtId="173" fontId="17" fillId="0" borderId="1" xfId="0" applyNumberFormat="1" applyFont="1" applyBorder="1" applyAlignment="1">
      <alignment horizontal="center" vertical="center" wrapText="1"/>
    </xf>
    <xf numFmtId="168" fontId="17" fillId="0" borderId="1" xfId="2" applyNumberFormat="1" applyFont="1" applyFill="1" applyBorder="1" applyAlignment="1">
      <alignment horizontal="center" vertical="center" wrapText="1"/>
    </xf>
    <xf numFmtId="173" fontId="23" fillId="0" borderId="1" xfId="2" applyNumberFormat="1" applyFont="1" applyFill="1" applyBorder="1" applyAlignment="1">
      <alignment horizontal="center" vertical="center" wrapText="1"/>
    </xf>
    <xf numFmtId="173" fontId="22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" fontId="16" fillId="0" borderId="1" xfId="0" applyNumberFormat="1" applyFont="1" applyBorder="1" applyAlignment="1">
      <alignment horizontal="center" vertical="center" wrapText="1"/>
    </xf>
    <xf numFmtId="168" fontId="16" fillId="0" borderId="1" xfId="2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167" fontId="17" fillId="0" borderId="1" xfId="1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29" fillId="0" borderId="1" xfId="0" applyFont="1" applyBorder="1" applyAlignment="1">
      <alignment horizontal="center" vertical="center" wrapText="1"/>
    </xf>
    <xf numFmtId="14" fontId="28" fillId="0" borderId="1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/>
    </xf>
    <xf numFmtId="0" fontId="29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</cellXfs>
  <cellStyles count="86">
    <cellStyle name="Hipervínculo 2" xfId="15" xr:uid="{00000000-0005-0000-0000-000000000000}"/>
    <cellStyle name="Hipervínculo 3" xfId="21" xr:uid="{00000000-0005-0000-0000-000001000000}"/>
    <cellStyle name="Millares" xfId="1" builtinId="3"/>
    <cellStyle name="Millares 2" xfId="22" xr:uid="{00000000-0005-0000-0000-000003000000}"/>
    <cellStyle name="Millares 2 2" xfId="23" xr:uid="{00000000-0005-0000-0000-000004000000}"/>
    <cellStyle name="Millares 2 3" xfId="24" xr:uid="{00000000-0005-0000-0000-000005000000}"/>
    <cellStyle name="Millares 2 4" xfId="25" xr:uid="{00000000-0005-0000-0000-000006000000}"/>
    <cellStyle name="Millares 3" xfId="26" xr:uid="{00000000-0005-0000-0000-000007000000}"/>
    <cellStyle name="Millares 4" xfId="27" xr:uid="{00000000-0005-0000-0000-000008000000}"/>
    <cellStyle name="Millares 5" xfId="28" xr:uid="{00000000-0005-0000-0000-000009000000}"/>
    <cellStyle name="Millares 5 2" xfId="29" xr:uid="{00000000-0005-0000-0000-00000A000000}"/>
    <cellStyle name="Millares 6" xfId="30" xr:uid="{00000000-0005-0000-0000-00000B000000}"/>
    <cellStyle name="Millares 6 2" xfId="31" xr:uid="{00000000-0005-0000-0000-00000C000000}"/>
    <cellStyle name="Millares 7" xfId="32" xr:uid="{00000000-0005-0000-0000-00000D000000}"/>
    <cellStyle name="Millares 8" xfId="33" xr:uid="{00000000-0005-0000-0000-00000E000000}"/>
    <cellStyle name="Moneda" xfId="2" builtinId="4"/>
    <cellStyle name="Moneda [0] 2" xfId="34" xr:uid="{00000000-0005-0000-0000-000010000000}"/>
    <cellStyle name="Moneda 10" xfId="35" xr:uid="{00000000-0005-0000-0000-000011000000}"/>
    <cellStyle name="Moneda 11" xfId="9" xr:uid="{00000000-0005-0000-0000-000012000000}"/>
    <cellStyle name="Moneda 12" xfId="11" xr:uid="{00000000-0005-0000-0000-000013000000}"/>
    <cellStyle name="Moneda 13" xfId="36" xr:uid="{00000000-0005-0000-0000-000014000000}"/>
    <cellStyle name="Moneda 14" xfId="37" xr:uid="{00000000-0005-0000-0000-000015000000}"/>
    <cellStyle name="Moneda 15" xfId="38" xr:uid="{00000000-0005-0000-0000-000016000000}"/>
    <cellStyle name="Moneda 16" xfId="16" xr:uid="{00000000-0005-0000-0000-000017000000}"/>
    <cellStyle name="Moneda 17" xfId="17" xr:uid="{00000000-0005-0000-0000-000018000000}"/>
    <cellStyle name="Moneda 18" xfId="39" xr:uid="{00000000-0005-0000-0000-000019000000}"/>
    <cellStyle name="Moneda 19" xfId="40" xr:uid="{00000000-0005-0000-0000-00001A000000}"/>
    <cellStyle name="Moneda 2" xfId="41" xr:uid="{00000000-0005-0000-0000-00001B000000}"/>
    <cellStyle name="Moneda 2 2" xfId="84" xr:uid="{00000000-0005-0000-0000-00001C000000}"/>
    <cellStyle name="Moneda 20" xfId="42" xr:uid="{00000000-0005-0000-0000-00001D000000}"/>
    <cellStyle name="Moneda 21" xfId="43" xr:uid="{00000000-0005-0000-0000-00001E000000}"/>
    <cellStyle name="Moneda 22" xfId="18" xr:uid="{00000000-0005-0000-0000-00001F000000}"/>
    <cellStyle name="Moneda 23" xfId="19" xr:uid="{00000000-0005-0000-0000-000020000000}"/>
    <cellStyle name="Moneda 24" xfId="44" xr:uid="{00000000-0005-0000-0000-000021000000}"/>
    <cellStyle name="Moneda 25" xfId="45" xr:uid="{00000000-0005-0000-0000-000022000000}"/>
    <cellStyle name="Moneda 25 2" xfId="46" xr:uid="{00000000-0005-0000-0000-000023000000}"/>
    <cellStyle name="Moneda 26" xfId="47" xr:uid="{00000000-0005-0000-0000-000024000000}"/>
    <cellStyle name="Moneda 26 2" xfId="48" xr:uid="{00000000-0005-0000-0000-000025000000}"/>
    <cellStyle name="Moneda 27" xfId="3" xr:uid="{00000000-0005-0000-0000-000026000000}"/>
    <cellStyle name="Moneda 27 2" xfId="5" xr:uid="{00000000-0005-0000-0000-000027000000}"/>
    <cellStyle name="Moneda 28" xfId="49" xr:uid="{00000000-0005-0000-0000-000028000000}"/>
    <cellStyle name="Moneda 29" xfId="50" xr:uid="{00000000-0005-0000-0000-000029000000}"/>
    <cellStyle name="Moneda 3" xfId="51" xr:uid="{00000000-0005-0000-0000-00002A000000}"/>
    <cellStyle name="Moneda 30" xfId="52" xr:uid="{00000000-0005-0000-0000-00002B000000}"/>
    <cellStyle name="Moneda 31" xfId="53" xr:uid="{00000000-0005-0000-0000-00002C000000}"/>
    <cellStyle name="Moneda 32" xfId="54" xr:uid="{00000000-0005-0000-0000-00002D000000}"/>
    <cellStyle name="Moneda 33" xfId="55" xr:uid="{00000000-0005-0000-0000-00002E000000}"/>
    <cellStyle name="Moneda 34" xfId="56" xr:uid="{00000000-0005-0000-0000-00002F000000}"/>
    <cellStyle name="Moneda 35" xfId="20" xr:uid="{00000000-0005-0000-0000-000030000000}"/>
    <cellStyle name="Moneda 36" xfId="57" xr:uid="{00000000-0005-0000-0000-000031000000}"/>
    <cellStyle name="Moneda 37" xfId="58" xr:uid="{00000000-0005-0000-0000-000032000000}"/>
    <cellStyle name="Moneda 38" xfId="59" xr:uid="{00000000-0005-0000-0000-000033000000}"/>
    <cellStyle name="Moneda 39" xfId="60" xr:uid="{00000000-0005-0000-0000-000034000000}"/>
    <cellStyle name="Moneda 4" xfId="61" xr:uid="{00000000-0005-0000-0000-000035000000}"/>
    <cellStyle name="Moneda 40" xfId="62" xr:uid="{00000000-0005-0000-0000-000036000000}"/>
    <cellStyle name="Moneda 41" xfId="63" xr:uid="{00000000-0005-0000-0000-000037000000}"/>
    <cellStyle name="Moneda 42" xfId="64" xr:uid="{00000000-0005-0000-0000-000038000000}"/>
    <cellStyle name="Moneda 43" xfId="65" xr:uid="{00000000-0005-0000-0000-000039000000}"/>
    <cellStyle name="Moneda 44" xfId="4" xr:uid="{00000000-0005-0000-0000-00003A000000}"/>
    <cellStyle name="Moneda 45" xfId="66" xr:uid="{00000000-0005-0000-0000-00003B000000}"/>
    <cellStyle name="Moneda 46" xfId="67" xr:uid="{00000000-0005-0000-0000-00003C000000}"/>
    <cellStyle name="Moneda 47" xfId="68" xr:uid="{00000000-0005-0000-0000-00003D000000}"/>
    <cellStyle name="Moneda 48" xfId="69" xr:uid="{00000000-0005-0000-0000-00003E000000}"/>
    <cellStyle name="Moneda 49" xfId="70" xr:uid="{00000000-0005-0000-0000-00003F000000}"/>
    <cellStyle name="Moneda 5" xfId="8" xr:uid="{00000000-0005-0000-0000-000040000000}"/>
    <cellStyle name="Moneda 6" xfId="10" xr:uid="{00000000-0005-0000-0000-000041000000}"/>
    <cellStyle name="Moneda 7" xfId="12" xr:uid="{00000000-0005-0000-0000-000042000000}"/>
    <cellStyle name="Moneda 8" xfId="13" xr:uid="{00000000-0005-0000-0000-000043000000}"/>
    <cellStyle name="Moneda 9" xfId="71" xr:uid="{00000000-0005-0000-0000-000044000000}"/>
    <cellStyle name="Normal" xfId="0" builtinId="0"/>
    <cellStyle name="Normal 2" xfId="14" xr:uid="{00000000-0005-0000-0000-000046000000}"/>
    <cellStyle name="Normal 3" xfId="72" xr:uid="{00000000-0005-0000-0000-000047000000}"/>
    <cellStyle name="Normal 3 2" xfId="83" xr:uid="{00000000-0005-0000-0000-000048000000}"/>
    <cellStyle name="Normal 4" xfId="73" xr:uid="{00000000-0005-0000-0000-000049000000}"/>
    <cellStyle name="Normal 5" xfId="74" xr:uid="{00000000-0005-0000-0000-00004A000000}"/>
    <cellStyle name="Normal 6" xfId="75" xr:uid="{00000000-0005-0000-0000-00004B000000}"/>
    <cellStyle name="Normal 6 2" xfId="76" xr:uid="{00000000-0005-0000-0000-00004C000000}"/>
    <cellStyle name="Normal 7" xfId="6" xr:uid="{00000000-0005-0000-0000-00004D000000}"/>
    <cellStyle name="Normal 7 2" xfId="7" xr:uid="{00000000-0005-0000-0000-00004E000000}"/>
    <cellStyle name="Normal_Hoja1" xfId="85" xr:uid="{00000000-0005-0000-0000-00004F000000}"/>
    <cellStyle name="Porcentual 2" xfId="77" xr:uid="{00000000-0005-0000-0000-000050000000}"/>
    <cellStyle name="Porcentual 3" xfId="78" xr:uid="{00000000-0005-0000-0000-000051000000}"/>
    <cellStyle name="Porcentual 4" xfId="79" xr:uid="{00000000-0005-0000-0000-000052000000}"/>
    <cellStyle name="Porcentual 4 2" xfId="80" xr:uid="{00000000-0005-0000-0000-000053000000}"/>
    <cellStyle name="Porcentual 5" xfId="81" xr:uid="{00000000-0005-0000-0000-000054000000}"/>
    <cellStyle name="Porcentual 5 2" xfId="82" xr:uid="{00000000-0005-0000-0000-000055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273152</xdr:colOff>
      <xdr:row>0</xdr:row>
      <xdr:rowOff>59971</xdr:rowOff>
    </xdr:from>
    <xdr:to>
      <xdr:col>2</xdr:col>
      <xdr:colOff>323589</xdr:colOff>
      <xdr:row>2</xdr:row>
      <xdr:rowOff>181219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152" y="59971"/>
          <a:ext cx="760245" cy="83105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CBF\GRIB\Control.Grib\Control.Gri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rectores"/>
      <sheetName val="formaycategorias"/>
      <sheetName val="Menu"/>
      <sheetName val="Admin"/>
      <sheetName val="MenuGraf"/>
      <sheetName val="EstadoRutas"/>
      <sheetName val="Produccion"/>
      <sheetName val="Seguimientos"/>
      <sheetName val="Categorias"/>
      <sheetName val="Geo"/>
      <sheetName val="GeoEnlaces"/>
      <sheetName val="EnlacesOperativos"/>
      <sheetName val="GeoCobertura"/>
      <sheetName val="GrafAreasM"/>
      <sheetName val="Reaccion2TOTAL"/>
      <sheetName val="EstadoRespuesta"/>
      <sheetName val="Reaccion2"/>
      <sheetName val="Matrix Guia"/>
      <sheetName val="GrafMedios"/>
      <sheetName val="GrafAD"/>
      <sheetName val="Graf1"/>
      <sheetName val="Graf3"/>
      <sheetName val="GrafTotal"/>
      <sheetName val="Zonales"/>
      <sheetName val="Repor1"/>
      <sheetName val="Repor2"/>
      <sheetName val="Repor3"/>
      <sheetName val="Repor4"/>
      <sheetName val="CompleRep4"/>
      <sheetName val="Repor5"/>
      <sheetName val="Reaccion1"/>
      <sheetName val="Reaccion3"/>
      <sheetName val="Medios"/>
      <sheetName val="Niveles"/>
      <sheetName val="Formul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C2" t="str">
            <v>Abandono</v>
          </cell>
        </row>
        <row r="3">
          <cell r="C3" t="str">
            <v>Adopciones</v>
          </cell>
        </row>
        <row r="4">
          <cell r="C4" t="str">
            <v>Adulto mayor</v>
          </cell>
        </row>
        <row r="5">
          <cell r="C5" t="str">
            <v>Afrocolombianos y Raizales</v>
          </cell>
        </row>
        <row r="6">
          <cell r="C6" t="str">
            <v>Alimentación escolar</v>
          </cell>
        </row>
        <row r="7">
          <cell r="C7" t="str">
            <v>Asuntos Legales</v>
          </cell>
        </row>
        <row r="8">
          <cell r="C8" t="str">
            <v>Conflicto armado</v>
          </cell>
        </row>
        <row r="9">
          <cell r="C9" t="str">
            <v>Consumidores SPA</v>
          </cell>
        </row>
        <row r="10">
          <cell r="C10" t="str">
            <v>De Cero a Siempre</v>
          </cell>
        </row>
        <row r="11">
          <cell r="C11" t="str">
            <v>Derecho a.La.Felicidad</v>
          </cell>
        </row>
        <row r="12">
          <cell r="C12" t="str">
            <v>Desaparición.de.NNA</v>
          </cell>
        </row>
        <row r="13">
          <cell r="C13" t="str">
            <v>Desastres Antropicos</v>
          </cell>
        </row>
        <row r="14">
          <cell r="C14" t="str">
            <v>Desastres Naturales</v>
          </cell>
        </row>
        <row r="15">
          <cell r="C15" t="str">
            <v>Desayunos infantiles-Bienestarina</v>
          </cell>
        </row>
        <row r="16">
          <cell r="C16" t="str">
            <v>Discapacidad</v>
          </cell>
        </row>
        <row r="17">
          <cell r="C17" t="str">
            <v>Embarazo en adolescentes</v>
          </cell>
        </row>
        <row r="18">
          <cell r="C18" t="str">
            <v>Generaciones con Bienestar</v>
          </cell>
        </row>
        <row r="19">
          <cell r="C19" t="str">
            <v>Genética</v>
          </cell>
        </row>
        <row r="20">
          <cell r="C20" t="str">
            <v>Grupos Indígenas</v>
          </cell>
        </row>
        <row r="21">
          <cell r="C21" t="str">
            <v>Hogares Amigo y Plan Padrino</v>
          </cell>
        </row>
        <row r="22">
          <cell r="C22" t="str">
            <v>Hogares infantiles</v>
          </cell>
        </row>
        <row r="23">
          <cell r="C23" t="str">
            <v>Hogares Sustitutos</v>
          </cell>
        </row>
        <row r="24">
          <cell r="C24" t="str">
            <v>Imagen Corporativa</v>
          </cell>
        </row>
        <row r="25">
          <cell r="C25" t="str">
            <v>Infractores a normas de toque de queda.NNA</v>
          </cell>
        </row>
        <row r="26">
          <cell r="C26" t="str">
            <v>Intento de suicidio/identificacion de patrones de comportamiento suicidas.En NNA</v>
          </cell>
        </row>
        <row r="27">
          <cell r="C27" t="str">
            <v>Madres Comunitarias</v>
          </cell>
        </row>
        <row r="28">
          <cell r="C28" t="str">
            <v>Maltrato infantil NNA</v>
          </cell>
        </row>
        <row r="29">
          <cell r="C29" t="str">
            <v>Matoneo</v>
          </cell>
        </row>
        <row r="30">
          <cell r="C30" t="str">
            <v>Muerte.de.NNA</v>
          </cell>
        </row>
        <row r="31">
          <cell r="C31" t="str">
            <v>Muerte.de.NNA.Por Suicidio</v>
          </cell>
        </row>
        <row r="32">
          <cell r="C32" t="str">
            <v>NNA.Testigos de homicidios</v>
          </cell>
        </row>
        <row r="33">
          <cell r="C33" t="str">
            <v>NNA.Victimas de desastres Naturales</v>
          </cell>
        </row>
        <row r="34">
          <cell r="C34" t="str">
            <v xml:space="preserve">Nutricion </v>
          </cell>
        </row>
        <row r="35">
          <cell r="C35" t="str">
            <v>Ola Invernal</v>
          </cell>
        </row>
        <row r="36">
          <cell r="C36" t="str">
            <v>Operativos policivos de desalojo.Inmuebles/terrenos/Zonas de alto riesgo</v>
          </cell>
        </row>
        <row r="37">
          <cell r="C37" t="str">
            <v>Otros por clasificar.de.Protección</v>
          </cell>
        </row>
        <row r="38">
          <cell r="C38" t="str">
            <v>Otros por clasificar.Institucional</v>
          </cell>
        </row>
        <row r="39">
          <cell r="C39" t="str">
            <v>Parafiscales</v>
          </cell>
        </row>
        <row r="40">
          <cell r="C40" t="str">
            <v>Población LGBTI</v>
          </cell>
        </row>
        <row r="41">
          <cell r="C41" t="str">
            <v xml:space="preserve">Reclutamiento en conflicto armado de NNA </v>
          </cell>
        </row>
        <row r="42">
          <cell r="C42" t="str">
            <v xml:space="preserve">Reporte inmediato por aplicación de estandares </v>
          </cell>
        </row>
        <row r="43">
          <cell r="C43" t="str">
            <v xml:space="preserve">Responsabilidad Penal para Adolescentes </v>
          </cell>
        </row>
        <row r="44">
          <cell r="C44" t="str">
            <v>Retorno a.La.Alegría</v>
          </cell>
        </row>
        <row r="45">
          <cell r="C45" t="str">
            <v xml:space="preserve">Situación de vida en Calle </v>
          </cell>
        </row>
        <row r="46">
          <cell r="C46" t="str">
            <v>Superintendencia.de.Vigilancia y Seguridad Privada</v>
          </cell>
        </row>
        <row r="47">
          <cell r="C47" t="str">
            <v>Trabajo infantil</v>
          </cell>
        </row>
        <row r="48">
          <cell r="C48" t="str">
            <v>Victima de Bala Perdida.NNA</v>
          </cell>
        </row>
        <row r="49">
          <cell r="C49" t="str">
            <v>Victima de extorsion.NNA</v>
          </cell>
        </row>
        <row r="50">
          <cell r="C50" t="str">
            <v>Víctimas de la Violencia (desvinculados y desplazados)</v>
          </cell>
        </row>
        <row r="51">
          <cell r="C51" t="str">
            <v>Victimas de uso para microtrafico.NNA</v>
          </cell>
        </row>
        <row r="52">
          <cell r="C52" t="str">
            <v>Victimas por lesion causada por Polvora.NNA</v>
          </cell>
        </row>
        <row r="53">
          <cell r="C53" t="str">
            <v>Victimas por Minas Antipersonas/artefactos explosivos.NNA</v>
          </cell>
        </row>
        <row r="54">
          <cell r="C54" t="str">
            <v>Violencia intrafamiliar</v>
          </cell>
        </row>
        <row r="55">
          <cell r="C55" t="str">
            <v>Violencia Sexual</v>
          </cell>
        </row>
      </sheetData>
      <sheetData sheetId="9"/>
      <sheetData sheetId="10"/>
      <sheetData sheetId="11">
        <row r="2">
          <cell r="B2" t="str">
            <v>AMAZONAS.Mauricio alexander Valencia Silva</v>
          </cell>
        </row>
        <row r="3">
          <cell r="B3" t="str">
            <v>ANTIOQUIA.Luz Mery Giraldo Gómez</v>
          </cell>
        </row>
        <row r="4">
          <cell r="B4" t="str">
            <v>ANTIOQUIA.Jhon Alexander Tapias Olivares</v>
          </cell>
        </row>
        <row r="5">
          <cell r="B5" t="str">
            <v>ANTIOQUIA.Adriana Marcela González López</v>
          </cell>
        </row>
        <row r="6">
          <cell r="B6" t="str">
            <v>ANTIOQUIA.Ledis Leonor Romero Lugo</v>
          </cell>
        </row>
        <row r="7">
          <cell r="B7" t="str">
            <v>ANTIOQUIA.Gabriel Adan López Naranjo</v>
          </cell>
        </row>
        <row r="8">
          <cell r="B8" t="str">
            <v xml:space="preserve">ANTIOQUIA.Hilda Nora Echeverri </v>
          </cell>
        </row>
        <row r="9">
          <cell r="B9" t="str">
            <v>ANTIOQUIA.Adriana Maria Serna</v>
          </cell>
        </row>
        <row r="10">
          <cell r="B10" t="str">
            <v>ANTIOQUIA.José Jacinto Múnera</v>
          </cell>
        </row>
        <row r="11">
          <cell r="B11" t="str">
            <v>ARAUCA.Maria Yesenia Rojas Sánchez</v>
          </cell>
        </row>
        <row r="12">
          <cell r="B12" t="str">
            <v>ARAUCA.Catherine Gomez Quintero</v>
          </cell>
        </row>
        <row r="13">
          <cell r="B13" t="str">
            <v>ARAUCA.Faynori Damaris Pineda Daza</v>
          </cell>
        </row>
        <row r="14">
          <cell r="B14" t="str">
            <v>ARAUCA.Rocio Esperanza Barrera Francs</v>
          </cell>
        </row>
        <row r="15">
          <cell r="B15" t="str">
            <v xml:space="preserve">ATLANTICO.Nubia Polo Calderin </v>
          </cell>
        </row>
        <row r="16">
          <cell r="B16" t="str">
            <v>ATLANTICO.Joaquin Orozco Scarpetta</v>
          </cell>
        </row>
        <row r="17">
          <cell r="B17" t="str">
            <v>ATLANTICO.Maria Concepcion Escorcia</v>
          </cell>
        </row>
        <row r="18">
          <cell r="B18" t="str">
            <v>ATLANTICO.Enith Johanna Barrios Ariza</v>
          </cell>
        </row>
        <row r="19">
          <cell r="B19" t="str">
            <v>ATLANTICO.Emilia Villafañe Peñaloza</v>
          </cell>
        </row>
        <row r="20">
          <cell r="B20" t="str">
            <v>ATLANTICO.Johan Alexis Cabrera Zapata</v>
          </cell>
        </row>
        <row r="21">
          <cell r="B21" t="str">
            <v>ATLANTICO.Kelys Ahumada</v>
          </cell>
        </row>
        <row r="22">
          <cell r="B22" t="str">
            <v xml:space="preserve">ATLANTICO.Alexis Villalobos </v>
          </cell>
        </row>
        <row r="23">
          <cell r="B23" t="str">
            <v>ATLANTICO.Johan Cabrera</v>
          </cell>
        </row>
        <row r="24">
          <cell r="B24" t="str">
            <v>BOGOTÁ.Gina Paola Avendaño</v>
          </cell>
        </row>
        <row r="25">
          <cell r="B25" t="str">
            <v>BOGOTÁ.Ivonee Astrid Sánchez Herrán</v>
          </cell>
        </row>
        <row r="26">
          <cell r="B26" t="str">
            <v>BOGOTÁ.Adrian Andremar Suarez</v>
          </cell>
        </row>
        <row r="27">
          <cell r="B27" t="str">
            <v>BOGOTÁ.Fabio David Ramírez Castro</v>
          </cell>
        </row>
        <row r="28">
          <cell r="B28" t="str">
            <v>BOGOTÁ.Johana Marcela Gaitan</v>
          </cell>
        </row>
        <row r="29">
          <cell r="B29" t="str">
            <v>BOGOTÁ.Irma Constanza Almario</v>
          </cell>
        </row>
        <row r="30">
          <cell r="B30" t="str">
            <v>BOGOTÁ.Sonia Yolanda Niño Escobar</v>
          </cell>
        </row>
        <row r="31">
          <cell r="B31" t="str">
            <v>BOGOTÁ.Lyda Yamile Avila Alayon</v>
          </cell>
        </row>
        <row r="32">
          <cell r="B32" t="str">
            <v>BOGOTÁ.Sandra Patricia Jimenez Rubiano</v>
          </cell>
        </row>
        <row r="33">
          <cell r="B33" t="str">
            <v>BOGOTÁ.Jazmin Cardona</v>
          </cell>
        </row>
        <row r="34">
          <cell r="B34" t="str">
            <v>BOGOTÁ.Liliana Marcela Alea Galvis</v>
          </cell>
        </row>
        <row r="35">
          <cell r="B35" t="str">
            <v>BOGOTÁ.Luz Marina Ojeda</v>
          </cell>
        </row>
        <row r="36">
          <cell r="B36" t="str">
            <v>BOGOTÁ.Ricardo Suarez</v>
          </cell>
        </row>
        <row r="37">
          <cell r="B37" t="str">
            <v>BOGOTÁ.Emilse Yamile Jaimes Sabogal</v>
          </cell>
        </row>
        <row r="38">
          <cell r="B38" t="str">
            <v>BOGOTÁ.Diana Maria Orjuela</v>
          </cell>
        </row>
        <row r="39">
          <cell r="B39" t="str">
            <v>BOGOTÁ.Alexandra Catalina Santos</v>
          </cell>
        </row>
        <row r="40">
          <cell r="B40" t="str">
            <v>BOGOTÁ.Jennifer Benavidez Garay</v>
          </cell>
        </row>
        <row r="41">
          <cell r="B41" t="str">
            <v>BOGOTÁ.Diana Paola Cubides</v>
          </cell>
        </row>
        <row r="42">
          <cell r="B42" t="str">
            <v>BOLIVAR.Karina Esther Córdoba Marulanda</v>
          </cell>
        </row>
        <row r="43">
          <cell r="B43" t="str">
            <v>BOLIVAR.Melissa Cruz Avendaño</v>
          </cell>
        </row>
        <row r="44">
          <cell r="B44" t="str">
            <v>BOLIVAR.Ludys Anay Garcia Mejía</v>
          </cell>
        </row>
        <row r="45">
          <cell r="B45" t="str">
            <v>BOLIVAR.Farib Narvaez Simancas</v>
          </cell>
        </row>
        <row r="46">
          <cell r="B46" t="str">
            <v>BOLIVAR.Yira Isabel Acosta</v>
          </cell>
        </row>
        <row r="47">
          <cell r="B47" t="str">
            <v>BOLIVAR.Omar Royet Trespalacios</v>
          </cell>
        </row>
        <row r="48">
          <cell r="B48" t="str">
            <v xml:space="preserve">BOLIVAR.Isis Tatiana Castilla Tarra </v>
          </cell>
        </row>
        <row r="49">
          <cell r="B49" t="str">
            <v xml:space="preserve">BOLIVAR.Yomaira Baldovino Gómez </v>
          </cell>
        </row>
        <row r="50">
          <cell r="B50" t="str">
            <v>BOLIVAR.Marta Martínez Buendía</v>
          </cell>
        </row>
        <row r="51">
          <cell r="B51" t="str">
            <v>BOLIVAR.Iris.Ricardo.de.La.Cruz</v>
          </cell>
        </row>
        <row r="52">
          <cell r="B52" t="str">
            <v>BOLIVAR.Jorge Mendoza Cuentas</v>
          </cell>
        </row>
        <row r="53">
          <cell r="B53" t="str">
            <v>BOLIVAR.Jorge Mendoza Cuentas</v>
          </cell>
        </row>
        <row r="54">
          <cell r="B54" t="str">
            <v>BOLIVAR.Jorge Mendoza Cuentas</v>
          </cell>
        </row>
        <row r="55">
          <cell r="B55" t="str">
            <v>BOLIVAR.Carmen Cantillo Peñaranda</v>
          </cell>
        </row>
        <row r="56">
          <cell r="B56" t="str">
            <v xml:space="preserve">BOLIVAR.Luzdaly González </v>
          </cell>
        </row>
        <row r="57">
          <cell r="B57" t="str">
            <v>BOLIVAR.Delia Arrieta Orozco</v>
          </cell>
        </row>
        <row r="58">
          <cell r="B58" t="str">
            <v>BOLIVAR.Martha Castellon Castaño</v>
          </cell>
        </row>
        <row r="59">
          <cell r="B59" t="str">
            <v>BOYACA.Gilma Elena Soler Saenz</v>
          </cell>
        </row>
        <row r="60">
          <cell r="B60" t="str">
            <v>BOYACA.Martha Perico Rico</v>
          </cell>
        </row>
        <row r="61">
          <cell r="B61" t="str">
            <v>BOYACA.Claudia Marcela Macías Garcés</v>
          </cell>
        </row>
        <row r="62">
          <cell r="B62" t="str">
            <v>BOYACA.Rafael Antonio Baez Manrique</v>
          </cell>
        </row>
        <row r="63">
          <cell r="B63" t="str">
            <v>BOYACA.Maria Elizabeth Alba Orozco</v>
          </cell>
        </row>
        <row r="64">
          <cell r="B64" t="str">
            <v>BOYACA.Blanca Lucila Aguirre Medina</v>
          </cell>
        </row>
        <row r="65">
          <cell r="B65" t="str">
            <v>BOYACA.Nelson Eduardo Sánchez Quiroz</v>
          </cell>
        </row>
        <row r="66">
          <cell r="B66" t="str">
            <v xml:space="preserve">BOYACA.Luis Alonso Ramirez Buitrago </v>
          </cell>
        </row>
        <row r="67">
          <cell r="B67" t="str">
            <v>BOYACA.Luis.Ricardo Ramírez Prada</v>
          </cell>
        </row>
        <row r="68">
          <cell r="B68" t="str">
            <v>CALDAS.Consuelo A. Henao Salazar</v>
          </cell>
        </row>
        <row r="69">
          <cell r="B69" t="str">
            <v>CALDAS.Erika Lozano Moyano</v>
          </cell>
        </row>
        <row r="70">
          <cell r="B70" t="str">
            <v>CALDAS.Leydi Jhoana Figueroa  Gonzalez</v>
          </cell>
        </row>
        <row r="71">
          <cell r="B71" t="str">
            <v>CAQUETA.Carmen Liliana Muñoz Vargas.</v>
          </cell>
        </row>
        <row r="72">
          <cell r="B72" t="str">
            <v>CAQUETA.Ana Milena Peñates Hernandez</v>
          </cell>
        </row>
        <row r="73">
          <cell r="B73" t="str">
            <v>CAQUETA.Ronal Ramirez Chaux</v>
          </cell>
        </row>
        <row r="74">
          <cell r="B74" t="str">
            <v>CAQUETA.Adriana Magaly Sotto Tovar</v>
          </cell>
        </row>
        <row r="75">
          <cell r="B75" t="str">
            <v>CAQUETA.Juan Carlos Urriago Berú</v>
          </cell>
        </row>
        <row r="76">
          <cell r="B76" t="str">
            <v>CAQUETA.Leonardo Alvarado Castro</v>
          </cell>
        </row>
        <row r="77">
          <cell r="B77" t="str">
            <v>CAQUETA.Pilar Ramírez Ramírez</v>
          </cell>
        </row>
        <row r="78">
          <cell r="B78" t="str">
            <v>CAQUETA.Derly Santanilla Calderón</v>
          </cell>
        </row>
        <row r="79">
          <cell r="B79" t="str">
            <v>CAQUETA.Nini Johana Cortes Perdomo </v>
          </cell>
        </row>
        <row r="80">
          <cell r="B80" t="str">
            <v xml:space="preserve">CASANARE.Jimmy Leonardo Rodríguez Medina 
/ Retirado / remplaza Nohora Yamile Vargas Fonseca </v>
          </cell>
        </row>
        <row r="81">
          <cell r="B81" t="str">
            <v>CASANARE.Oscar Santiago Calixto</v>
          </cell>
        </row>
        <row r="82">
          <cell r="B82" t="str">
            <v>CASANARE.Sandra Patricia Avila Cristancho</v>
          </cell>
        </row>
        <row r="83">
          <cell r="B83" t="str">
            <v xml:space="preserve">CASANARE.Albert Fernando Alvarez Rico </v>
          </cell>
        </row>
        <row r="84">
          <cell r="B84" t="str">
            <v>CASANARE.Nohora Yamile Vargas Fonseca</v>
          </cell>
        </row>
        <row r="85">
          <cell r="B85" t="str">
            <v>CAUCA.Nidia Raquel Munar</v>
          </cell>
        </row>
        <row r="86">
          <cell r="B86" t="str">
            <v>CAUCA.Elsa Yamin Burbano</v>
          </cell>
        </row>
        <row r="87">
          <cell r="B87" t="str">
            <v>CAUCA.Luz Adriana Acero</v>
          </cell>
        </row>
        <row r="88">
          <cell r="B88" t="str">
            <v>CAUCA.Edward López</v>
          </cell>
        </row>
        <row r="89">
          <cell r="B89" t="str">
            <v>CESAR.Rosa Maria Medina Romero</v>
          </cell>
        </row>
        <row r="90">
          <cell r="B90" t="str">
            <v>CESAR.Diana Maestre Archila</v>
          </cell>
        </row>
        <row r="91">
          <cell r="B91" t="str">
            <v>CESAR.Elvira Lucía Oyaga</v>
          </cell>
        </row>
        <row r="92">
          <cell r="B92" t="str">
            <v>CESAR.Martha Zapata Nuñez</v>
          </cell>
        </row>
        <row r="93">
          <cell r="B93" t="str">
            <v>CESAR.Ariadna Caicedo Valverde</v>
          </cell>
        </row>
        <row r="94">
          <cell r="B94" t="str">
            <v>CESAR.Elizabeth Castellar Avila</v>
          </cell>
        </row>
        <row r="95">
          <cell r="B95" t="str">
            <v>CESAR.Carmen Alicia Solano Rodríguez</v>
          </cell>
        </row>
        <row r="96">
          <cell r="B96" t="str">
            <v>CESAR.Maryuris Diaz Solano</v>
          </cell>
        </row>
        <row r="97">
          <cell r="B97" t="str">
            <v>CESAR.Jendy Nasser Florez</v>
          </cell>
        </row>
        <row r="98">
          <cell r="B98" t="str">
            <v>CESAR.Yaquelin Murgas Leal</v>
          </cell>
        </row>
        <row r="99">
          <cell r="B99" t="str">
            <v>CHOCO.Cesar Ramiro Medra Sanjur</v>
          </cell>
        </row>
        <row r="100">
          <cell r="B100" t="str">
            <v>CHOCO.Idalides Quintero Moreno</v>
          </cell>
        </row>
        <row r="101">
          <cell r="B101" t="str">
            <v>CHOCO.Yeliza Maria Mayo</v>
          </cell>
        </row>
        <row r="102">
          <cell r="B102" t="str">
            <v>CHOCO.Amarlis Yaneth Perea</v>
          </cell>
        </row>
        <row r="103">
          <cell r="B103" t="str">
            <v>CHOCO.Ana Teresa Campaz</v>
          </cell>
        </row>
        <row r="104">
          <cell r="B104" t="str">
            <v>CORDOBA.Jesús Fariel Morales Pérez</v>
          </cell>
        </row>
        <row r="105">
          <cell r="B105" t="str">
            <v>CORDOBA.Eline Margarita Romero Yanez</v>
          </cell>
        </row>
        <row r="106">
          <cell r="B106" t="str">
            <v>CORDOBA.Estela Valencia Montenegro</v>
          </cell>
        </row>
        <row r="107">
          <cell r="B107" t="str">
            <v>CORDOBA.Deysi Anyolina Guerrero Vallejo</v>
          </cell>
        </row>
        <row r="108">
          <cell r="B108" t="str">
            <v>CORDOBA.Brenda Diaz Guerrero</v>
          </cell>
        </row>
        <row r="109">
          <cell r="B109" t="str">
            <v>CORDOBA.Ethel Gonzalez Raillo</v>
          </cell>
        </row>
        <row r="110">
          <cell r="B110" t="str">
            <v>CORDOBA.Julia Edith Oyola Lopez</v>
          </cell>
        </row>
        <row r="111">
          <cell r="B111" t="str">
            <v>CORDOBA.Stella Torres Yela</v>
          </cell>
        </row>
        <row r="112">
          <cell r="B112" t="str">
            <v>CUNDINAMARCA.Lady Milena Prieto</v>
          </cell>
        </row>
        <row r="113">
          <cell r="B113" t="str">
            <v>CUNDINAMARCA.Diana Margery Rodriguez</v>
          </cell>
        </row>
        <row r="114">
          <cell r="B114" t="str">
            <v>CUNDINAMARCA.Edith Ximena Neuta Ramírez</v>
          </cell>
        </row>
        <row r="115">
          <cell r="B115" t="str">
            <v>CUNDINAMARCA.Yalile Rincón Garzón</v>
          </cell>
        </row>
        <row r="116">
          <cell r="B116" t="str">
            <v>CUNDINAMARCA.Ericka Paola Sánchez</v>
          </cell>
        </row>
        <row r="117">
          <cell r="B117" t="str">
            <v>CUNDINAMARCA.Lady Marcela Cuervo Orjuela  </v>
          </cell>
        </row>
        <row r="118">
          <cell r="B118" t="str">
            <v xml:space="preserve">CUNDINAMARCA.Diana  Carolina Garrido </v>
          </cell>
        </row>
        <row r="119">
          <cell r="B119" t="str">
            <v xml:space="preserve">CUNDINAMARCA.Hilda Nora Echeverri </v>
          </cell>
        </row>
        <row r="120">
          <cell r="B120" t="str">
            <v>CUNDINAMARCA.Javier Eduardo Reyes</v>
          </cell>
        </row>
        <row r="121">
          <cell r="B121" t="str">
            <v>CUNDINAMARCA.Katherin Gutiérrez Olarte</v>
          </cell>
        </row>
        <row r="122">
          <cell r="B122" t="str">
            <v>CUNDINAMARCA.Ginna Osiris Barrera</v>
          </cell>
        </row>
        <row r="123">
          <cell r="B123" t="str">
            <v>CUNDINAMARCA.Yesica Rodríguez Montañez</v>
          </cell>
        </row>
        <row r="124">
          <cell r="B124" t="str">
            <v>CUNDINAMARCA.Doris Esther Barreto Cardona</v>
          </cell>
        </row>
        <row r="125">
          <cell r="B125" t="str">
            <v>CUNDINAMARCA.Diana Aristizábal</v>
          </cell>
        </row>
        <row r="126">
          <cell r="B126" t="str">
            <v>CUNDINAMARCA.Flor.de.maría Caguasango Villota</v>
          </cell>
        </row>
        <row r="127">
          <cell r="B127" t="str">
            <v>CUNDINAMARCA.Maria Margarita Barona Mèndez</v>
          </cell>
        </row>
        <row r="128">
          <cell r="B128" t="str">
            <v>CUNDINAMARCA.Claudia Marlen Machado Amòrtegui</v>
          </cell>
        </row>
        <row r="129">
          <cell r="B129" t="str">
            <v>CUNDINAMARCA.Yaravi Caicedo Arzuza</v>
          </cell>
        </row>
        <row r="130">
          <cell r="B130" t="str">
            <v>CUNDINAMARCA.Diana Carolina OValle.Rodrìguez</v>
          </cell>
        </row>
        <row r="131">
          <cell r="B131" t="str">
            <v>CUNDINAMARCA.María Angélica Cardona Achury</v>
          </cell>
        </row>
        <row r="132">
          <cell r="B132" t="str">
            <v>CUNDINAMARCA.Maria Margarita Barona Mendez</v>
          </cell>
        </row>
        <row r="133">
          <cell r="B133" t="str">
            <v>CUNDINAMARCA.Claudia Marlen Machado Amortegui</v>
          </cell>
        </row>
        <row r="134">
          <cell r="B134" t="str">
            <v>CUNDINAMARCA.Yaravi Caicedo Arzuza</v>
          </cell>
        </row>
        <row r="135">
          <cell r="B135" t="str">
            <v>CUNDINAMARCA.Diana Carolina OValle.Rodriguez</v>
          </cell>
        </row>
        <row r="136">
          <cell r="B136" t="str">
            <v>CUNDINAMARCA.Edwin Perilla Rueda</v>
          </cell>
        </row>
        <row r="137">
          <cell r="B137" t="str">
            <v>CUNDINAMARCA.Maria Angelica Cardona Achury</v>
          </cell>
        </row>
        <row r="138">
          <cell r="B138" t="str">
            <v>CUNDINAMARCA.Liliam Lima Anaya</v>
          </cell>
        </row>
        <row r="139">
          <cell r="B139" t="str">
            <v xml:space="preserve">CUNDINAMARCA.Aida Marcela Leon </v>
          </cell>
        </row>
        <row r="140">
          <cell r="B140" t="str">
            <v>CUNDINAMARCA.Sandra Ussa</v>
          </cell>
        </row>
        <row r="141">
          <cell r="B141" t="str">
            <v>CUNDINAMARCA.Diana Carolina Garrido</v>
          </cell>
        </row>
        <row r="142">
          <cell r="B142" t="str">
            <v>GUAVIRE.Yaneth Quevedo Bernal</v>
          </cell>
        </row>
        <row r="143">
          <cell r="B143" t="str">
            <v>GUAVIRE.Diana Margarita Tafur Medina</v>
          </cell>
        </row>
        <row r="144">
          <cell r="B144" t="str">
            <v>HUILA.Carla Yojana Morales</v>
          </cell>
        </row>
        <row r="145">
          <cell r="B145" t="str">
            <v>HUILA.Claudia Marcela Pérez</v>
          </cell>
        </row>
        <row r="146">
          <cell r="B146" t="str">
            <v>HUILA.Patricia Ramirez Escobar</v>
          </cell>
        </row>
        <row r="147">
          <cell r="B147" t="str">
            <v>HUILA.Mara Angélica Rodríguez Sánchez</v>
          </cell>
        </row>
        <row r="148">
          <cell r="B148" t="str">
            <v>HUILA.Luz Nailer Tole Rodríguez</v>
          </cell>
        </row>
        <row r="149">
          <cell r="B149" t="str">
            <v>HUILA.Joany Toro Hurtado</v>
          </cell>
        </row>
        <row r="150">
          <cell r="B150" t="str">
            <v>LA.GUAJIRA.Gabriel Antonio Benitez Orcasita</v>
          </cell>
        </row>
        <row r="151">
          <cell r="B151" t="str">
            <v>LA.GUAJIRA.Ceneris  Mestre Mindiola</v>
          </cell>
        </row>
        <row r="152">
          <cell r="B152" t="str">
            <v>LA.GUAJIRA.Viseth Maria Perez Salas.</v>
          </cell>
        </row>
        <row r="153">
          <cell r="B153" t="str">
            <v>LA.GUAJIRA.Esperanza Lopez</v>
          </cell>
        </row>
        <row r="154">
          <cell r="B154" t="str">
            <v>LA.GUAJIRA.Alvaro Lopez Romero</v>
          </cell>
        </row>
        <row r="155">
          <cell r="B155" t="str">
            <v>LA.GUAJIRA.Olga Esther Infante Noguera</v>
          </cell>
        </row>
        <row r="156">
          <cell r="B156" t="str">
            <v>LA.GUAJIRA.Faiser Samir Pinto Cotes</v>
          </cell>
        </row>
        <row r="157">
          <cell r="B157" t="str">
            <v>MAGDALENA.Miryam Castellar Gómez</v>
          </cell>
        </row>
        <row r="158">
          <cell r="B158" t="str">
            <v xml:space="preserve">MAGDALENA.Diana Paola Rivera Velandia </v>
          </cell>
        </row>
        <row r="159">
          <cell r="B159" t="str">
            <v xml:space="preserve">MAGDALENA.Olmedo Pertuz Sàmper </v>
          </cell>
        </row>
        <row r="160">
          <cell r="B160" t="str">
            <v>MAGDALENA.Niyirith Fraija Urieles</v>
          </cell>
        </row>
        <row r="161">
          <cell r="B161" t="str">
            <v xml:space="preserve">MAGDALENA.Nelly Salazar Caballero </v>
          </cell>
        </row>
        <row r="162">
          <cell r="B162" t="str">
            <v xml:space="preserve">MAGDALENA.Danitza Iveth Sánchez Vásquez </v>
          </cell>
        </row>
        <row r="163">
          <cell r="B163" t="str">
            <v xml:space="preserve">MAGDALENA.Bienvenida García Corrales </v>
          </cell>
        </row>
        <row r="164">
          <cell r="B164" t="str">
            <v>META.Lida Constanza Mariño</v>
          </cell>
        </row>
        <row r="165">
          <cell r="B165" t="str">
            <v>META.Rosa Inés Forero Mora</v>
          </cell>
        </row>
        <row r="166">
          <cell r="B166" t="str">
            <v>META.Yolanda Aguilera</v>
          </cell>
        </row>
        <row r="167">
          <cell r="B167" t="str">
            <v>META.Mirta Patricia Diaz Paternina</v>
          </cell>
        </row>
        <row r="168">
          <cell r="B168" t="str">
            <v>META.Ofelia Claro</v>
          </cell>
        </row>
        <row r="169">
          <cell r="B169" t="str">
            <v>META.Mariela Gomez Corredor</v>
          </cell>
        </row>
        <row r="170">
          <cell r="B170" t="str">
            <v>META.Lida Constanza Mariño</v>
          </cell>
        </row>
        <row r="171">
          <cell r="B171" t="str">
            <v>META.Mirta Diaz</v>
          </cell>
        </row>
        <row r="172">
          <cell r="B172" t="str">
            <v>META.Ofelia Claro</v>
          </cell>
        </row>
        <row r="173">
          <cell r="B173" t="str">
            <v>NARIÑO.Luis Antonio Ruano</v>
          </cell>
        </row>
        <row r="174">
          <cell r="B174" t="str">
            <v>NARIÑO.Flor Adriana Guerrero Bravo</v>
          </cell>
        </row>
        <row r="175">
          <cell r="B175" t="str">
            <v>NARIÑO.Melissa Valentina Bastidas Enriquez</v>
          </cell>
        </row>
        <row r="176">
          <cell r="B176" t="str">
            <v>NARIÑO.Maria Jesus Montenegro</v>
          </cell>
        </row>
        <row r="177">
          <cell r="B177" t="str">
            <v>NORTE.DE.SANTANDER.Luz Marina Villamizar Basto</v>
          </cell>
        </row>
        <row r="178">
          <cell r="B178" t="str">
            <v>NORTE.DE.SANTANDER.Federico García Quiñonez</v>
          </cell>
        </row>
        <row r="179">
          <cell r="B179" t="str">
            <v>NORTE.DE.SANTANDER.Cecilia Estella Duarte Martínez</v>
          </cell>
        </row>
        <row r="180">
          <cell r="B180" t="str">
            <v>NORTE.DE.SANTANDER.Claudia Ximena Pabón Mantilla</v>
          </cell>
        </row>
        <row r="181">
          <cell r="B181" t="str">
            <v>NORTE.DE.SANTANDER.Lorena Quintero Pacheco</v>
          </cell>
        </row>
        <row r="182">
          <cell r="B182" t="str">
            <v>NORTE.DE.SANTANDER.Aylin Yilvana Carvajal</v>
          </cell>
        </row>
        <row r="183">
          <cell r="B183" t="str">
            <v>NORTE.DE.SANTANDER.Yaneth Peñaranda  Pedraza</v>
          </cell>
        </row>
        <row r="184">
          <cell r="B184" t="str">
            <v>PUTUMAYO.Carol Milena Burbano Enriquez</v>
          </cell>
        </row>
        <row r="185">
          <cell r="B185" t="str">
            <v>PUTUMAYO.Yeny Rubiela Narváez Campaña</v>
          </cell>
        </row>
        <row r="186">
          <cell r="B186" t="str">
            <v>PUTUMAYO.Monica Viviana Ordoñez</v>
          </cell>
        </row>
        <row r="187">
          <cell r="B187" t="str">
            <v>PUTUMAYO.Claudia Ortega</v>
          </cell>
        </row>
        <row r="188">
          <cell r="B188" t="str">
            <v>PUTUMAYO.Falco Nery Toro</v>
          </cell>
        </row>
        <row r="189">
          <cell r="B189" t="str">
            <v>PUTUMAYO.David Orlando Delgado</v>
          </cell>
        </row>
        <row r="190">
          <cell r="B190" t="str">
            <v xml:space="preserve">PUTUMAYO.Viviana Clavijo Gomez </v>
          </cell>
        </row>
        <row r="191">
          <cell r="B191" t="str">
            <v>PUTUMAYO.Deynis Patricia Bonilla</v>
          </cell>
        </row>
        <row r="192">
          <cell r="B192" t="str">
            <v>QUINDIO.Maria Victoria Gutierrez Villa</v>
          </cell>
        </row>
        <row r="193">
          <cell r="B193" t="str">
            <v>QUINDIO.Luz Helena Gauidía Mahecha</v>
          </cell>
        </row>
        <row r="194">
          <cell r="B194" t="str">
            <v>QUINDIO.Blanca Doris Alzate</v>
          </cell>
        </row>
        <row r="195">
          <cell r="B195" t="str">
            <v>QUINDIO.Diana Liseth Gómez González</v>
          </cell>
        </row>
        <row r="196">
          <cell r="B196" t="str">
            <v>RISARALDA.Alexa Milena Castrillon Londoño</v>
          </cell>
        </row>
        <row r="197">
          <cell r="B197" t="str">
            <v>RISARALDA.Liliana Donado Consuegra</v>
          </cell>
        </row>
        <row r="198">
          <cell r="B198" t="str">
            <v>RISARALDA.Jorge Mario Cardona Soto</v>
          </cell>
        </row>
        <row r="199">
          <cell r="B199" t="str">
            <v>RISARALDA.Yeinny Jackeline Vargas</v>
          </cell>
        </row>
        <row r="200">
          <cell r="B200" t="str">
            <v>RISARALDA.Leydi Jhoana Figueroa  Gonzalez</v>
          </cell>
        </row>
        <row r="201">
          <cell r="B201" t="str">
            <v>RISARALDA.Maria Clemencia Rojas Pizarro</v>
          </cell>
        </row>
        <row r="202">
          <cell r="B202" t="str">
            <v>SAN.ANDRES.Angie Paola Watson Acevedo</v>
          </cell>
        </row>
        <row r="203">
          <cell r="B203" t="str">
            <v>SAN.ANDRES.Grisell Livingston</v>
          </cell>
        </row>
        <row r="204">
          <cell r="B204" t="str">
            <v>SANTANDER.Bertha Lucía Anaya Arango - consultar si fue remplazada</v>
          </cell>
        </row>
        <row r="205">
          <cell r="B205" t="str">
            <v>SANTANDER.Shirley Thomas Alvarado</v>
          </cell>
        </row>
        <row r="206">
          <cell r="B206" t="str">
            <v>SANTANDER.Martha Martínez Zuñiga</v>
          </cell>
        </row>
        <row r="207">
          <cell r="B207" t="str">
            <v>SANTANDER.Gladys Cecilia Pereira</v>
          </cell>
        </row>
        <row r="208">
          <cell r="B208" t="str">
            <v>SANTANDER.Beatriz Ojeda</v>
          </cell>
        </row>
        <row r="209">
          <cell r="B209" t="str">
            <v>SANTANDER.Tatiana Marcela Matus</v>
          </cell>
        </row>
        <row r="210">
          <cell r="B210" t="str">
            <v>SANTANDER.Alba Rocio Meneses</v>
          </cell>
        </row>
        <row r="211">
          <cell r="B211" t="str">
            <v>SANTANDER.Maria Isabel Alvarez</v>
          </cell>
        </row>
        <row r="212">
          <cell r="B212" t="str">
            <v>SANTANDER.Diana Pachon</v>
          </cell>
        </row>
        <row r="213">
          <cell r="B213" t="str">
            <v xml:space="preserve">SANTANDER.Nohora Elizabeth Castro </v>
          </cell>
        </row>
        <row r="214">
          <cell r="B214" t="str">
            <v>SANTANDER.Niyoli Hernández</v>
          </cell>
        </row>
        <row r="215">
          <cell r="B215" t="str">
            <v>SANTANDER.Juan Eduardo Rueda</v>
          </cell>
        </row>
        <row r="216">
          <cell r="B216" t="str">
            <v xml:space="preserve">SUCRE.Jairo Teran Molina </v>
          </cell>
        </row>
        <row r="217">
          <cell r="B217" t="str">
            <v>SUCRE.Inés.de.Vivero</v>
          </cell>
        </row>
        <row r="218">
          <cell r="B218" t="str">
            <v>SUCRE.Pedro Emiro Patrón García</v>
          </cell>
        </row>
        <row r="219">
          <cell r="B219" t="str">
            <v>SUCRE.Angélica Vega</v>
          </cell>
        </row>
        <row r="220">
          <cell r="B220" t="str">
            <v>SUCRE.Karina Zuñiga</v>
          </cell>
        </row>
        <row r="221">
          <cell r="B221" t="str">
            <v>TOLIMA.German Eduardo Villalobos Monroy</v>
          </cell>
        </row>
        <row r="222">
          <cell r="B222" t="str">
            <v>TOLIMA.Julie Lorena Vergara</v>
          </cell>
        </row>
        <row r="223">
          <cell r="B223" t="str">
            <v>TOLIMA.Angie Katherine Morales Tocora</v>
          </cell>
        </row>
        <row r="224">
          <cell r="B224" t="str">
            <v xml:space="preserve">TOLIMA.Viviana Clavijo Gómez </v>
          </cell>
        </row>
        <row r="225">
          <cell r="B225" t="str">
            <v>TOLIMA.Alexandra Perdomo Rengifo</v>
          </cell>
        </row>
        <row r="226">
          <cell r="B226" t="str">
            <v xml:space="preserve">TOLIMA.Javier Enrique Guzman Pita </v>
          </cell>
        </row>
        <row r="227">
          <cell r="B227" t="str">
            <v xml:space="preserve">TOLIMA.Yeni Paola Lara Avila </v>
          </cell>
        </row>
        <row r="228">
          <cell r="B228" t="str">
            <v xml:space="preserve">TOLIMA.German Eduardo Villalobos Monroy </v>
          </cell>
        </row>
        <row r="229">
          <cell r="B229" t="str">
            <v xml:space="preserve">TOLIMA.Adriana.del.Pilar Salas </v>
          </cell>
        </row>
        <row r="230">
          <cell r="B230" t="str">
            <v>TOLIMA.Edna Julieth Calderon Triana</v>
          </cell>
        </row>
        <row r="231">
          <cell r="B231" t="str">
            <v xml:space="preserve">TOLIMA.Luis Fernado Caicedo Devia </v>
          </cell>
        </row>
        <row r="232">
          <cell r="B232" t="str">
            <v>TOLIMA.Jorge Franklin Florido</v>
          </cell>
        </row>
        <row r="233">
          <cell r="B233" t="str">
            <v xml:space="preserve">TOLIMA.Rusdery Hernandez Peña </v>
          </cell>
        </row>
        <row r="234">
          <cell r="B234" t="str">
            <v xml:space="preserve">TOLIMA.Ana Maria Hoyos </v>
          </cell>
        </row>
        <row r="235">
          <cell r="B235" t="str">
            <v xml:space="preserve">VALLE.DEL.CAUCA.Martha Eliana Bustamante </v>
          </cell>
        </row>
        <row r="236">
          <cell r="B236" t="str">
            <v>VALLE.DEL.CAUCA.Angela Yaneth Reyes Becerra</v>
          </cell>
        </row>
        <row r="237">
          <cell r="B237" t="str">
            <v>VALLE.DEL.CAUCA.Henza Arara Osorio</v>
          </cell>
        </row>
        <row r="238">
          <cell r="B238" t="str">
            <v>VALLE.DEL.CAUCA.Carolina Tonuzco</v>
          </cell>
        </row>
        <row r="239">
          <cell r="B239" t="str">
            <v>VALLE.DEL.CAUCA.Diana Patricia Caicedo</v>
          </cell>
        </row>
        <row r="240">
          <cell r="B240" t="str">
            <v>VALLE.DEL.CAUCA.Phanor Chalarca Veron</v>
          </cell>
        </row>
        <row r="241">
          <cell r="B241" t="str">
            <v>VALLE.DEL.CAUCA.Flavio Andrés Garcés Escobar</v>
          </cell>
        </row>
        <row r="242">
          <cell r="B242" t="str">
            <v>VALLE.DEL.CAUCA.Astrid Lozano</v>
          </cell>
        </row>
        <row r="243">
          <cell r="B243" t="str">
            <v>VALLE.DEL.CAUCA.Claudia Patricia Zape</v>
          </cell>
        </row>
        <row r="244">
          <cell r="B244" t="str">
            <v xml:space="preserve">VALLE.DEL.CAUCA.Sandra Milena Cardona Agudelo </v>
          </cell>
        </row>
        <row r="245">
          <cell r="B245" t="str">
            <v>VALLE.DEL.CAUCA.Sandra Lorena Calero Rodríguez</v>
          </cell>
        </row>
        <row r="246">
          <cell r="B246" t="str">
            <v>VALLE.DEL.CAUCA.Luz Marina Moreno</v>
          </cell>
        </row>
        <row r="247">
          <cell r="B247" t="str">
            <v>VALLE.DEL.CAUCA.Claudia Lorena Fajardo Gutierrez</v>
          </cell>
        </row>
        <row r="248">
          <cell r="B248" t="str">
            <v>VALLE.DEL.CAUCA.Angela Maria Mena</v>
          </cell>
        </row>
        <row r="249">
          <cell r="B249" t="str">
            <v>VALLE.DEL.CAUCA.Elisa Aline Muñoz.de.Londoño</v>
          </cell>
        </row>
        <row r="250">
          <cell r="B250" t="str">
            <v xml:space="preserve">VALLE.DEL.CAUCA.Jhon Jairo Manrique </v>
          </cell>
        </row>
        <row r="251">
          <cell r="B251" t="str">
            <v>VALLE.DEL.CAUCA.John Alexander González Rodríguez</v>
          </cell>
        </row>
        <row r="252">
          <cell r="B252" t="str">
            <v xml:space="preserve">VAUPES.Yaddy Patricia Agudelo Bustos 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2">
          <cell r="A2" t="str">
            <v>No se Conoce en Medios</v>
          </cell>
        </row>
        <row r="3">
          <cell r="A3" t="str">
            <v>Prensa Nacional</v>
          </cell>
        </row>
        <row r="4">
          <cell r="A4" t="str">
            <v>Prensa Local</v>
          </cell>
        </row>
        <row r="5">
          <cell r="A5" t="str">
            <v>Radio Nacional</v>
          </cell>
        </row>
        <row r="6">
          <cell r="A6" t="str">
            <v>Radio Local</v>
          </cell>
        </row>
        <row r="7">
          <cell r="A7" t="str">
            <v>Redes Sociales de alta seguimiento</v>
          </cell>
        </row>
        <row r="8">
          <cell r="A8" t="str">
            <v>Television Nacional</v>
          </cell>
        </row>
        <row r="9">
          <cell r="A9" t="str">
            <v>Television Local</v>
          </cell>
        </row>
      </sheetData>
      <sheetData sheetId="33">
        <row r="2">
          <cell r="A2" t="str">
            <v>BAJA</v>
          </cell>
          <cell r="B2" t="str">
            <v>VERDE</v>
          </cell>
          <cell r="C2" t="str">
            <v>BAJA</v>
          </cell>
          <cell r="D2" t="str">
            <v>0 - 25%</v>
          </cell>
          <cell r="E2" t="str">
            <v>Solicitud de activacion</v>
          </cell>
          <cell r="H2" t="str">
            <v>Grib-contacta-Enlace</v>
          </cell>
          <cell r="I2" t="str">
            <v>Primera Infancia</v>
          </cell>
          <cell r="J2" t="str">
            <v>Movil</v>
          </cell>
          <cell r="K2" t="str">
            <v>Amenaza</v>
          </cell>
          <cell r="L2" t="str">
            <v>Ruta.Requiere mas informes.Normal</v>
          </cell>
        </row>
        <row r="3">
          <cell r="A3" t="str">
            <v>MEDIA</v>
          </cell>
          <cell r="B3" t="str">
            <v>AMARILLA</v>
          </cell>
          <cell r="C3" t="str">
            <v>MEDIA</v>
          </cell>
          <cell r="D3" t="str">
            <v>26-50%</v>
          </cell>
          <cell r="E3" t="str">
            <v>No requiere Activacion</v>
          </cell>
          <cell r="H3" t="str">
            <v>Enlace-contacta-Grib</v>
          </cell>
          <cell r="I3" t="str">
            <v>Niñez y Adolescencia</v>
          </cell>
          <cell r="J3" t="str">
            <v>Regional</v>
          </cell>
          <cell r="K3" t="str">
            <v>Vulneracion</v>
          </cell>
          <cell r="L3" t="str">
            <v>Ruta.Requiere mas informes.Critico</v>
          </cell>
        </row>
        <row r="4">
          <cell r="A4" t="str">
            <v>ALTA</v>
          </cell>
          <cell r="B4" t="str">
            <v>ROJA</v>
          </cell>
          <cell r="C4" t="str">
            <v>ALTA</v>
          </cell>
          <cell r="D4" t="str">
            <v>51-75%</v>
          </cell>
          <cell r="E4" t="str">
            <v>Ruta estaba activada</v>
          </cell>
          <cell r="H4" t="str">
            <v>No require contacto</v>
          </cell>
          <cell r="I4" t="str">
            <v>Familia y Comunidades</v>
          </cell>
          <cell r="J4" t="str">
            <v>Zonal</v>
          </cell>
          <cell r="K4" t="str">
            <v>Inobservancia</v>
          </cell>
          <cell r="L4" t="str">
            <v>No requiere mas informes</v>
          </cell>
        </row>
        <row r="5">
          <cell r="A5" t="str">
            <v>MUY ALTA</v>
          </cell>
          <cell r="B5" t="str">
            <v>ROJA PRIORITARIA</v>
          </cell>
          <cell r="D5" t="str">
            <v>76-100%</v>
          </cell>
          <cell r="I5" t="str">
            <v>Proteccion</v>
          </cell>
          <cell r="J5" t="str">
            <v>Directivo</v>
          </cell>
          <cell r="K5" t="str">
            <v>Casos Transversales</v>
          </cell>
        </row>
        <row r="6">
          <cell r="I6" t="str">
            <v>Nutricion</v>
          </cell>
          <cell r="K6" t="str">
            <v>No Clasificados</v>
          </cell>
        </row>
        <row r="7">
          <cell r="I7" t="str">
            <v>SNBF</v>
          </cell>
        </row>
        <row r="8">
          <cell r="I8" t="str">
            <v>Institucional Transversal</v>
          </cell>
        </row>
        <row r="9">
          <cell r="I9" t="str">
            <v>Juridica</v>
          </cell>
        </row>
        <row r="10">
          <cell r="I10" t="str">
            <v>Aseguramiento a la Calidad</v>
          </cell>
        </row>
      </sheetData>
      <sheetData sheetId="3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drawing" Target="../drawings/drawing1.xml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R2015"/>
  <sheetViews>
    <sheetView showGridLines="0" tabSelected="1" topLeftCell="B1" zoomScale="85" zoomScaleNormal="85" workbookViewId="0">
      <selection activeCell="B5" sqref="B5"/>
    </sheetView>
  </sheetViews>
  <sheetFormatPr baseColWidth="10" defaultColWidth="11.5703125" defaultRowHeight="12" zeroHeight="1" x14ac:dyDescent="0.25"/>
  <cols>
    <col min="1" max="1" width="11.5703125" style="18" hidden="1" customWidth="1"/>
    <col min="2" max="2" width="10.28515625" style="18" customWidth="1"/>
    <col min="3" max="3" width="11.42578125" style="18" customWidth="1"/>
    <col min="4" max="4" width="14.42578125" style="18" customWidth="1"/>
    <col min="5" max="5" width="15" style="18" customWidth="1"/>
    <col min="6" max="6" width="15.42578125" style="18" customWidth="1"/>
    <col min="7" max="7" width="30" style="23" customWidth="1"/>
    <col min="8" max="8" width="24.140625" style="19" customWidth="1"/>
    <col min="9" max="9" width="15.42578125" style="18" customWidth="1"/>
    <col min="10" max="10" width="22.7109375" style="19" customWidth="1"/>
    <col min="11" max="13" width="20.28515625" style="19" customWidth="1"/>
    <col min="14" max="14" width="12.85546875" style="19" customWidth="1"/>
    <col min="15" max="15" width="8.140625" style="18" customWidth="1"/>
    <col min="16" max="16" width="5.28515625" style="18" customWidth="1"/>
    <col min="17" max="17" width="6.28515625" style="18" customWidth="1"/>
    <col min="18" max="18" width="4.7109375" style="18" customWidth="1"/>
    <col min="19" max="19" width="4.85546875" style="18" customWidth="1"/>
    <col min="20" max="22" width="6.85546875" style="18" customWidth="1"/>
    <col min="23" max="23" width="19.85546875" style="18" customWidth="1"/>
    <col min="24" max="24" width="15.42578125" style="18" customWidth="1"/>
    <col min="25" max="28" width="20.5703125" style="18" customWidth="1"/>
    <col min="29" max="29" width="11.85546875" style="18" customWidth="1"/>
    <col min="30" max="30" width="16.28515625" style="48" customWidth="1"/>
    <col min="31" max="31" width="14.7109375" style="57" bestFit="1" customWidth="1"/>
    <col min="32" max="33" width="11.85546875" style="18" customWidth="1"/>
    <col min="34" max="34" width="11.85546875" style="58" customWidth="1"/>
    <col min="35" max="35" width="12.85546875" style="18" customWidth="1"/>
    <col min="36" max="36" width="12.42578125" style="18" customWidth="1"/>
    <col min="37" max="37" width="21.28515625" style="19" customWidth="1"/>
    <col min="38" max="38" width="15.28515625" style="22" customWidth="1"/>
    <col min="39" max="49" width="11.5703125" style="18" customWidth="1"/>
    <col min="50" max="16384" width="11.5703125" style="18"/>
  </cols>
  <sheetData>
    <row r="1" spans="2:44" s="52" customFormat="1" ht="28.15" customHeight="1" x14ac:dyDescent="0.25">
      <c r="B1" s="84"/>
      <c r="C1" s="84"/>
      <c r="D1" s="86" t="s">
        <v>141</v>
      </c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1" t="s">
        <v>130</v>
      </c>
      <c r="AL1" s="82">
        <v>45615</v>
      </c>
      <c r="AR1" s="55"/>
    </row>
    <row r="2" spans="2:44" s="52" customFormat="1" ht="28.15" customHeight="1" x14ac:dyDescent="0.25">
      <c r="B2" s="84"/>
      <c r="C2" s="84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1" t="s">
        <v>132</v>
      </c>
      <c r="AL2" s="83" t="s">
        <v>128</v>
      </c>
      <c r="AR2" s="55"/>
    </row>
    <row r="3" spans="2:44" s="52" customFormat="1" ht="28.15" customHeight="1" x14ac:dyDescent="0.25">
      <c r="B3" s="84"/>
      <c r="C3" s="84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5" t="s">
        <v>131</v>
      </c>
      <c r="AL3" s="85"/>
      <c r="AR3" s="55"/>
    </row>
    <row r="4" spans="2:44" s="52" customFormat="1" ht="15" x14ac:dyDescent="0.25">
      <c r="D4" s="53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54"/>
      <c r="W4" s="54"/>
      <c r="AR4" s="55"/>
    </row>
    <row r="5" spans="2:44" ht="84.6" customHeight="1" x14ac:dyDescent="0.25">
      <c r="B5" s="61" t="s">
        <v>125</v>
      </c>
      <c r="C5" s="61" t="s">
        <v>127</v>
      </c>
      <c r="D5" s="61" t="s">
        <v>133</v>
      </c>
      <c r="E5" s="62" t="s">
        <v>134</v>
      </c>
      <c r="F5" s="61" t="s">
        <v>15</v>
      </c>
      <c r="G5" s="61" t="s">
        <v>135</v>
      </c>
      <c r="H5" s="62" t="s">
        <v>45</v>
      </c>
      <c r="I5" s="61" t="s">
        <v>18</v>
      </c>
      <c r="J5" s="61" t="s">
        <v>21</v>
      </c>
      <c r="K5" s="61" t="s">
        <v>80</v>
      </c>
      <c r="L5" s="61" t="s">
        <v>136</v>
      </c>
      <c r="M5" s="61" t="s">
        <v>137</v>
      </c>
      <c r="N5" s="61" t="s">
        <v>116</v>
      </c>
      <c r="O5" s="63" t="s">
        <v>0</v>
      </c>
      <c r="P5" s="64" t="s">
        <v>82</v>
      </c>
      <c r="Q5" s="64" t="s">
        <v>1</v>
      </c>
      <c r="R5" s="64" t="s">
        <v>2</v>
      </c>
      <c r="S5" s="64" t="s">
        <v>3</v>
      </c>
      <c r="T5" s="64" t="s">
        <v>83</v>
      </c>
      <c r="U5" s="64" t="s">
        <v>117</v>
      </c>
      <c r="V5" s="64" t="s">
        <v>126</v>
      </c>
      <c r="W5" s="62" t="s">
        <v>88</v>
      </c>
      <c r="X5" s="62" t="s">
        <v>122</v>
      </c>
      <c r="Y5" s="62" t="s">
        <v>123</v>
      </c>
      <c r="Z5" s="62" t="s">
        <v>98</v>
      </c>
      <c r="AA5" s="62" t="s">
        <v>84</v>
      </c>
      <c r="AB5" s="62" t="s">
        <v>120</v>
      </c>
      <c r="AC5" s="62" t="s">
        <v>99</v>
      </c>
      <c r="AD5" s="62" t="s">
        <v>100</v>
      </c>
      <c r="AE5" s="62" t="s">
        <v>138</v>
      </c>
      <c r="AF5" s="62" t="s">
        <v>87</v>
      </c>
      <c r="AG5" s="62" t="s">
        <v>4</v>
      </c>
      <c r="AH5" s="62" t="s">
        <v>139</v>
      </c>
      <c r="AI5" s="62" t="s">
        <v>5</v>
      </c>
      <c r="AJ5" s="62" t="s">
        <v>6</v>
      </c>
      <c r="AK5" s="62" t="s">
        <v>89</v>
      </c>
      <c r="AL5" s="61" t="s">
        <v>140</v>
      </c>
    </row>
    <row r="6" spans="2:44" s="19" customFormat="1" ht="30.6" customHeight="1" x14ac:dyDescent="0.25">
      <c r="B6" s="65"/>
      <c r="C6" s="65"/>
      <c r="D6" s="65"/>
      <c r="E6" s="66"/>
      <c r="F6" s="67"/>
      <c r="G6" s="68"/>
      <c r="H6" s="66"/>
      <c r="I6" s="65"/>
      <c r="J6" s="69"/>
      <c r="K6" s="65"/>
      <c r="L6" s="65"/>
      <c r="M6" s="65"/>
      <c r="N6" s="65"/>
      <c r="O6" s="66"/>
      <c r="P6" s="65"/>
      <c r="Q6" s="65"/>
      <c r="R6" s="65"/>
      <c r="S6" s="65"/>
      <c r="T6" s="65"/>
      <c r="U6" s="65"/>
      <c r="V6" s="65"/>
      <c r="W6" s="66"/>
      <c r="X6" s="65"/>
      <c r="Y6" s="65"/>
      <c r="Z6" s="70"/>
      <c r="AA6" s="70"/>
      <c r="AB6" s="71"/>
      <c r="AC6" s="71"/>
      <c r="AD6" s="72"/>
      <c r="AE6" s="73"/>
      <c r="AF6" s="71"/>
      <c r="AG6" s="71"/>
      <c r="AH6" s="74"/>
      <c r="AI6" s="67"/>
      <c r="AJ6" s="65"/>
      <c r="AK6" s="65"/>
      <c r="AL6" s="75"/>
    </row>
    <row r="7" spans="2:44" s="19" customFormat="1" ht="30.6" customHeight="1" x14ac:dyDescent="0.25">
      <c r="B7" s="65"/>
      <c r="C7" s="65"/>
      <c r="D7" s="65"/>
      <c r="E7" s="66"/>
      <c r="F7" s="67"/>
      <c r="G7" s="68"/>
      <c r="H7" s="66"/>
      <c r="I7" s="65"/>
      <c r="J7" s="69"/>
      <c r="K7" s="65"/>
      <c r="L7" s="65"/>
      <c r="M7" s="65"/>
      <c r="N7" s="65"/>
      <c r="O7" s="66"/>
      <c r="P7" s="65"/>
      <c r="Q7" s="65"/>
      <c r="R7" s="65"/>
      <c r="S7" s="65"/>
      <c r="T7" s="65"/>
      <c r="U7" s="65"/>
      <c r="V7" s="65"/>
      <c r="W7" s="70"/>
      <c r="X7" s="65"/>
      <c r="Y7" s="65"/>
      <c r="Z7" s="70"/>
      <c r="AA7" s="70"/>
      <c r="AB7" s="71"/>
      <c r="AC7" s="71"/>
      <c r="AD7" s="72"/>
      <c r="AE7" s="73"/>
      <c r="AF7" s="71"/>
      <c r="AG7" s="71"/>
      <c r="AH7" s="74"/>
      <c r="AI7" s="66"/>
      <c r="AJ7" s="65"/>
      <c r="AK7" s="66"/>
      <c r="AL7" s="75"/>
    </row>
    <row r="8" spans="2:44" s="19" customFormat="1" ht="30.6" customHeight="1" x14ac:dyDescent="0.25">
      <c r="B8" s="65"/>
      <c r="C8" s="65"/>
      <c r="D8" s="65"/>
      <c r="E8" s="66"/>
      <c r="F8" s="67"/>
      <c r="G8" s="68"/>
      <c r="H8" s="66"/>
      <c r="I8" s="65"/>
      <c r="J8" s="69"/>
      <c r="K8" s="65"/>
      <c r="L8" s="65"/>
      <c r="M8" s="65"/>
      <c r="N8" s="65"/>
      <c r="O8" s="66"/>
      <c r="P8" s="65"/>
      <c r="Q8" s="65"/>
      <c r="R8" s="65"/>
      <c r="S8" s="65"/>
      <c r="T8" s="65"/>
      <c r="U8" s="65"/>
      <c r="V8" s="65"/>
      <c r="W8" s="66"/>
      <c r="X8" s="65"/>
      <c r="Y8" s="65"/>
      <c r="Z8" s="70"/>
      <c r="AA8" s="70"/>
      <c r="AB8" s="71"/>
      <c r="AC8" s="71"/>
      <c r="AD8" s="72"/>
      <c r="AE8" s="73"/>
      <c r="AF8" s="71"/>
      <c r="AG8" s="71"/>
      <c r="AH8" s="74"/>
      <c r="AI8" s="66"/>
      <c r="AJ8" s="65"/>
      <c r="AK8" s="65"/>
      <c r="AL8" s="75"/>
    </row>
    <row r="9" spans="2:44" s="19" customFormat="1" ht="30.6" customHeight="1" x14ac:dyDescent="0.25">
      <c r="B9" s="65"/>
      <c r="C9" s="65"/>
      <c r="D9" s="65"/>
      <c r="E9" s="66"/>
      <c r="F9" s="67"/>
      <c r="G9" s="68"/>
      <c r="H9" s="66"/>
      <c r="I9" s="65"/>
      <c r="J9" s="69"/>
      <c r="K9" s="65"/>
      <c r="L9" s="65"/>
      <c r="M9" s="65"/>
      <c r="N9" s="65"/>
      <c r="O9" s="66"/>
      <c r="P9" s="65"/>
      <c r="Q9" s="65"/>
      <c r="R9" s="65"/>
      <c r="S9" s="65"/>
      <c r="T9" s="65"/>
      <c r="U9" s="65"/>
      <c r="V9" s="65"/>
      <c r="W9" s="69"/>
      <c r="X9" s="65"/>
      <c r="Y9" s="65"/>
      <c r="Z9" s="76"/>
      <c r="AA9" s="76"/>
      <c r="AB9" s="71"/>
      <c r="AC9" s="71"/>
      <c r="AD9" s="77"/>
      <c r="AE9" s="73"/>
      <c r="AF9" s="71"/>
      <c r="AG9" s="71"/>
      <c r="AH9" s="74"/>
      <c r="AI9" s="66"/>
      <c r="AJ9" s="65"/>
      <c r="AK9" s="65"/>
      <c r="AL9" s="75"/>
    </row>
    <row r="10" spans="2:44" s="19" customFormat="1" ht="30.6" customHeight="1" x14ac:dyDescent="0.25">
      <c r="B10" s="65"/>
      <c r="C10" s="65"/>
      <c r="D10" s="65"/>
      <c r="E10" s="66"/>
      <c r="F10" s="67"/>
      <c r="G10" s="68"/>
      <c r="H10" s="66"/>
      <c r="I10" s="65"/>
      <c r="J10" s="69"/>
      <c r="K10" s="65"/>
      <c r="L10" s="65"/>
      <c r="M10" s="65"/>
      <c r="N10" s="65"/>
      <c r="O10" s="66"/>
      <c r="P10" s="65"/>
      <c r="Q10" s="65"/>
      <c r="R10" s="65"/>
      <c r="S10" s="65"/>
      <c r="T10" s="65"/>
      <c r="U10" s="65"/>
      <c r="V10" s="65"/>
      <c r="W10" s="66"/>
      <c r="X10" s="65"/>
      <c r="Y10" s="65"/>
      <c r="Z10" s="70"/>
      <c r="AA10" s="70"/>
      <c r="AB10" s="71"/>
      <c r="AC10" s="71"/>
      <c r="AD10" s="72"/>
      <c r="AE10" s="73"/>
      <c r="AF10" s="71"/>
      <c r="AG10" s="71"/>
      <c r="AH10" s="74"/>
      <c r="AI10" s="66"/>
      <c r="AJ10" s="65"/>
      <c r="AK10" s="65"/>
      <c r="AL10" s="75"/>
    </row>
    <row r="11" spans="2:44" s="19" customFormat="1" ht="30.6" customHeight="1" x14ac:dyDescent="0.25">
      <c r="B11" s="65"/>
      <c r="C11" s="65"/>
      <c r="D11" s="65"/>
      <c r="E11" s="66"/>
      <c r="F11" s="67"/>
      <c r="G11" s="68"/>
      <c r="H11" s="66"/>
      <c r="I11" s="65"/>
      <c r="J11" s="69"/>
      <c r="K11" s="65"/>
      <c r="L11" s="65"/>
      <c r="M11" s="65"/>
      <c r="N11" s="65"/>
      <c r="O11" s="66"/>
      <c r="P11" s="65"/>
      <c r="Q11" s="65"/>
      <c r="R11" s="65"/>
      <c r="S11" s="65"/>
      <c r="T11" s="65"/>
      <c r="U11" s="65"/>
      <c r="V11" s="65"/>
      <c r="W11" s="66"/>
      <c r="X11" s="65"/>
      <c r="Y11" s="65"/>
      <c r="Z11" s="70"/>
      <c r="AA11" s="70"/>
      <c r="AB11" s="71"/>
      <c r="AC11" s="71"/>
      <c r="AD11" s="72"/>
      <c r="AE11" s="73"/>
      <c r="AF11" s="71"/>
      <c r="AG11" s="71"/>
      <c r="AH11" s="74"/>
      <c r="AI11" s="66"/>
      <c r="AJ11" s="65"/>
      <c r="AK11" s="65"/>
      <c r="AL11" s="75"/>
    </row>
    <row r="12" spans="2:44" s="19" customFormat="1" ht="30.6" customHeight="1" x14ac:dyDescent="0.25">
      <c r="B12" s="65"/>
      <c r="C12" s="65"/>
      <c r="D12" s="65"/>
      <c r="E12" s="66"/>
      <c r="F12" s="67"/>
      <c r="G12" s="68"/>
      <c r="H12" s="66"/>
      <c r="I12" s="65"/>
      <c r="J12" s="69"/>
      <c r="K12" s="65"/>
      <c r="L12" s="65"/>
      <c r="M12" s="65"/>
      <c r="N12" s="65"/>
      <c r="O12" s="66"/>
      <c r="P12" s="65"/>
      <c r="Q12" s="65"/>
      <c r="R12" s="65"/>
      <c r="S12" s="65"/>
      <c r="T12" s="65"/>
      <c r="U12" s="65"/>
      <c r="V12" s="65"/>
      <c r="W12" s="66"/>
      <c r="X12" s="65"/>
      <c r="Y12" s="65"/>
      <c r="Z12" s="70"/>
      <c r="AA12" s="70"/>
      <c r="AB12" s="71"/>
      <c r="AC12" s="71"/>
      <c r="AD12" s="72"/>
      <c r="AE12" s="73"/>
      <c r="AF12" s="71"/>
      <c r="AG12" s="71"/>
      <c r="AH12" s="74"/>
      <c r="AI12" s="66"/>
      <c r="AJ12" s="65"/>
      <c r="AK12" s="65"/>
      <c r="AL12" s="75"/>
    </row>
    <row r="13" spans="2:44" s="19" customFormat="1" ht="30.6" customHeight="1" x14ac:dyDescent="0.25">
      <c r="B13" s="65"/>
      <c r="C13" s="65"/>
      <c r="D13" s="65"/>
      <c r="E13" s="66"/>
      <c r="F13" s="67"/>
      <c r="G13" s="68"/>
      <c r="H13" s="66"/>
      <c r="I13" s="65"/>
      <c r="J13" s="69"/>
      <c r="K13" s="65"/>
      <c r="L13" s="65"/>
      <c r="M13" s="65"/>
      <c r="N13" s="65"/>
      <c r="O13" s="66"/>
      <c r="P13" s="65"/>
      <c r="Q13" s="65"/>
      <c r="R13" s="65"/>
      <c r="S13" s="65"/>
      <c r="T13" s="65"/>
      <c r="U13" s="65"/>
      <c r="V13" s="65"/>
      <c r="W13" s="66"/>
      <c r="X13" s="65"/>
      <c r="Y13" s="65"/>
      <c r="Z13" s="70"/>
      <c r="AA13" s="70"/>
      <c r="AB13" s="71"/>
      <c r="AC13" s="71"/>
      <c r="AD13" s="72"/>
      <c r="AE13" s="73"/>
      <c r="AF13" s="71"/>
      <c r="AG13" s="71"/>
      <c r="AH13" s="74"/>
      <c r="AI13" s="66"/>
      <c r="AJ13" s="65"/>
      <c r="AK13" s="65"/>
      <c r="AL13" s="75"/>
    </row>
    <row r="14" spans="2:44" s="19" customFormat="1" ht="30.6" customHeight="1" x14ac:dyDescent="0.25">
      <c r="B14" s="65"/>
      <c r="C14" s="65"/>
      <c r="D14" s="65"/>
      <c r="E14" s="66"/>
      <c r="F14" s="67"/>
      <c r="G14" s="68"/>
      <c r="H14" s="66"/>
      <c r="I14" s="65"/>
      <c r="J14" s="69"/>
      <c r="K14" s="65"/>
      <c r="L14" s="65"/>
      <c r="M14" s="65"/>
      <c r="N14" s="65"/>
      <c r="O14" s="66"/>
      <c r="P14" s="65"/>
      <c r="Q14" s="65"/>
      <c r="R14" s="65"/>
      <c r="S14" s="65"/>
      <c r="T14" s="65"/>
      <c r="U14" s="65"/>
      <c r="V14" s="65"/>
      <c r="W14" s="66"/>
      <c r="X14" s="65"/>
      <c r="Y14" s="65"/>
      <c r="Z14" s="70"/>
      <c r="AA14" s="70"/>
      <c r="AB14" s="71"/>
      <c r="AC14" s="71"/>
      <c r="AD14" s="72"/>
      <c r="AE14" s="73"/>
      <c r="AF14" s="71"/>
      <c r="AG14" s="71"/>
      <c r="AH14" s="74"/>
      <c r="AI14" s="66"/>
      <c r="AJ14" s="65"/>
      <c r="AK14" s="78"/>
      <c r="AL14" s="75"/>
    </row>
    <row r="15" spans="2:44" s="19" customFormat="1" ht="30.6" customHeight="1" x14ac:dyDescent="0.25">
      <c r="B15" s="65"/>
      <c r="C15" s="65"/>
      <c r="D15" s="65"/>
      <c r="E15" s="66"/>
      <c r="F15" s="67"/>
      <c r="G15" s="68"/>
      <c r="H15" s="66"/>
      <c r="I15" s="65"/>
      <c r="J15" s="69"/>
      <c r="K15" s="65"/>
      <c r="L15" s="65"/>
      <c r="M15" s="65"/>
      <c r="N15" s="65"/>
      <c r="O15" s="66"/>
      <c r="P15" s="65"/>
      <c r="Q15" s="65"/>
      <c r="R15" s="65"/>
      <c r="S15" s="65"/>
      <c r="T15" s="65"/>
      <c r="U15" s="65"/>
      <c r="V15" s="65"/>
      <c r="W15" s="69"/>
      <c r="X15" s="65"/>
      <c r="Y15" s="65"/>
      <c r="Z15" s="70"/>
      <c r="AA15" s="70"/>
      <c r="AB15" s="71"/>
      <c r="AC15" s="71"/>
      <c r="AD15" s="72"/>
      <c r="AE15" s="73"/>
      <c r="AF15" s="71"/>
      <c r="AG15" s="71"/>
      <c r="AH15" s="74"/>
      <c r="AI15" s="66"/>
      <c r="AJ15" s="79"/>
      <c r="AK15" s="66"/>
      <c r="AL15" s="75"/>
    </row>
    <row r="16" spans="2:44" s="19" customFormat="1" ht="30.6" customHeight="1" x14ac:dyDescent="0.25">
      <c r="B16" s="65"/>
      <c r="C16" s="65"/>
      <c r="D16" s="65"/>
      <c r="E16" s="65"/>
      <c r="F16" s="67"/>
      <c r="G16" s="68"/>
      <c r="H16" s="65"/>
      <c r="I16" s="65"/>
      <c r="J16" s="69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70"/>
      <c r="AA16" s="70"/>
      <c r="AB16" s="71"/>
      <c r="AC16" s="71"/>
      <c r="AD16" s="72"/>
      <c r="AE16" s="73"/>
      <c r="AF16" s="71"/>
      <c r="AG16" s="71"/>
      <c r="AH16" s="74"/>
      <c r="AI16" s="66"/>
      <c r="AJ16" s="79"/>
      <c r="AK16" s="65"/>
      <c r="AL16" s="75"/>
    </row>
    <row r="17" spans="2:38" s="19" customFormat="1" ht="30.6" customHeight="1" x14ac:dyDescent="0.25">
      <c r="B17" s="65"/>
      <c r="C17" s="65"/>
      <c r="D17" s="65"/>
      <c r="E17" s="65"/>
      <c r="F17" s="67"/>
      <c r="G17" s="68"/>
      <c r="H17" s="65"/>
      <c r="I17" s="65"/>
      <c r="J17" s="69"/>
      <c r="K17" s="65"/>
      <c r="L17" s="65"/>
      <c r="M17" s="65"/>
      <c r="N17" s="65"/>
      <c r="O17" s="66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70"/>
      <c r="AA17" s="70"/>
      <c r="AB17" s="71"/>
      <c r="AC17" s="71"/>
      <c r="AD17" s="72"/>
      <c r="AE17" s="73"/>
      <c r="AF17" s="71"/>
      <c r="AG17" s="71"/>
      <c r="AH17" s="74"/>
      <c r="AI17" s="66"/>
      <c r="AJ17" s="79"/>
      <c r="AK17" s="66"/>
      <c r="AL17" s="75"/>
    </row>
    <row r="18" spans="2:38" s="19" customFormat="1" ht="30.6" customHeight="1" x14ac:dyDescent="0.25">
      <c r="B18" s="65"/>
      <c r="C18" s="65"/>
      <c r="D18" s="65"/>
      <c r="E18" s="65"/>
      <c r="F18" s="67"/>
      <c r="G18" s="68"/>
      <c r="H18" s="65"/>
      <c r="I18" s="65"/>
      <c r="J18" s="69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70"/>
      <c r="AA18" s="70"/>
      <c r="AB18" s="71"/>
      <c r="AC18" s="71"/>
      <c r="AD18" s="72"/>
      <c r="AE18" s="73"/>
      <c r="AF18" s="71"/>
      <c r="AG18" s="71"/>
      <c r="AH18" s="74"/>
      <c r="AI18" s="66"/>
      <c r="AJ18" s="65"/>
      <c r="AK18" s="66"/>
      <c r="AL18" s="75"/>
    </row>
    <row r="19" spans="2:38" s="19" customFormat="1" ht="30.6" customHeight="1" x14ac:dyDescent="0.25">
      <c r="B19" s="65"/>
      <c r="C19" s="65"/>
      <c r="D19" s="65"/>
      <c r="E19" s="66"/>
      <c r="F19" s="67"/>
      <c r="G19" s="68"/>
      <c r="H19" s="66"/>
      <c r="I19" s="65"/>
      <c r="J19" s="69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6"/>
      <c r="X19" s="65"/>
      <c r="Y19" s="65"/>
      <c r="Z19" s="70"/>
      <c r="AA19" s="70"/>
      <c r="AB19" s="71"/>
      <c r="AC19" s="71"/>
      <c r="AD19" s="72"/>
      <c r="AE19" s="73"/>
      <c r="AF19" s="71"/>
      <c r="AG19" s="71"/>
      <c r="AH19" s="74"/>
      <c r="AI19" s="66"/>
      <c r="AJ19" s="65"/>
      <c r="AK19" s="66"/>
      <c r="AL19" s="75"/>
    </row>
    <row r="20" spans="2:38" s="19" customFormat="1" ht="48" customHeight="1" x14ac:dyDescent="0.25">
      <c r="B20" s="87" t="s">
        <v>129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9"/>
    </row>
    <row r="21" spans="2:38" s="19" customFormat="1" ht="30.6" customHeight="1" x14ac:dyDescent="0.25">
      <c r="B21" s="24"/>
      <c r="C21" s="24"/>
      <c r="D21" s="24"/>
      <c r="E21" s="25"/>
      <c r="F21" s="26"/>
      <c r="G21" s="27"/>
      <c r="H21" s="25"/>
      <c r="I21" s="24"/>
      <c r="J21" s="28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5"/>
      <c r="X21" s="24"/>
      <c r="Y21" s="24"/>
      <c r="Z21" s="29"/>
      <c r="AA21" s="29"/>
      <c r="AB21" s="56"/>
      <c r="AC21" s="56"/>
      <c r="AD21" s="46"/>
      <c r="AE21" s="59"/>
      <c r="AF21" s="56"/>
      <c r="AG21" s="56"/>
      <c r="AH21" s="60"/>
      <c r="AI21" s="25"/>
      <c r="AJ21" s="24"/>
      <c r="AK21" s="25"/>
      <c r="AL21" s="30"/>
    </row>
    <row r="22" spans="2:38" s="19" customFormat="1" ht="30.6" customHeight="1" x14ac:dyDescent="0.25">
      <c r="B22" s="24"/>
      <c r="C22" s="24"/>
      <c r="D22" s="24"/>
      <c r="E22" s="25"/>
      <c r="F22" s="26"/>
      <c r="G22" s="27"/>
      <c r="H22" s="25"/>
      <c r="I22" s="24"/>
      <c r="J22" s="28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5"/>
      <c r="X22" s="24"/>
      <c r="Y22" s="24"/>
      <c r="Z22" s="29"/>
      <c r="AA22" s="29"/>
      <c r="AB22" s="56"/>
      <c r="AC22" s="56"/>
      <c r="AD22" s="46"/>
      <c r="AE22" s="59"/>
      <c r="AF22" s="56"/>
      <c r="AG22" s="56"/>
      <c r="AH22" s="60"/>
      <c r="AI22" s="25"/>
      <c r="AJ22" s="24"/>
      <c r="AK22" s="24"/>
      <c r="AL22" s="30"/>
    </row>
    <row r="23" spans="2:38" s="19" customFormat="1" ht="30.6" customHeight="1" x14ac:dyDescent="0.25">
      <c r="B23" s="24"/>
      <c r="C23" s="24"/>
      <c r="D23" s="24"/>
      <c r="E23" s="24"/>
      <c r="F23" s="26"/>
      <c r="G23" s="27"/>
      <c r="H23" s="24"/>
      <c r="I23" s="24"/>
      <c r="J23" s="28"/>
      <c r="K23" s="24"/>
      <c r="L23" s="24"/>
      <c r="M23" s="24"/>
      <c r="N23" s="24"/>
      <c r="O23" s="25"/>
      <c r="P23" s="24"/>
      <c r="Q23" s="24"/>
      <c r="R23" s="24"/>
      <c r="S23" s="24"/>
      <c r="T23" s="24"/>
      <c r="U23" s="24"/>
      <c r="V23" s="24"/>
      <c r="W23" s="25"/>
      <c r="X23" s="24"/>
      <c r="Y23" s="24"/>
      <c r="Z23" s="29"/>
      <c r="AA23" s="29"/>
      <c r="AB23" s="56"/>
      <c r="AC23" s="56"/>
      <c r="AD23" s="46"/>
      <c r="AE23" s="59"/>
      <c r="AF23" s="56"/>
      <c r="AG23" s="56"/>
      <c r="AH23" s="60"/>
      <c r="AI23" s="25"/>
      <c r="AJ23" s="44"/>
      <c r="AK23" s="25"/>
      <c r="AL23" s="30"/>
    </row>
    <row r="24" spans="2:38" s="19" customFormat="1" ht="30.6" customHeight="1" x14ac:dyDescent="0.25">
      <c r="B24" s="24"/>
      <c r="C24" s="24"/>
      <c r="D24" s="24"/>
      <c r="E24" s="42"/>
      <c r="F24" s="26"/>
      <c r="G24" s="27"/>
      <c r="H24" s="24"/>
      <c r="I24" s="24"/>
      <c r="J24" s="28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9"/>
      <c r="AA24" s="29"/>
      <c r="AB24" s="56"/>
      <c r="AC24" s="56"/>
      <c r="AD24" s="46"/>
      <c r="AE24" s="59"/>
      <c r="AF24" s="56"/>
      <c r="AG24" s="56"/>
      <c r="AH24" s="60"/>
      <c r="AI24" s="25"/>
      <c r="AJ24" s="24"/>
      <c r="AK24" s="25"/>
      <c r="AL24" s="30"/>
    </row>
    <row r="25" spans="2:38" s="19" customFormat="1" ht="30.6" customHeight="1" x14ac:dyDescent="0.25">
      <c r="B25" s="24"/>
      <c r="C25" s="24"/>
      <c r="D25" s="24"/>
      <c r="E25" s="25"/>
      <c r="F25" s="26"/>
      <c r="G25" s="27"/>
      <c r="H25" s="25"/>
      <c r="I25" s="24"/>
      <c r="J25" s="28"/>
      <c r="K25" s="24"/>
      <c r="L25" s="24"/>
      <c r="M25" s="24"/>
      <c r="N25" s="24"/>
      <c r="O25" s="25"/>
      <c r="P25" s="24"/>
      <c r="Q25" s="24"/>
      <c r="R25" s="24"/>
      <c r="S25" s="24"/>
      <c r="T25" s="24"/>
      <c r="U25" s="24"/>
      <c r="V25" s="24"/>
      <c r="W25" s="25"/>
      <c r="X25" s="24"/>
      <c r="Y25" s="24"/>
      <c r="Z25" s="29"/>
      <c r="AA25" s="29"/>
      <c r="AB25" s="56"/>
      <c r="AC25" s="56"/>
      <c r="AD25" s="46"/>
      <c r="AE25" s="59"/>
      <c r="AF25" s="56"/>
      <c r="AG25" s="56"/>
      <c r="AH25" s="60"/>
      <c r="AI25" s="25"/>
      <c r="AJ25" s="32"/>
      <c r="AK25" s="25"/>
      <c r="AL25" s="30"/>
    </row>
    <row r="26" spans="2:38" s="19" customFormat="1" ht="30.6" customHeight="1" x14ac:dyDescent="0.25">
      <c r="B26" s="24"/>
      <c r="C26" s="24"/>
      <c r="D26" s="24"/>
      <c r="E26" s="42"/>
      <c r="F26" s="26"/>
      <c r="G26" s="27"/>
      <c r="H26" s="24"/>
      <c r="I26" s="24"/>
      <c r="J26" s="28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9"/>
      <c r="AA26" s="29"/>
      <c r="AB26" s="56"/>
      <c r="AC26" s="56"/>
      <c r="AD26" s="46"/>
      <c r="AE26" s="59"/>
      <c r="AF26" s="56"/>
      <c r="AG26" s="56"/>
      <c r="AH26" s="60"/>
      <c r="AI26" s="25"/>
      <c r="AJ26" s="44"/>
      <c r="AK26" s="25"/>
      <c r="AL26" s="30"/>
    </row>
    <row r="27" spans="2:38" s="19" customFormat="1" ht="30.6" customHeight="1" x14ac:dyDescent="0.25">
      <c r="B27" s="24"/>
      <c r="C27" s="24"/>
      <c r="D27" s="24"/>
      <c r="E27" s="25"/>
      <c r="F27" s="26"/>
      <c r="G27" s="27"/>
      <c r="H27" s="25"/>
      <c r="I27" s="24"/>
      <c r="J27" s="28"/>
      <c r="K27" s="24"/>
      <c r="L27" s="24"/>
      <c r="M27" s="24"/>
      <c r="N27" s="24"/>
      <c r="O27" s="25"/>
      <c r="P27" s="24"/>
      <c r="Q27" s="24"/>
      <c r="R27" s="24"/>
      <c r="S27" s="24"/>
      <c r="T27" s="24"/>
      <c r="U27" s="24"/>
      <c r="V27" s="24"/>
      <c r="W27" s="25"/>
      <c r="X27" s="24"/>
      <c r="Y27" s="24"/>
      <c r="Z27" s="29"/>
      <c r="AA27" s="29"/>
      <c r="AB27" s="56"/>
      <c r="AC27" s="56"/>
      <c r="AD27" s="46"/>
      <c r="AE27" s="59"/>
      <c r="AF27" s="56"/>
      <c r="AG27" s="56"/>
      <c r="AH27" s="60"/>
      <c r="AI27" s="25"/>
      <c r="AJ27" s="32"/>
      <c r="AK27" s="25"/>
      <c r="AL27" s="30"/>
    </row>
    <row r="28" spans="2:38" s="19" customFormat="1" ht="30.6" customHeight="1" x14ac:dyDescent="0.25">
      <c r="B28" s="24"/>
      <c r="C28" s="24"/>
      <c r="D28" s="24"/>
      <c r="E28" s="33"/>
      <c r="F28" s="26"/>
      <c r="G28" s="27"/>
      <c r="H28" s="33"/>
      <c r="I28" s="28"/>
      <c r="J28" s="28"/>
      <c r="K28" s="24"/>
      <c r="L28" s="24"/>
      <c r="M28" s="24"/>
      <c r="N28" s="28"/>
      <c r="O28" s="28"/>
      <c r="P28" s="28"/>
      <c r="Q28" s="28"/>
      <c r="R28" s="28"/>
      <c r="S28" s="28"/>
      <c r="T28" s="28"/>
      <c r="U28" s="28"/>
      <c r="V28" s="28"/>
      <c r="W28" s="33"/>
      <c r="X28" s="24"/>
      <c r="Y28" s="24"/>
      <c r="Z28" s="31"/>
      <c r="AA28" s="31"/>
      <c r="AB28" s="56"/>
      <c r="AC28" s="56"/>
      <c r="AD28" s="47"/>
      <c r="AE28" s="59"/>
      <c r="AF28" s="56"/>
      <c r="AG28" s="56"/>
      <c r="AH28" s="60"/>
      <c r="AI28" s="25"/>
      <c r="AJ28" s="44"/>
      <c r="AK28" s="33"/>
      <c r="AL28" s="30"/>
    </row>
    <row r="29" spans="2:38" s="19" customFormat="1" ht="30.6" customHeight="1" x14ac:dyDescent="0.25">
      <c r="B29" s="24"/>
      <c r="C29" s="24"/>
      <c r="D29" s="24"/>
      <c r="E29" s="25"/>
      <c r="F29" s="26"/>
      <c r="G29" s="27"/>
      <c r="H29" s="25"/>
      <c r="I29" s="24"/>
      <c r="J29" s="28"/>
      <c r="K29" s="24"/>
      <c r="L29" s="24"/>
      <c r="M29" s="24"/>
      <c r="N29" s="24"/>
      <c r="O29" s="25"/>
      <c r="P29" s="24"/>
      <c r="Q29" s="24"/>
      <c r="R29" s="24"/>
      <c r="S29" s="24"/>
      <c r="T29" s="24"/>
      <c r="U29" s="24"/>
      <c r="V29" s="24"/>
      <c r="W29" s="25"/>
      <c r="X29" s="24"/>
      <c r="Y29" s="24"/>
      <c r="Z29" s="29"/>
      <c r="AA29" s="29"/>
      <c r="AB29" s="56"/>
      <c r="AC29" s="56"/>
      <c r="AD29" s="46"/>
      <c r="AE29" s="59"/>
      <c r="AF29" s="56"/>
      <c r="AG29" s="56"/>
      <c r="AH29" s="60"/>
      <c r="AI29" s="25"/>
      <c r="AJ29" s="44"/>
      <c r="AK29" s="24"/>
      <c r="AL29" s="30"/>
    </row>
    <row r="30" spans="2:38" s="19" customFormat="1" ht="30.6" customHeight="1" x14ac:dyDescent="0.25">
      <c r="B30" s="24"/>
      <c r="C30" s="24"/>
      <c r="D30" s="24"/>
      <c r="E30" s="25"/>
      <c r="F30" s="26"/>
      <c r="G30" s="27"/>
      <c r="H30" s="25"/>
      <c r="I30" s="24"/>
      <c r="J30" s="28"/>
      <c r="K30" s="24"/>
      <c r="L30" s="24"/>
      <c r="M30" s="24"/>
      <c r="N30" s="24"/>
      <c r="O30" s="25"/>
      <c r="P30" s="24"/>
      <c r="Q30" s="24"/>
      <c r="R30" s="24"/>
      <c r="S30" s="24"/>
      <c r="T30" s="24"/>
      <c r="U30" s="24"/>
      <c r="V30" s="24"/>
      <c r="W30" s="25"/>
      <c r="X30" s="24"/>
      <c r="Y30" s="24"/>
      <c r="Z30" s="29"/>
      <c r="AA30" s="29"/>
      <c r="AB30" s="56"/>
      <c r="AC30" s="56"/>
      <c r="AD30" s="46"/>
      <c r="AE30" s="59"/>
      <c r="AF30" s="56"/>
      <c r="AG30" s="56"/>
      <c r="AH30" s="60"/>
      <c r="AI30" s="25"/>
      <c r="AJ30" s="24"/>
      <c r="AK30" s="24"/>
      <c r="AL30" s="30"/>
    </row>
    <row r="31" spans="2:38" s="19" customFormat="1" ht="30.6" customHeight="1" x14ac:dyDescent="0.25">
      <c r="B31" s="24"/>
      <c r="C31" s="24"/>
      <c r="D31" s="24"/>
      <c r="E31" s="24"/>
      <c r="F31" s="26"/>
      <c r="G31" s="27"/>
      <c r="H31" s="24"/>
      <c r="I31" s="24"/>
      <c r="J31" s="28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9"/>
      <c r="AA31" s="29"/>
      <c r="AB31" s="56"/>
      <c r="AC31" s="56"/>
      <c r="AD31" s="46"/>
      <c r="AE31" s="59"/>
      <c r="AF31" s="56"/>
      <c r="AG31" s="56"/>
      <c r="AH31" s="60"/>
      <c r="AI31" s="25"/>
      <c r="AJ31" s="24"/>
      <c r="AK31" s="25"/>
      <c r="AL31" s="30"/>
    </row>
    <row r="32" spans="2:38" s="19" customFormat="1" ht="30.6" customHeight="1" x14ac:dyDescent="0.25">
      <c r="B32" s="24"/>
      <c r="C32" s="24"/>
      <c r="D32" s="24"/>
      <c r="E32" s="24"/>
      <c r="F32" s="26"/>
      <c r="G32" s="27"/>
      <c r="H32" s="24"/>
      <c r="I32" s="24"/>
      <c r="J32" s="28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9"/>
      <c r="AA32" s="29"/>
      <c r="AB32" s="56"/>
      <c r="AC32" s="56"/>
      <c r="AD32" s="46"/>
      <c r="AE32" s="59"/>
      <c r="AF32" s="56"/>
      <c r="AG32" s="56"/>
      <c r="AH32" s="60"/>
      <c r="AI32" s="25"/>
      <c r="AJ32" s="44"/>
      <c r="AK32" s="25"/>
      <c r="AL32" s="30"/>
    </row>
    <row r="33" spans="2:38" s="19" customFormat="1" ht="30.6" customHeight="1" x14ac:dyDescent="0.25">
      <c r="B33" s="24"/>
      <c r="C33" s="24"/>
      <c r="D33" s="24"/>
      <c r="E33" s="24"/>
      <c r="F33" s="26"/>
      <c r="G33" s="27"/>
      <c r="H33" s="24"/>
      <c r="I33" s="24"/>
      <c r="J33" s="28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9"/>
      <c r="AA33" s="29"/>
      <c r="AB33" s="56"/>
      <c r="AC33" s="56"/>
      <c r="AD33" s="46"/>
      <c r="AE33" s="59"/>
      <c r="AF33" s="56"/>
      <c r="AG33" s="56"/>
      <c r="AH33" s="60"/>
      <c r="AI33" s="25"/>
      <c r="AJ33" s="44"/>
      <c r="AK33" s="25"/>
      <c r="AL33" s="30"/>
    </row>
    <row r="34" spans="2:38" s="19" customFormat="1" ht="30.6" customHeight="1" x14ac:dyDescent="0.25">
      <c r="B34" s="24"/>
      <c r="C34" s="24"/>
      <c r="D34" s="24"/>
      <c r="E34" s="25"/>
      <c r="F34" s="26"/>
      <c r="G34" s="27"/>
      <c r="H34" s="24"/>
      <c r="I34" s="24"/>
      <c r="J34" s="28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5"/>
      <c r="X34" s="24"/>
      <c r="Y34" s="24"/>
      <c r="Z34" s="29"/>
      <c r="AA34" s="29"/>
      <c r="AB34" s="56"/>
      <c r="AC34" s="56"/>
      <c r="AD34" s="46"/>
      <c r="AE34" s="59"/>
      <c r="AF34" s="56"/>
      <c r="AG34" s="56"/>
      <c r="AH34" s="60"/>
      <c r="AI34" s="25"/>
      <c r="AJ34" s="44"/>
      <c r="AK34" s="25"/>
      <c r="AL34" s="30"/>
    </row>
    <row r="35" spans="2:38" s="19" customFormat="1" ht="30.6" customHeight="1" x14ac:dyDescent="0.25">
      <c r="B35" s="24"/>
      <c r="C35" s="24"/>
      <c r="D35" s="24"/>
      <c r="E35" s="25"/>
      <c r="F35" s="26"/>
      <c r="G35" s="27"/>
      <c r="H35" s="25"/>
      <c r="I35" s="24"/>
      <c r="J35" s="28"/>
      <c r="K35" s="24"/>
      <c r="L35" s="24"/>
      <c r="M35" s="24"/>
      <c r="N35" s="24"/>
      <c r="O35" s="25"/>
      <c r="P35" s="24"/>
      <c r="Q35" s="24"/>
      <c r="R35" s="24"/>
      <c r="S35" s="24"/>
      <c r="T35" s="24"/>
      <c r="U35" s="24"/>
      <c r="V35" s="24"/>
      <c r="W35" s="25"/>
      <c r="X35" s="24"/>
      <c r="Y35" s="24"/>
      <c r="Z35" s="29"/>
      <c r="AA35" s="29"/>
      <c r="AB35" s="56"/>
      <c r="AC35" s="56"/>
      <c r="AD35" s="46"/>
      <c r="AE35" s="59"/>
      <c r="AF35" s="56"/>
      <c r="AG35" s="56"/>
      <c r="AH35" s="60"/>
      <c r="AI35" s="25"/>
      <c r="AJ35" s="44"/>
      <c r="AK35" s="24"/>
      <c r="AL35" s="30"/>
    </row>
    <row r="36" spans="2:38" s="19" customFormat="1" ht="30.6" customHeight="1" x14ac:dyDescent="0.25">
      <c r="B36" s="24"/>
      <c r="C36" s="24"/>
      <c r="D36" s="24"/>
      <c r="E36" s="25"/>
      <c r="F36" s="26"/>
      <c r="G36" s="27"/>
      <c r="H36" s="25"/>
      <c r="I36" s="24"/>
      <c r="J36" s="28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5"/>
      <c r="X36" s="24"/>
      <c r="Y36" s="24"/>
      <c r="Z36" s="29"/>
      <c r="AA36" s="29"/>
      <c r="AB36" s="56"/>
      <c r="AC36" s="56"/>
      <c r="AD36" s="46"/>
      <c r="AE36" s="59"/>
      <c r="AF36" s="56"/>
      <c r="AG36" s="56"/>
      <c r="AH36" s="60"/>
      <c r="AI36" s="25"/>
      <c r="AJ36" s="24"/>
      <c r="AK36" s="25"/>
      <c r="AL36" s="30"/>
    </row>
    <row r="37" spans="2:38" s="19" customFormat="1" ht="30.6" customHeight="1" x14ac:dyDescent="0.25">
      <c r="B37" s="24"/>
      <c r="C37" s="24"/>
      <c r="D37" s="24"/>
      <c r="E37" s="24"/>
      <c r="F37" s="26"/>
      <c r="G37" s="27"/>
      <c r="H37" s="24"/>
      <c r="I37" s="24"/>
      <c r="J37" s="28"/>
      <c r="K37" s="24"/>
      <c r="L37" s="24"/>
      <c r="M37" s="24"/>
      <c r="N37" s="24"/>
      <c r="O37" s="25"/>
      <c r="P37" s="24"/>
      <c r="Q37" s="24"/>
      <c r="R37" s="24"/>
      <c r="S37" s="24"/>
      <c r="T37" s="24"/>
      <c r="U37" s="24"/>
      <c r="V37" s="24"/>
      <c r="W37" s="25"/>
      <c r="X37" s="24"/>
      <c r="Y37" s="24"/>
      <c r="Z37" s="29"/>
      <c r="AA37" s="29"/>
      <c r="AB37" s="56"/>
      <c r="AC37" s="56"/>
      <c r="AD37" s="46"/>
      <c r="AE37" s="59"/>
      <c r="AF37" s="56"/>
      <c r="AG37" s="56"/>
      <c r="AH37" s="60"/>
      <c r="AI37" s="25"/>
      <c r="AJ37" s="24"/>
      <c r="AK37" s="24"/>
      <c r="AL37" s="30"/>
    </row>
    <row r="38" spans="2:38" s="19" customFormat="1" ht="30.6" customHeight="1" x14ac:dyDescent="0.25">
      <c r="B38" s="24"/>
      <c r="C38" s="24"/>
      <c r="D38" s="24"/>
      <c r="E38" s="25"/>
      <c r="F38" s="26"/>
      <c r="G38" s="27"/>
      <c r="H38" s="25"/>
      <c r="I38" s="24"/>
      <c r="J38" s="28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5"/>
      <c r="X38" s="24"/>
      <c r="Y38" s="24"/>
      <c r="Z38" s="29"/>
      <c r="AA38" s="29"/>
      <c r="AB38" s="56"/>
      <c r="AC38" s="56"/>
      <c r="AD38" s="46"/>
      <c r="AE38" s="59"/>
      <c r="AF38" s="56"/>
      <c r="AG38" s="56"/>
      <c r="AH38" s="60"/>
      <c r="AI38" s="25"/>
      <c r="AJ38" s="24"/>
      <c r="AK38" s="25"/>
      <c r="AL38" s="30"/>
    </row>
    <row r="39" spans="2:38" s="19" customFormat="1" ht="30.6" customHeight="1" x14ac:dyDescent="0.25">
      <c r="B39" s="24"/>
      <c r="C39" s="24"/>
      <c r="D39" s="24"/>
      <c r="E39" s="25"/>
      <c r="F39" s="26"/>
      <c r="G39" s="27"/>
      <c r="H39" s="25"/>
      <c r="I39" s="24"/>
      <c r="J39" s="28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5"/>
      <c r="X39" s="24"/>
      <c r="Y39" s="24"/>
      <c r="Z39" s="29"/>
      <c r="AA39" s="29"/>
      <c r="AB39" s="56"/>
      <c r="AC39" s="56"/>
      <c r="AD39" s="46"/>
      <c r="AE39" s="59"/>
      <c r="AF39" s="56"/>
      <c r="AG39" s="56"/>
      <c r="AH39" s="60"/>
      <c r="AI39" s="25"/>
      <c r="AJ39" s="24"/>
      <c r="AK39" s="25"/>
      <c r="AL39" s="30"/>
    </row>
    <row r="40" spans="2:38" s="19" customFormat="1" ht="30.6" customHeight="1" x14ac:dyDescent="0.25">
      <c r="B40" s="24"/>
      <c r="C40" s="24"/>
      <c r="D40" s="24"/>
      <c r="E40" s="25"/>
      <c r="F40" s="26"/>
      <c r="G40" s="27"/>
      <c r="H40" s="25"/>
      <c r="I40" s="24"/>
      <c r="J40" s="28"/>
      <c r="K40" s="24"/>
      <c r="L40" s="24"/>
      <c r="M40" s="24"/>
      <c r="N40" s="24"/>
      <c r="O40" s="25"/>
      <c r="P40" s="24"/>
      <c r="Q40" s="24"/>
      <c r="R40" s="24"/>
      <c r="S40" s="24"/>
      <c r="T40" s="24"/>
      <c r="U40" s="24"/>
      <c r="V40" s="24"/>
      <c r="W40" s="25"/>
      <c r="X40" s="24"/>
      <c r="Y40" s="24"/>
      <c r="Z40" s="29"/>
      <c r="AA40" s="29"/>
      <c r="AB40" s="56"/>
      <c r="AC40" s="56"/>
      <c r="AD40" s="46"/>
      <c r="AE40" s="59"/>
      <c r="AF40" s="56"/>
      <c r="AG40" s="56"/>
      <c r="AH40" s="60"/>
      <c r="AI40" s="25"/>
      <c r="AJ40" s="24"/>
      <c r="AK40" s="24"/>
      <c r="AL40" s="30"/>
    </row>
    <row r="41" spans="2:38" s="19" customFormat="1" ht="30.6" customHeight="1" x14ac:dyDescent="0.25">
      <c r="B41" s="24"/>
      <c r="C41" s="24"/>
      <c r="D41" s="24"/>
      <c r="E41" s="25"/>
      <c r="F41" s="26"/>
      <c r="G41" s="27"/>
      <c r="H41" s="25"/>
      <c r="I41" s="24"/>
      <c r="J41" s="28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5"/>
      <c r="X41" s="24"/>
      <c r="Y41" s="24"/>
      <c r="Z41" s="29"/>
      <c r="AA41" s="29"/>
      <c r="AB41" s="56"/>
      <c r="AC41" s="56"/>
      <c r="AD41" s="46"/>
      <c r="AE41" s="59"/>
      <c r="AF41" s="56"/>
      <c r="AG41" s="56"/>
      <c r="AH41" s="60"/>
      <c r="AI41" s="25"/>
      <c r="AJ41" s="24"/>
      <c r="AK41" s="25"/>
      <c r="AL41" s="30"/>
    </row>
    <row r="42" spans="2:38" s="19" customFormat="1" ht="30.6" customHeight="1" x14ac:dyDescent="0.25">
      <c r="B42" s="24"/>
      <c r="C42" s="24"/>
      <c r="D42" s="24"/>
      <c r="E42" s="25"/>
      <c r="F42" s="26"/>
      <c r="G42" s="27"/>
      <c r="H42" s="25"/>
      <c r="I42" s="24"/>
      <c r="J42" s="28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5"/>
      <c r="X42" s="24"/>
      <c r="Y42" s="24"/>
      <c r="Z42" s="29"/>
      <c r="AA42" s="29"/>
      <c r="AB42" s="56"/>
      <c r="AC42" s="56"/>
      <c r="AD42" s="46"/>
      <c r="AE42" s="59"/>
      <c r="AF42" s="56"/>
      <c r="AG42" s="56"/>
      <c r="AH42" s="60"/>
      <c r="AI42" s="25"/>
      <c r="AJ42" s="24"/>
      <c r="AK42" s="25"/>
      <c r="AL42" s="30"/>
    </row>
    <row r="43" spans="2:38" s="19" customFormat="1" ht="30.6" customHeight="1" x14ac:dyDescent="0.25">
      <c r="B43" s="24"/>
      <c r="C43" s="24"/>
      <c r="D43" s="24"/>
      <c r="E43" s="25"/>
      <c r="F43" s="26"/>
      <c r="G43" s="34"/>
      <c r="H43" s="25"/>
      <c r="I43" s="24"/>
      <c r="J43" s="28"/>
      <c r="K43" s="35"/>
      <c r="L43" s="24"/>
      <c r="M43" s="35"/>
      <c r="N43" s="24"/>
      <c r="O43" s="25"/>
      <c r="P43" s="24"/>
      <c r="Q43" s="24"/>
      <c r="R43" s="24"/>
      <c r="S43" s="24"/>
      <c r="T43" s="24"/>
      <c r="U43" s="24"/>
      <c r="V43" s="24"/>
      <c r="W43" s="32"/>
      <c r="X43" s="24"/>
      <c r="Y43" s="24"/>
      <c r="Z43" s="36"/>
      <c r="AA43" s="36"/>
      <c r="AB43" s="56"/>
      <c r="AC43" s="56"/>
      <c r="AD43" s="46"/>
      <c r="AE43" s="59"/>
      <c r="AF43" s="56"/>
      <c r="AG43" s="56"/>
      <c r="AH43" s="60"/>
      <c r="AI43" s="25"/>
      <c r="AJ43" s="24"/>
      <c r="AK43" s="24"/>
      <c r="AL43" s="30"/>
    </row>
    <row r="44" spans="2:38" s="21" customFormat="1" ht="30.6" customHeight="1" x14ac:dyDescent="0.25">
      <c r="B44" s="24"/>
      <c r="C44" s="24"/>
      <c r="D44" s="24"/>
      <c r="E44" s="25"/>
      <c r="F44" s="26"/>
      <c r="G44" s="24"/>
      <c r="H44" s="25"/>
      <c r="I44" s="24"/>
      <c r="J44" s="24"/>
      <c r="K44" s="24"/>
      <c r="L44" s="24"/>
      <c r="M44" s="24"/>
      <c r="N44" s="24"/>
      <c r="O44" s="25"/>
      <c r="P44" s="24"/>
      <c r="Q44" s="24"/>
      <c r="R44" s="24"/>
      <c r="S44" s="24"/>
      <c r="T44" s="24"/>
      <c r="U44" s="38"/>
      <c r="V44" s="38"/>
      <c r="W44" s="37"/>
      <c r="X44" s="24"/>
      <c r="Y44" s="24"/>
      <c r="Z44" s="29"/>
      <c r="AA44" s="29"/>
      <c r="AB44" s="56"/>
      <c r="AC44" s="56"/>
      <c r="AD44" s="46"/>
      <c r="AE44" s="59"/>
      <c r="AF44" s="56"/>
      <c r="AG44" s="56"/>
      <c r="AH44" s="60"/>
      <c r="AI44" s="25"/>
      <c r="AJ44" s="24"/>
      <c r="AK44" s="37"/>
      <c r="AL44" s="30"/>
    </row>
    <row r="45" spans="2:38" s="19" customFormat="1" ht="30.6" customHeight="1" x14ac:dyDescent="0.25">
      <c r="B45" s="24"/>
      <c r="C45" s="24"/>
      <c r="D45" s="24"/>
      <c r="E45" s="25"/>
      <c r="F45" s="26"/>
      <c r="G45" s="34"/>
      <c r="H45" s="25"/>
      <c r="I45" s="24"/>
      <c r="J45" s="28"/>
      <c r="K45" s="35"/>
      <c r="L45" s="24"/>
      <c r="M45" s="35"/>
      <c r="N45" s="24"/>
      <c r="O45" s="25"/>
      <c r="P45" s="24"/>
      <c r="Q45" s="24"/>
      <c r="R45" s="24"/>
      <c r="S45" s="24"/>
      <c r="T45" s="24"/>
      <c r="U45" s="24"/>
      <c r="V45" s="24"/>
      <c r="W45" s="32"/>
      <c r="X45" s="24"/>
      <c r="Y45" s="24"/>
      <c r="Z45" s="36"/>
      <c r="AA45" s="36"/>
      <c r="AB45" s="56"/>
      <c r="AC45" s="56"/>
      <c r="AD45" s="46"/>
      <c r="AE45" s="59"/>
      <c r="AF45" s="56"/>
      <c r="AG45" s="56"/>
      <c r="AH45" s="60"/>
      <c r="AI45" s="25"/>
      <c r="AJ45" s="24"/>
      <c r="AK45" s="24"/>
      <c r="AL45" s="30"/>
    </row>
    <row r="46" spans="2:38" s="21" customFormat="1" ht="30.6" customHeight="1" x14ac:dyDescent="0.25">
      <c r="B46" s="24"/>
      <c r="C46" s="24"/>
      <c r="D46" s="24"/>
      <c r="E46" s="25"/>
      <c r="F46" s="26"/>
      <c r="G46" s="24"/>
      <c r="H46" s="25"/>
      <c r="I46" s="24"/>
      <c r="J46" s="24"/>
      <c r="K46" s="24"/>
      <c r="L46" s="24"/>
      <c r="M46" s="24"/>
      <c r="N46" s="24"/>
      <c r="O46" s="25"/>
      <c r="P46" s="24"/>
      <c r="Q46" s="24"/>
      <c r="R46" s="24"/>
      <c r="S46" s="24"/>
      <c r="T46" s="24"/>
      <c r="U46" s="24"/>
      <c r="V46" s="24"/>
      <c r="W46" s="25"/>
      <c r="X46" s="24"/>
      <c r="Y46" s="24"/>
      <c r="Z46" s="29"/>
      <c r="AA46" s="29"/>
      <c r="AB46" s="56"/>
      <c r="AC46" s="56"/>
      <c r="AD46" s="46"/>
      <c r="AE46" s="59"/>
      <c r="AF46" s="56"/>
      <c r="AG46" s="56"/>
      <c r="AH46" s="60"/>
      <c r="AI46" s="25"/>
      <c r="AJ46" s="24"/>
      <c r="AK46" s="25"/>
      <c r="AL46" s="30"/>
    </row>
    <row r="47" spans="2:38" s="21" customFormat="1" ht="30.6" customHeight="1" x14ac:dyDescent="0.25">
      <c r="B47" s="24"/>
      <c r="C47" s="24"/>
      <c r="D47" s="28"/>
      <c r="E47" s="33"/>
      <c r="F47" s="43"/>
      <c r="G47" s="28"/>
      <c r="H47" s="33"/>
      <c r="I47" s="28"/>
      <c r="J47" s="28"/>
      <c r="K47" s="28"/>
      <c r="L47" s="28"/>
      <c r="M47" s="28"/>
      <c r="N47" s="28"/>
      <c r="O47" s="33"/>
      <c r="P47" s="28"/>
      <c r="Q47" s="28"/>
      <c r="R47" s="28"/>
      <c r="S47" s="28"/>
      <c r="T47" s="28"/>
      <c r="U47" s="28"/>
      <c r="V47" s="28"/>
      <c r="W47" s="33"/>
      <c r="X47" s="24"/>
      <c r="Y47" s="24"/>
      <c r="Z47" s="31"/>
      <c r="AA47" s="31"/>
      <c r="AB47" s="56"/>
      <c r="AC47" s="56"/>
      <c r="AD47" s="47"/>
      <c r="AE47" s="59"/>
      <c r="AF47" s="56"/>
      <c r="AG47" s="56"/>
      <c r="AH47" s="60"/>
      <c r="AI47" s="25"/>
      <c r="AJ47" s="24"/>
      <c r="AK47" s="25"/>
      <c r="AL47" s="30"/>
    </row>
    <row r="48" spans="2:38" s="19" customFormat="1" ht="30.6" customHeight="1" x14ac:dyDescent="0.25">
      <c r="B48" s="24"/>
      <c r="C48" s="24"/>
      <c r="D48" s="24"/>
      <c r="E48" s="24"/>
      <c r="F48" s="26"/>
      <c r="G48" s="34"/>
      <c r="H48" s="24"/>
      <c r="I48" s="24"/>
      <c r="J48" s="28"/>
      <c r="K48" s="28"/>
      <c r="L48" s="24"/>
      <c r="M48" s="35"/>
      <c r="N48" s="24"/>
      <c r="O48" s="25"/>
      <c r="P48" s="24"/>
      <c r="Q48" s="24"/>
      <c r="R48" s="24"/>
      <c r="S48" s="24"/>
      <c r="T48" s="24"/>
      <c r="U48" s="24"/>
      <c r="V48" s="24"/>
      <c r="W48" s="32"/>
      <c r="X48" s="24"/>
      <c r="Y48" s="24"/>
      <c r="Z48" s="36"/>
      <c r="AA48" s="36"/>
      <c r="AB48" s="56"/>
      <c r="AC48" s="56"/>
      <c r="AD48" s="46"/>
      <c r="AE48" s="59"/>
      <c r="AF48" s="56"/>
      <c r="AG48" s="56"/>
      <c r="AH48" s="60"/>
      <c r="AI48" s="25"/>
      <c r="AJ48" s="24"/>
      <c r="AK48" s="25"/>
      <c r="AL48" s="30"/>
    </row>
    <row r="49" spans="2:38" s="20" customFormat="1" ht="30.6" customHeight="1" x14ac:dyDescent="0.25">
      <c r="B49" s="24"/>
      <c r="C49" s="24"/>
      <c r="D49" s="24"/>
      <c r="E49" s="24"/>
      <c r="F49" s="26"/>
      <c r="G49" s="24"/>
      <c r="H49" s="24"/>
      <c r="I49" s="24"/>
      <c r="J49" s="24"/>
      <c r="K49" s="24"/>
      <c r="L49" s="24"/>
      <c r="M49" s="24"/>
      <c r="N49" s="24"/>
      <c r="O49" s="25"/>
      <c r="P49" s="24"/>
      <c r="Q49" s="24"/>
      <c r="R49" s="24"/>
      <c r="S49" s="24"/>
      <c r="T49" s="24"/>
      <c r="U49" s="24"/>
      <c r="V49" s="24"/>
      <c r="W49" s="25"/>
      <c r="X49" s="24"/>
      <c r="Y49" s="24"/>
      <c r="Z49" s="29"/>
      <c r="AA49" s="29"/>
      <c r="AB49" s="56"/>
      <c r="AC49" s="56"/>
      <c r="AD49" s="46"/>
      <c r="AE49" s="59"/>
      <c r="AF49" s="56"/>
      <c r="AG49" s="56"/>
      <c r="AH49" s="60"/>
      <c r="AI49" s="25"/>
      <c r="AJ49" s="24"/>
      <c r="AK49" s="25"/>
      <c r="AL49" s="30"/>
    </row>
    <row r="50" spans="2:38" s="19" customFormat="1" ht="30.6" customHeight="1" x14ac:dyDescent="0.25">
      <c r="B50" s="24"/>
      <c r="C50" s="24"/>
      <c r="D50" s="24"/>
      <c r="E50" s="24"/>
      <c r="F50" s="26"/>
      <c r="G50" s="39"/>
      <c r="H50" s="24"/>
      <c r="I50" s="24"/>
      <c r="J50" s="28"/>
      <c r="K50" s="24"/>
      <c r="L50" s="24"/>
      <c r="M50" s="40"/>
      <c r="N50" s="24"/>
      <c r="O50" s="24"/>
      <c r="P50" s="24"/>
      <c r="Q50" s="24"/>
      <c r="R50" s="24"/>
      <c r="S50" s="24"/>
      <c r="T50" s="24"/>
      <c r="U50" s="24"/>
      <c r="V50" s="24"/>
      <c r="W50" s="32"/>
      <c r="X50" s="24"/>
      <c r="Y50" s="24"/>
      <c r="Z50" s="36"/>
      <c r="AA50" s="36"/>
      <c r="AB50" s="56"/>
      <c r="AC50" s="56"/>
      <c r="AD50" s="46"/>
      <c r="AE50" s="59"/>
      <c r="AF50" s="56"/>
      <c r="AG50" s="56"/>
      <c r="AH50" s="60"/>
      <c r="AI50" s="25"/>
      <c r="AJ50" s="24"/>
      <c r="AK50" s="25"/>
      <c r="AL50" s="30"/>
    </row>
    <row r="51" spans="2:38" s="19" customFormat="1" ht="30.6" customHeight="1" x14ac:dyDescent="0.25">
      <c r="B51" s="24"/>
      <c r="C51" s="24"/>
      <c r="D51" s="24"/>
      <c r="E51" s="25"/>
      <c r="F51" s="26"/>
      <c r="G51" s="39"/>
      <c r="H51" s="25"/>
      <c r="I51" s="24"/>
      <c r="J51" s="28"/>
      <c r="K51" s="24"/>
      <c r="L51" s="24"/>
      <c r="M51" s="40"/>
      <c r="N51" s="24"/>
      <c r="O51" s="24"/>
      <c r="P51" s="24"/>
      <c r="Q51" s="24"/>
      <c r="R51" s="24"/>
      <c r="S51" s="24"/>
      <c r="T51" s="24"/>
      <c r="U51" s="24"/>
      <c r="V51" s="24"/>
      <c r="W51" s="32"/>
      <c r="X51" s="24"/>
      <c r="Y51" s="24"/>
      <c r="Z51" s="36"/>
      <c r="AA51" s="36"/>
      <c r="AB51" s="56"/>
      <c r="AC51" s="56"/>
      <c r="AD51" s="46"/>
      <c r="AE51" s="59"/>
      <c r="AF51" s="56"/>
      <c r="AG51" s="56"/>
      <c r="AH51" s="60"/>
      <c r="AI51" s="25"/>
      <c r="AJ51" s="24"/>
      <c r="AK51" s="25"/>
      <c r="AL51" s="30"/>
    </row>
    <row r="52" spans="2:38" s="19" customFormat="1" ht="30.6" customHeight="1" x14ac:dyDescent="0.25">
      <c r="B52" s="24"/>
      <c r="C52" s="24"/>
      <c r="D52" s="24"/>
      <c r="E52" s="25"/>
      <c r="F52" s="26"/>
      <c r="G52" s="39"/>
      <c r="H52" s="25"/>
      <c r="I52" s="24"/>
      <c r="J52" s="28"/>
      <c r="K52" s="40"/>
      <c r="L52" s="24"/>
      <c r="M52" s="40"/>
      <c r="N52" s="24"/>
      <c r="O52" s="24"/>
      <c r="P52" s="24"/>
      <c r="Q52" s="24"/>
      <c r="R52" s="24"/>
      <c r="S52" s="24"/>
      <c r="T52" s="24"/>
      <c r="U52" s="24"/>
      <c r="V52" s="24"/>
      <c r="W52" s="32"/>
      <c r="X52" s="24"/>
      <c r="Y52" s="24"/>
      <c r="Z52" s="36"/>
      <c r="AA52" s="36"/>
      <c r="AB52" s="56"/>
      <c r="AC52" s="56"/>
      <c r="AD52" s="46"/>
      <c r="AE52" s="59"/>
      <c r="AF52" s="56"/>
      <c r="AG52" s="56"/>
      <c r="AH52" s="60"/>
      <c r="AI52" s="25"/>
      <c r="AJ52" s="24"/>
      <c r="AK52" s="25"/>
      <c r="AL52" s="30"/>
    </row>
    <row r="53" spans="2:38" s="20" customFormat="1" ht="30.6" customHeight="1" x14ac:dyDescent="0.25">
      <c r="B53" s="24"/>
      <c r="C53" s="24"/>
      <c r="D53" s="24"/>
      <c r="E53" s="25"/>
      <c r="F53" s="26"/>
      <c r="G53" s="24"/>
      <c r="H53" s="25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5"/>
      <c r="X53" s="24"/>
      <c r="Y53" s="24"/>
      <c r="Z53" s="29"/>
      <c r="AA53" s="29"/>
      <c r="AB53" s="56"/>
      <c r="AC53" s="56"/>
      <c r="AD53" s="46"/>
      <c r="AE53" s="59"/>
      <c r="AF53" s="56"/>
      <c r="AG53" s="56"/>
      <c r="AH53" s="60"/>
      <c r="AI53" s="25"/>
      <c r="AJ53" s="24"/>
      <c r="AK53" s="25"/>
      <c r="AL53" s="45"/>
    </row>
    <row r="54" spans="2:38" s="19" customFormat="1" ht="30.6" customHeight="1" x14ac:dyDescent="0.25">
      <c r="B54" s="24"/>
      <c r="C54" s="24"/>
      <c r="D54" s="24"/>
      <c r="E54" s="25"/>
      <c r="F54" s="26"/>
      <c r="G54" s="39"/>
      <c r="H54" s="25"/>
      <c r="I54" s="24"/>
      <c r="J54" s="28"/>
      <c r="K54" s="35"/>
      <c r="L54" s="24"/>
      <c r="M54" s="40"/>
      <c r="N54" s="24"/>
      <c r="O54" s="24"/>
      <c r="P54" s="24"/>
      <c r="Q54" s="24"/>
      <c r="R54" s="24"/>
      <c r="S54" s="24"/>
      <c r="T54" s="24"/>
      <c r="U54" s="24"/>
      <c r="V54" s="24"/>
      <c r="W54" s="32"/>
      <c r="X54" s="24"/>
      <c r="Y54" s="24"/>
      <c r="Z54" s="36"/>
      <c r="AA54" s="36"/>
      <c r="AB54" s="56"/>
      <c r="AC54" s="56"/>
      <c r="AD54" s="46"/>
      <c r="AE54" s="59"/>
      <c r="AF54" s="56"/>
      <c r="AG54" s="56"/>
      <c r="AH54" s="60"/>
      <c r="AI54" s="25"/>
      <c r="AJ54" s="24"/>
      <c r="AK54" s="25"/>
      <c r="AL54" s="30"/>
    </row>
    <row r="55" spans="2:38" s="19" customFormat="1" ht="30.6" customHeight="1" x14ac:dyDescent="0.25">
      <c r="B55" s="24"/>
      <c r="C55" s="24"/>
      <c r="D55" s="24"/>
      <c r="E55" s="25"/>
      <c r="F55" s="26"/>
      <c r="G55" s="39"/>
      <c r="H55" s="25"/>
      <c r="I55" s="24"/>
      <c r="J55" s="28"/>
      <c r="K55" s="40"/>
      <c r="L55" s="24"/>
      <c r="M55" s="40"/>
      <c r="N55" s="24"/>
      <c r="O55" s="24"/>
      <c r="P55" s="24"/>
      <c r="Q55" s="24"/>
      <c r="R55" s="24"/>
      <c r="S55" s="24"/>
      <c r="T55" s="24"/>
      <c r="U55" s="24"/>
      <c r="V55" s="24"/>
      <c r="W55" s="32"/>
      <c r="X55" s="24"/>
      <c r="Y55" s="24"/>
      <c r="Z55" s="36"/>
      <c r="AA55" s="36"/>
      <c r="AB55" s="56"/>
      <c r="AC55" s="56"/>
      <c r="AD55" s="46"/>
      <c r="AE55" s="59"/>
      <c r="AF55" s="56"/>
      <c r="AG55" s="56"/>
      <c r="AH55" s="60"/>
      <c r="AI55" s="25"/>
      <c r="AJ55" s="24"/>
      <c r="AK55" s="25"/>
      <c r="AL55" s="30"/>
    </row>
    <row r="56" spans="2:38" s="20" customFormat="1" ht="30.6" customHeight="1" x14ac:dyDescent="0.25">
      <c r="B56" s="24"/>
      <c r="C56" s="24"/>
      <c r="D56" s="24"/>
      <c r="E56" s="25"/>
      <c r="F56" s="26"/>
      <c r="G56" s="24"/>
      <c r="H56" s="25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5"/>
      <c r="X56" s="24"/>
      <c r="Y56" s="24"/>
      <c r="Z56" s="29"/>
      <c r="AA56" s="29"/>
      <c r="AB56" s="56"/>
      <c r="AC56" s="56"/>
      <c r="AD56" s="46"/>
      <c r="AE56" s="59"/>
      <c r="AF56" s="56"/>
      <c r="AG56" s="56"/>
      <c r="AH56" s="60"/>
      <c r="AI56" s="25"/>
      <c r="AJ56" s="24"/>
      <c r="AK56" s="25"/>
      <c r="AL56" s="45"/>
    </row>
    <row r="57" spans="2:38" s="19" customFormat="1" ht="30.6" customHeight="1" x14ac:dyDescent="0.25">
      <c r="B57" s="24"/>
      <c r="C57" s="24"/>
      <c r="D57" s="24"/>
      <c r="E57" s="25"/>
      <c r="F57" s="26"/>
      <c r="G57" s="39"/>
      <c r="H57" s="25"/>
      <c r="I57" s="24"/>
      <c r="J57" s="28"/>
      <c r="K57" s="24"/>
      <c r="L57" s="24"/>
      <c r="M57" s="40"/>
      <c r="N57" s="24"/>
      <c r="O57" s="24"/>
      <c r="P57" s="24"/>
      <c r="Q57" s="24"/>
      <c r="R57" s="24"/>
      <c r="S57" s="24"/>
      <c r="T57" s="24"/>
      <c r="U57" s="24"/>
      <c r="V57" s="24"/>
      <c r="W57" s="32"/>
      <c r="X57" s="24"/>
      <c r="Y57" s="24"/>
      <c r="Z57" s="36"/>
      <c r="AA57" s="36"/>
      <c r="AB57" s="56"/>
      <c r="AC57" s="56"/>
      <c r="AD57" s="46"/>
      <c r="AE57" s="59"/>
      <c r="AF57" s="56"/>
      <c r="AG57" s="56"/>
      <c r="AH57" s="60"/>
      <c r="AI57" s="25"/>
      <c r="AJ57" s="24"/>
      <c r="AK57" s="25"/>
      <c r="AL57" s="30"/>
    </row>
    <row r="58" spans="2:38" s="19" customFormat="1" ht="30.6" customHeight="1" x14ac:dyDescent="0.25">
      <c r="B58" s="24"/>
      <c r="C58" s="24"/>
      <c r="D58" s="24"/>
      <c r="E58" s="24"/>
      <c r="F58" s="26"/>
      <c r="G58" s="39"/>
      <c r="H58" s="24"/>
      <c r="I58" s="24"/>
      <c r="J58" s="28"/>
      <c r="K58" s="24"/>
      <c r="L58" s="24"/>
      <c r="M58" s="40"/>
      <c r="N58" s="24"/>
      <c r="O58" s="24"/>
      <c r="P58" s="24"/>
      <c r="Q58" s="24"/>
      <c r="R58" s="24"/>
      <c r="S58" s="24"/>
      <c r="T58" s="24"/>
      <c r="U58" s="24"/>
      <c r="V58" s="24"/>
      <c r="W58" s="32"/>
      <c r="X58" s="24"/>
      <c r="Y58" s="24"/>
      <c r="Z58" s="36"/>
      <c r="AA58" s="36"/>
      <c r="AB58" s="56"/>
      <c r="AC58" s="56"/>
      <c r="AD58" s="46"/>
      <c r="AE58" s="59"/>
      <c r="AF58" s="56"/>
      <c r="AG58" s="56"/>
      <c r="AH58" s="60"/>
      <c r="AI58" s="25"/>
      <c r="AJ58" s="24"/>
      <c r="AK58" s="41"/>
      <c r="AL58" s="30"/>
    </row>
    <row r="59" spans="2:38" s="19" customFormat="1" ht="30.6" customHeight="1" x14ac:dyDescent="0.25">
      <c r="B59" s="24"/>
      <c r="C59" s="24"/>
      <c r="D59" s="24"/>
      <c r="E59" s="25"/>
      <c r="F59" s="26"/>
      <c r="G59" s="39"/>
      <c r="H59" s="25"/>
      <c r="I59" s="24"/>
      <c r="J59" s="28"/>
      <c r="K59" s="24"/>
      <c r="L59" s="24"/>
      <c r="M59" s="40"/>
      <c r="N59" s="24"/>
      <c r="O59" s="24"/>
      <c r="P59" s="24"/>
      <c r="Q59" s="24"/>
      <c r="R59" s="24"/>
      <c r="S59" s="24"/>
      <c r="T59" s="24"/>
      <c r="U59" s="24"/>
      <c r="V59" s="24"/>
      <c r="W59" s="32"/>
      <c r="X59" s="24"/>
      <c r="Y59" s="24"/>
      <c r="Z59" s="36"/>
      <c r="AA59" s="36"/>
      <c r="AB59" s="56"/>
      <c r="AC59" s="56"/>
      <c r="AD59" s="46"/>
      <c r="AE59" s="59"/>
      <c r="AF59" s="56"/>
      <c r="AG59" s="56"/>
      <c r="AH59" s="60"/>
      <c r="AI59" s="25"/>
      <c r="AJ59" s="24"/>
      <c r="AK59" s="25"/>
      <c r="AL59" s="30"/>
    </row>
    <row r="60" spans="2:38" s="19" customFormat="1" ht="30.6" customHeight="1" x14ac:dyDescent="0.25">
      <c r="B60" s="24"/>
      <c r="C60" s="24"/>
      <c r="D60" s="24"/>
      <c r="E60" s="25"/>
      <c r="F60" s="26"/>
      <c r="G60" s="39"/>
      <c r="H60" s="25"/>
      <c r="I60" s="24"/>
      <c r="J60" s="28"/>
      <c r="K60" s="40"/>
      <c r="L60" s="24"/>
      <c r="M60" s="40"/>
      <c r="N60" s="24"/>
      <c r="O60" s="24"/>
      <c r="P60" s="24"/>
      <c r="Q60" s="24"/>
      <c r="R60" s="24"/>
      <c r="S60" s="24"/>
      <c r="T60" s="24"/>
      <c r="U60" s="24"/>
      <c r="V60" s="24"/>
      <c r="W60" s="32"/>
      <c r="X60" s="24"/>
      <c r="Y60" s="24"/>
      <c r="Z60" s="36"/>
      <c r="AA60" s="36"/>
      <c r="AB60" s="56"/>
      <c r="AC60" s="56"/>
      <c r="AD60" s="46"/>
      <c r="AE60" s="59"/>
      <c r="AF60" s="56"/>
      <c r="AG60" s="56"/>
      <c r="AH60" s="60"/>
      <c r="AI60" s="25"/>
      <c r="AJ60" s="24"/>
      <c r="AK60" s="25"/>
      <c r="AL60" s="30"/>
    </row>
    <row r="61" spans="2:38" s="19" customFormat="1" ht="30.6" customHeight="1" x14ac:dyDescent="0.25">
      <c r="B61" s="24"/>
      <c r="C61" s="24"/>
      <c r="D61" s="24"/>
      <c r="E61" s="25"/>
      <c r="F61" s="26"/>
      <c r="G61" s="39"/>
      <c r="H61" s="25"/>
      <c r="I61" s="24"/>
      <c r="J61" s="28"/>
      <c r="K61" s="35"/>
      <c r="L61" s="24"/>
      <c r="M61" s="40"/>
      <c r="N61" s="24"/>
      <c r="O61" s="24"/>
      <c r="P61" s="24"/>
      <c r="Q61" s="24"/>
      <c r="R61" s="24"/>
      <c r="S61" s="24"/>
      <c r="T61" s="24"/>
      <c r="U61" s="24"/>
      <c r="V61" s="24"/>
      <c r="W61" s="32"/>
      <c r="X61" s="24"/>
      <c r="Y61" s="24"/>
      <c r="Z61" s="36"/>
      <c r="AA61" s="36"/>
      <c r="AB61" s="56"/>
      <c r="AC61" s="56"/>
      <c r="AD61" s="46"/>
      <c r="AE61" s="59"/>
      <c r="AF61" s="56"/>
      <c r="AG61" s="56"/>
      <c r="AH61" s="60"/>
      <c r="AI61" s="25"/>
      <c r="AJ61" s="24"/>
      <c r="AK61" s="25"/>
      <c r="AL61" s="30"/>
    </row>
    <row r="62" spans="2:38" s="19" customFormat="1" ht="30.6" customHeight="1" x14ac:dyDescent="0.25">
      <c r="B62" s="24"/>
      <c r="C62" s="24"/>
      <c r="D62" s="24"/>
      <c r="E62" s="25"/>
      <c r="F62" s="26"/>
      <c r="G62" s="27"/>
      <c r="H62" s="25"/>
      <c r="I62" s="24"/>
      <c r="J62" s="28"/>
      <c r="K62" s="28"/>
      <c r="L62" s="24"/>
      <c r="M62" s="28"/>
      <c r="N62" s="24"/>
      <c r="O62" s="24"/>
      <c r="P62" s="24"/>
      <c r="Q62" s="24"/>
      <c r="R62" s="24"/>
      <c r="S62" s="24"/>
      <c r="T62" s="24"/>
      <c r="U62" s="24"/>
      <c r="V62" s="24"/>
      <c r="W62" s="32"/>
      <c r="X62" s="24"/>
      <c r="Y62" s="24"/>
      <c r="Z62" s="36"/>
      <c r="AA62" s="36"/>
      <c r="AB62" s="56"/>
      <c r="AC62" s="56"/>
      <c r="AD62" s="46"/>
      <c r="AE62" s="59"/>
      <c r="AF62" s="56"/>
      <c r="AG62" s="56"/>
      <c r="AH62" s="60"/>
      <c r="AI62" s="25"/>
      <c r="AJ62" s="24"/>
      <c r="AK62" s="25"/>
      <c r="AL62" s="30"/>
    </row>
    <row r="63" spans="2:38" s="19" customFormat="1" ht="30.6" customHeight="1" x14ac:dyDescent="0.25">
      <c r="B63" s="24"/>
      <c r="C63" s="24"/>
      <c r="D63" s="24"/>
      <c r="E63" s="25"/>
      <c r="F63" s="26"/>
      <c r="G63" s="39"/>
      <c r="H63" s="25"/>
      <c r="I63" s="24"/>
      <c r="J63" s="28"/>
      <c r="K63" s="40"/>
      <c r="L63" s="24"/>
      <c r="M63" s="40"/>
      <c r="N63" s="24"/>
      <c r="O63" s="24"/>
      <c r="P63" s="24"/>
      <c r="Q63" s="24"/>
      <c r="R63" s="24"/>
      <c r="S63" s="24"/>
      <c r="T63" s="24"/>
      <c r="U63" s="24"/>
      <c r="V63" s="24"/>
      <c r="W63" s="32"/>
      <c r="X63" s="24"/>
      <c r="Y63" s="24"/>
      <c r="Z63" s="36"/>
      <c r="AA63" s="36"/>
      <c r="AB63" s="56"/>
      <c r="AC63" s="56"/>
      <c r="AD63" s="46"/>
      <c r="AE63" s="59"/>
      <c r="AF63" s="56"/>
      <c r="AG63" s="56"/>
      <c r="AH63" s="60"/>
      <c r="AI63" s="25"/>
      <c r="AJ63" s="24"/>
      <c r="AK63" s="25"/>
      <c r="AL63" s="30"/>
    </row>
    <row r="64" spans="2:38" s="19" customFormat="1" ht="30.6" customHeight="1" x14ac:dyDescent="0.25">
      <c r="B64" s="24"/>
      <c r="C64" s="24"/>
      <c r="D64" s="24"/>
      <c r="E64" s="25"/>
      <c r="F64" s="26"/>
      <c r="G64" s="39"/>
      <c r="H64" s="25"/>
      <c r="I64" s="24"/>
      <c r="J64" s="28"/>
      <c r="K64" s="24"/>
      <c r="L64" s="24"/>
      <c r="M64" s="40"/>
      <c r="N64" s="24"/>
      <c r="O64" s="24"/>
      <c r="P64" s="24"/>
      <c r="Q64" s="24"/>
      <c r="R64" s="24"/>
      <c r="S64" s="24"/>
      <c r="T64" s="24"/>
      <c r="U64" s="24"/>
      <c r="V64" s="24"/>
      <c r="W64" s="32"/>
      <c r="X64" s="24"/>
      <c r="Y64" s="24"/>
      <c r="Z64" s="36"/>
      <c r="AA64" s="36"/>
      <c r="AB64" s="56"/>
      <c r="AC64" s="56"/>
      <c r="AD64" s="46"/>
      <c r="AE64" s="59"/>
      <c r="AF64" s="56"/>
      <c r="AG64" s="56"/>
      <c r="AH64" s="60"/>
      <c r="AI64" s="25"/>
      <c r="AJ64" s="24"/>
      <c r="AK64" s="25"/>
      <c r="AL64" s="30"/>
    </row>
    <row r="65" spans="2:38" s="19" customFormat="1" ht="30.6" customHeight="1" x14ac:dyDescent="0.25">
      <c r="B65" s="24"/>
      <c r="C65" s="24"/>
      <c r="D65" s="24"/>
      <c r="E65" s="25"/>
      <c r="F65" s="26"/>
      <c r="G65" s="39"/>
      <c r="H65" s="25"/>
      <c r="I65" s="24"/>
      <c r="J65" s="28"/>
      <c r="K65" s="24"/>
      <c r="L65" s="24"/>
      <c r="M65" s="40"/>
      <c r="N65" s="24"/>
      <c r="O65" s="24"/>
      <c r="P65" s="24"/>
      <c r="Q65" s="24"/>
      <c r="R65" s="24"/>
      <c r="S65" s="24"/>
      <c r="T65" s="24"/>
      <c r="U65" s="24"/>
      <c r="V65" s="24"/>
      <c r="W65" s="32"/>
      <c r="X65" s="24"/>
      <c r="Y65" s="24"/>
      <c r="Z65" s="36"/>
      <c r="AA65" s="36"/>
      <c r="AB65" s="56"/>
      <c r="AC65" s="56"/>
      <c r="AD65" s="46"/>
      <c r="AE65" s="59"/>
      <c r="AF65" s="56"/>
      <c r="AG65" s="56"/>
      <c r="AH65" s="60"/>
      <c r="AI65" s="25"/>
      <c r="AJ65" s="24"/>
      <c r="AK65" s="25"/>
      <c r="AL65" s="30"/>
    </row>
    <row r="66" spans="2:38" s="19" customFormat="1" ht="30.6" customHeight="1" x14ac:dyDescent="0.25">
      <c r="B66" s="24"/>
      <c r="C66" s="24"/>
      <c r="D66" s="24"/>
      <c r="E66" s="25"/>
      <c r="F66" s="26"/>
      <c r="G66" s="39"/>
      <c r="H66" s="25"/>
      <c r="I66" s="24"/>
      <c r="J66" s="28"/>
      <c r="K66" s="24"/>
      <c r="L66" s="24"/>
      <c r="M66" s="40"/>
      <c r="N66" s="24"/>
      <c r="O66" s="24"/>
      <c r="P66" s="24"/>
      <c r="Q66" s="24"/>
      <c r="R66" s="24"/>
      <c r="S66" s="24"/>
      <c r="T66" s="24"/>
      <c r="U66" s="24"/>
      <c r="V66" s="24"/>
      <c r="W66" s="32"/>
      <c r="X66" s="24"/>
      <c r="Y66" s="24"/>
      <c r="Z66" s="36"/>
      <c r="AA66" s="36"/>
      <c r="AB66" s="56"/>
      <c r="AC66" s="56"/>
      <c r="AD66" s="46"/>
      <c r="AE66" s="59"/>
      <c r="AF66" s="56"/>
      <c r="AG66" s="56"/>
      <c r="AH66" s="60"/>
      <c r="AI66" s="25"/>
      <c r="AJ66" s="24"/>
      <c r="AK66" s="25"/>
      <c r="AL66" s="30"/>
    </row>
    <row r="67" spans="2:38" s="19" customFormat="1" ht="30.6" customHeight="1" x14ac:dyDescent="0.25">
      <c r="B67" s="24"/>
      <c r="C67" s="24"/>
      <c r="D67" s="24"/>
      <c r="E67" s="25"/>
      <c r="F67" s="26"/>
      <c r="G67" s="39"/>
      <c r="H67" s="25"/>
      <c r="I67" s="24"/>
      <c r="J67" s="28"/>
      <c r="K67" s="40"/>
      <c r="L67" s="24"/>
      <c r="M67" s="40"/>
      <c r="N67" s="24"/>
      <c r="O67" s="24"/>
      <c r="P67" s="24"/>
      <c r="Q67" s="24"/>
      <c r="R67" s="24"/>
      <c r="S67" s="24"/>
      <c r="T67" s="24"/>
      <c r="U67" s="24"/>
      <c r="V67" s="24"/>
      <c r="W67" s="32"/>
      <c r="X67" s="24"/>
      <c r="Y67" s="24"/>
      <c r="Z67" s="36"/>
      <c r="AA67" s="36"/>
      <c r="AB67" s="56"/>
      <c r="AC67" s="56"/>
      <c r="AD67" s="46"/>
      <c r="AE67" s="59"/>
      <c r="AF67" s="56"/>
      <c r="AG67" s="56"/>
      <c r="AH67" s="60"/>
      <c r="AI67" s="25"/>
      <c r="AJ67" s="24"/>
      <c r="AK67" s="25"/>
      <c r="AL67" s="30"/>
    </row>
    <row r="68" spans="2:38" s="19" customFormat="1" ht="30.6" customHeight="1" x14ac:dyDescent="0.25">
      <c r="B68" s="24"/>
      <c r="C68" s="24"/>
      <c r="D68" s="24"/>
      <c r="E68" s="25"/>
      <c r="F68" s="26"/>
      <c r="G68" s="39"/>
      <c r="H68" s="25"/>
      <c r="I68" s="24"/>
      <c r="J68" s="28"/>
      <c r="K68" s="40"/>
      <c r="L68" s="24"/>
      <c r="M68" s="40"/>
      <c r="N68" s="24"/>
      <c r="O68" s="24"/>
      <c r="P68" s="24"/>
      <c r="Q68" s="24"/>
      <c r="R68" s="24"/>
      <c r="S68" s="24"/>
      <c r="T68" s="24"/>
      <c r="U68" s="24"/>
      <c r="V68" s="24"/>
      <c r="W68" s="32"/>
      <c r="X68" s="24"/>
      <c r="Y68" s="24"/>
      <c r="Z68" s="36"/>
      <c r="AA68" s="36"/>
      <c r="AB68" s="56"/>
      <c r="AC68" s="56"/>
      <c r="AD68" s="46"/>
      <c r="AE68" s="59"/>
      <c r="AF68" s="56"/>
      <c r="AG68" s="56"/>
      <c r="AH68" s="60"/>
      <c r="AI68" s="25"/>
      <c r="AJ68" s="24"/>
      <c r="AK68" s="25"/>
      <c r="AL68" s="30"/>
    </row>
    <row r="69" spans="2:38" s="19" customFormat="1" ht="30.6" customHeight="1" x14ac:dyDescent="0.25">
      <c r="B69" s="24"/>
      <c r="C69" s="24"/>
      <c r="D69" s="24"/>
      <c r="E69" s="25"/>
      <c r="F69" s="26"/>
      <c r="G69" s="39"/>
      <c r="H69" s="25"/>
      <c r="I69" s="24"/>
      <c r="J69" s="28"/>
      <c r="K69" s="40"/>
      <c r="L69" s="24"/>
      <c r="M69" s="40"/>
      <c r="N69" s="24"/>
      <c r="O69" s="24"/>
      <c r="P69" s="24"/>
      <c r="Q69" s="24"/>
      <c r="R69" s="24"/>
      <c r="S69" s="24"/>
      <c r="T69" s="24"/>
      <c r="U69" s="24"/>
      <c r="V69" s="24"/>
      <c r="W69" s="32"/>
      <c r="X69" s="24"/>
      <c r="Y69" s="24"/>
      <c r="Z69" s="36"/>
      <c r="AA69" s="36"/>
      <c r="AB69" s="56"/>
      <c r="AC69" s="56"/>
      <c r="AD69" s="46"/>
      <c r="AE69" s="59"/>
      <c r="AF69" s="56"/>
      <c r="AG69" s="56"/>
      <c r="AH69" s="60"/>
      <c r="AI69" s="25"/>
      <c r="AJ69" s="24"/>
      <c r="AK69" s="25"/>
      <c r="AL69" s="30"/>
    </row>
    <row r="70" spans="2:38" s="19" customFormat="1" ht="30.6" customHeight="1" x14ac:dyDescent="0.25">
      <c r="B70" s="24"/>
      <c r="C70" s="24"/>
      <c r="D70" s="24"/>
      <c r="E70" s="25"/>
      <c r="F70" s="26"/>
      <c r="G70" s="39"/>
      <c r="H70" s="25"/>
      <c r="I70" s="24"/>
      <c r="J70" s="28"/>
      <c r="K70" s="24"/>
      <c r="L70" s="24"/>
      <c r="M70" s="40"/>
      <c r="N70" s="24"/>
      <c r="O70" s="24"/>
      <c r="P70" s="24"/>
      <c r="Q70" s="24"/>
      <c r="R70" s="24"/>
      <c r="S70" s="24"/>
      <c r="T70" s="24"/>
      <c r="U70" s="24"/>
      <c r="V70" s="24"/>
      <c r="W70" s="32"/>
      <c r="X70" s="24"/>
      <c r="Y70" s="24"/>
      <c r="Z70" s="36"/>
      <c r="AA70" s="36"/>
      <c r="AB70" s="56"/>
      <c r="AC70" s="56"/>
      <c r="AD70" s="46"/>
      <c r="AE70" s="59"/>
      <c r="AF70" s="56"/>
      <c r="AG70" s="56"/>
      <c r="AH70" s="60"/>
      <c r="AI70" s="25"/>
      <c r="AJ70" s="24"/>
      <c r="AK70" s="25"/>
      <c r="AL70" s="30"/>
    </row>
    <row r="71" spans="2:38" s="19" customFormat="1" ht="30.6" customHeight="1" x14ac:dyDescent="0.25">
      <c r="B71" s="24"/>
      <c r="C71" s="24"/>
      <c r="D71" s="24"/>
      <c r="E71" s="25"/>
      <c r="F71" s="26"/>
      <c r="G71" s="39"/>
      <c r="H71" s="25"/>
      <c r="I71" s="24"/>
      <c r="J71" s="28"/>
      <c r="K71" s="35"/>
      <c r="L71" s="24"/>
      <c r="M71" s="40"/>
      <c r="N71" s="24"/>
      <c r="O71" s="24"/>
      <c r="P71" s="24"/>
      <c r="Q71" s="24"/>
      <c r="R71" s="24"/>
      <c r="S71" s="24"/>
      <c r="T71" s="24"/>
      <c r="U71" s="24"/>
      <c r="V71" s="24"/>
      <c r="W71" s="32"/>
      <c r="X71" s="24"/>
      <c r="Y71" s="24"/>
      <c r="Z71" s="36"/>
      <c r="AA71" s="36"/>
      <c r="AB71" s="56"/>
      <c r="AC71" s="56"/>
      <c r="AD71" s="46"/>
      <c r="AE71" s="59"/>
      <c r="AF71" s="56"/>
      <c r="AG71" s="56"/>
      <c r="AH71" s="60"/>
      <c r="AI71" s="25"/>
      <c r="AJ71" s="24"/>
      <c r="AK71" s="25"/>
      <c r="AL71" s="30"/>
    </row>
    <row r="72" spans="2:38" s="19" customFormat="1" ht="30.6" customHeight="1" x14ac:dyDescent="0.25">
      <c r="B72" s="24"/>
      <c r="C72" s="24"/>
      <c r="D72" s="24"/>
      <c r="E72" s="25"/>
      <c r="F72" s="26"/>
      <c r="G72" s="39"/>
      <c r="H72" s="25"/>
      <c r="I72" s="24"/>
      <c r="J72" s="28"/>
      <c r="K72" s="40"/>
      <c r="L72" s="24"/>
      <c r="M72" s="40"/>
      <c r="N72" s="24"/>
      <c r="O72" s="24"/>
      <c r="P72" s="24"/>
      <c r="Q72" s="24"/>
      <c r="R72" s="24"/>
      <c r="S72" s="24"/>
      <c r="T72" s="24"/>
      <c r="U72" s="24"/>
      <c r="V72" s="24"/>
      <c r="W72" s="32"/>
      <c r="X72" s="24"/>
      <c r="Y72" s="24"/>
      <c r="Z72" s="36"/>
      <c r="AA72" s="36"/>
      <c r="AB72" s="56"/>
      <c r="AC72" s="56"/>
      <c r="AD72" s="46"/>
      <c r="AE72" s="59"/>
      <c r="AF72" s="56"/>
      <c r="AG72" s="56"/>
      <c r="AH72" s="60"/>
      <c r="AI72" s="25"/>
      <c r="AJ72" s="24"/>
      <c r="AK72" s="25"/>
      <c r="AL72" s="30"/>
    </row>
    <row r="73" spans="2:38" s="19" customFormat="1" ht="30.6" customHeight="1" x14ac:dyDescent="0.25">
      <c r="B73" s="24"/>
      <c r="C73" s="24"/>
      <c r="D73" s="24"/>
      <c r="E73" s="25"/>
      <c r="F73" s="26"/>
      <c r="G73" s="39"/>
      <c r="H73" s="25"/>
      <c r="I73" s="24"/>
      <c r="J73" s="28"/>
      <c r="K73" s="40"/>
      <c r="L73" s="24"/>
      <c r="M73" s="40"/>
      <c r="N73" s="24"/>
      <c r="O73" s="24"/>
      <c r="P73" s="24"/>
      <c r="Q73" s="24"/>
      <c r="R73" s="24"/>
      <c r="S73" s="24"/>
      <c r="T73" s="24"/>
      <c r="U73" s="24"/>
      <c r="V73" s="24"/>
      <c r="W73" s="32"/>
      <c r="X73" s="24"/>
      <c r="Y73" s="24"/>
      <c r="Z73" s="36"/>
      <c r="AA73" s="36"/>
      <c r="AB73" s="56"/>
      <c r="AC73" s="56"/>
      <c r="AD73" s="46"/>
      <c r="AE73" s="59"/>
      <c r="AF73" s="56"/>
      <c r="AG73" s="56"/>
      <c r="AH73" s="60"/>
      <c r="AI73" s="25"/>
      <c r="AJ73" s="24"/>
      <c r="AK73" s="25"/>
      <c r="AL73" s="30"/>
    </row>
    <row r="74" spans="2:38" s="19" customFormat="1" ht="30.6" customHeight="1" x14ac:dyDescent="0.25">
      <c r="B74" s="24"/>
      <c r="C74" s="24"/>
      <c r="D74" s="24"/>
      <c r="E74" s="25"/>
      <c r="F74" s="26"/>
      <c r="G74" s="39"/>
      <c r="H74" s="25"/>
      <c r="I74" s="24"/>
      <c r="J74" s="28"/>
      <c r="K74" s="24"/>
      <c r="L74" s="24"/>
      <c r="M74" s="40"/>
      <c r="N74" s="24"/>
      <c r="O74" s="24"/>
      <c r="P74" s="24"/>
      <c r="Q74" s="24"/>
      <c r="R74" s="24"/>
      <c r="S74" s="24"/>
      <c r="T74" s="24"/>
      <c r="U74" s="24"/>
      <c r="V74" s="24"/>
      <c r="W74" s="32"/>
      <c r="X74" s="24"/>
      <c r="Y74" s="24"/>
      <c r="Z74" s="36"/>
      <c r="AA74" s="36"/>
      <c r="AB74" s="56"/>
      <c r="AC74" s="56"/>
      <c r="AD74" s="46"/>
      <c r="AE74" s="59"/>
      <c r="AF74" s="56"/>
      <c r="AG74" s="56"/>
      <c r="AH74" s="60"/>
      <c r="AI74" s="25"/>
      <c r="AJ74" s="24"/>
      <c r="AK74" s="25"/>
      <c r="AL74" s="30"/>
    </row>
    <row r="75" spans="2:38" s="19" customFormat="1" ht="30.6" customHeight="1" x14ac:dyDescent="0.25">
      <c r="B75" s="24"/>
      <c r="C75" s="24"/>
      <c r="D75" s="24"/>
      <c r="E75" s="25"/>
      <c r="F75" s="26"/>
      <c r="G75" s="39"/>
      <c r="H75" s="25"/>
      <c r="I75" s="24"/>
      <c r="J75" s="28"/>
      <c r="K75" s="40"/>
      <c r="L75" s="24"/>
      <c r="M75" s="40"/>
      <c r="N75" s="24"/>
      <c r="O75" s="24"/>
      <c r="P75" s="24"/>
      <c r="Q75" s="24"/>
      <c r="R75" s="24"/>
      <c r="S75" s="24"/>
      <c r="T75" s="24"/>
      <c r="U75" s="24"/>
      <c r="V75" s="24"/>
      <c r="W75" s="32"/>
      <c r="X75" s="24"/>
      <c r="Y75" s="24"/>
      <c r="Z75" s="36"/>
      <c r="AA75" s="36"/>
      <c r="AB75" s="56"/>
      <c r="AC75" s="56"/>
      <c r="AD75" s="46"/>
      <c r="AE75" s="59"/>
      <c r="AF75" s="56"/>
      <c r="AG75" s="56"/>
      <c r="AH75" s="60"/>
      <c r="AI75" s="25"/>
      <c r="AJ75" s="24"/>
      <c r="AK75" s="25"/>
      <c r="AL75" s="30"/>
    </row>
    <row r="76" spans="2:38" s="19" customFormat="1" ht="30.6" customHeight="1" x14ac:dyDescent="0.25">
      <c r="B76" s="24"/>
      <c r="C76" s="24"/>
      <c r="D76" s="24"/>
      <c r="E76" s="25"/>
      <c r="F76" s="26"/>
      <c r="G76" s="39"/>
      <c r="H76" s="25"/>
      <c r="I76" s="24"/>
      <c r="J76" s="28"/>
      <c r="K76" s="40"/>
      <c r="L76" s="24"/>
      <c r="M76" s="40"/>
      <c r="N76" s="24"/>
      <c r="O76" s="24"/>
      <c r="P76" s="24"/>
      <c r="Q76" s="24"/>
      <c r="R76" s="24"/>
      <c r="S76" s="24"/>
      <c r="T76" s="24"/>
      <c r="U76" s="24"/>
      <c r="V76" s="24"/>
      <c r="W76" s="32"/>
      <c r="X76" s="24"/>
      <c r="Y76" s="24"/>
      <c r="Z76" s="36"/>
      <c r="AA76" s="36"/>
      <c r="AB76" s="56"/>
      <c r="AC76" s="56"/>
      <c r="AD76" s="46"/>
      <c r="AE76" s="59"/>
      <c r="AF76" s="56"/>
      <c r="AG76" s="56"/>
      <c r="AH76" s="60"/>
      <c r="AI76" s="25"/>
      <c r="AJ76" s="24"/>
      <c r="AK76" s="25"/>
      <c r="AL76" s="30"/>
    </row>
    <row r="77" spans="2:38" s="19" customFormat="1" ht="30.6" customHeight="1" x14ac:dyDescent="0.25">
      <c r="B77" s="24"/>
      <c r="C77" s="24"/>
      <c r="D77" s="24"/>
      <c r="E77" s="25"/>
      <c r="F77" s="26"/>
      <c r="G77" s="39"/>
      <c r="H77" s="25"/>
      <c r="I77" s="24"/>
      <c r="J77" s="28"/>
      <c r="K77" s="40"/>
      <c r="L77" s="24"/>
      <c r="M77" s="40"/>
      <c r="N77" s="24"/>
      <c r="O77" s="24"/>
      <c r="P77" s="24"/>
      <c r="Q77" s="24"/>
      <c r="R77" s="24"/>
      <c r="S77" s="24"/>
      <c r="T77" s="24"/>
      <c r="U77" s="24"/>
      <c r="V77" s="24"/>
      <c r="W77" s="32"/>
      <c r="X77" s="24"/>
      <c r="Y77" s="24"/>
      <c r="Z77" s="36"/>
      <c r="AA77" s="36"/>
      <c r="AB77" s="56"/>
      <c r="AC77" s="56"/>
      <c r="AD77" s="46"/>
      <c r="AE77" s="59"/>
      <c r="AF77" s="56"/>
      <c r="AG77" s="56"/>
      <c r="AH77" s="60"/>
      <c r="AI77" s="25"/>
      <c r="AJ77" s="24"/>
      <c r="AK77" s="25"/>
      <c r="AL77" s="30"/>
    </row>
    <row r="78" spans="2:38" s="19" customFormat="1" ht="30.6" customHeight="1" x14ac:dyDescent="0.25">
      <c r="B78" s="24"/>
      <c r="C78" s="24"/>
      <c r="D78" s="24"/>
      <c r="E78" s="25"/>
      <c r="F78" s="26"/>
      <c r="G78" s="39"/>
      <c r="H78" s="25"/>
      <c r="I78" s="24"/>
      <c r="J78" s="28"/>
      <c r="K78" s="40"/>
      <c r="L78" s="24"/>
      <c r="M78" s="40"/>
      <c r="N78" s="24"/>
      <c r="O78" s="24"/>
      <c r="P78" s="24"/>
      <c r="Q78" s="24"/>
      <c r="R78" s="24"/>
      <c r="S78" s="24"/>
      <c r="T78" s="24"/>
      <c r="U78" s="24"/>
      <c r="V78" s="24"/>
      <c r="W78" s="32"/>
      <c r="X78" s="24"/>
      <c r="Y78" s="24"/>
      <c r="Z78" s="36"/>
      <c r="AA78" s="36"/>
      <c r="AB78" s="56"/>
      <c r="AC78" s="56"/>
      <c r="AD78" s="46"/>
      <c r="AE78" s="59"/>
      <c r="AF78" s="56"/>
      <c r="AG78" s="56"/>
      <c r="AH78" s="60"/>
      <c r="AI78" s="25"/>
      <c r="AJ78" s="24"/>
      <c r="AK78" s="25"/>
      <c r="AL78" s="30"/>
    </row>
    <row r="79" spans="2:38" s="19" customFormat="1" ht="30.6" customHeight="1" x14ac:dyDescent="0.25">
      <c r="B79" s="24"/>
      <c r="C79" s="24"/>
      <c r="D79" s="24"/>
      <c r="E79" s="25"/>
      <c r="F79" s="26"/>
      <c r="G79" s="39"/>
      <c r="H79" s="25"/>
      <c r="I79" s="24"/>
      <c r="J79" s="28"/>
      <c r="K79" s="40"/>
      <c r="L79" s="24"/>
      <c r="M79" s="40"/>
      <c r="N79" s="24"/>
      <c r="O79" s="24"/>
      <c r="P79" s="24"/>
      <c r="Q79" s="24"/>
      <c r="R79" s="24"/>
      <c r="S79" s="24"/>
      <c r="T79" s="24"/>
      <c r="U79" s="24"/>
      <c r="V79" s="24"/>
      <c r="W79" s="32"/>
      <c r="X79" s="24"/>
      <c r="Y79" s="24"/>
      <c r="Z79" s="36"/>
      <c r="AA79" s="36"/>
      <c r="AB79" s="56"/>
      <c r="AC79" s="56"/>
      <c r="AD79" s="46"/>
      <c r="AE79" s="59"/>
      <c r="AF79" s="56"/>
      <c r="AG79" s="56"/>
      <c r="AH79" s="60"/>
      <c r="AI79" s="25"/>
      <c r="AJ79" s="24"/>
      <c r="AK79" s="25"/>
      <c r="AL79" s="30"/>
    </row>
    <row r="80" spans="2:38" s="19" customFormat="1" ht="30.6" customHeight="1" x14ac:dyDescent="0.25">
      <c r="B80" s="24"/>
      <c r="C80" s="24"/>
      <c r="D80" s="24"/>
      <c r="E80" s="25"/>
      <c r="F80" s="26"/>
      <c r="G80" s="39"/>
      <c r="H80" s="25"/>
      <c r="I80" s="24"/>
      <c r="J80" s="28"/>
      <c r="K80" s="24"/>
      <c r="L80" s="24"/>
      <c r="M80" s="40"/>
      <c r="N80" s="24"/>
      <c r="O80" s="24"/>
      <c r="P80" s="24"/>
      <c r="Q80" s="24"/>
      <c r="R80" s="24"/>
      <c r="S80" s="24"/>
      <c r="T80" s="24"/>
      <c r="U80" s="24"/>
      <c r="V80" s="24"/>
      <c r="W80" s="32"/>
      <c r="X80" s="24"/>
      <c r="Y80" s="24"/>
      <c r="Z80" s="36"/>
      <c r="AA80" s="36"/>
      <c r="AB80" s="56"/>
      <c r="AC80" s="56"/>
      <c r="AD80" s="46"/>
      <c r="AE80" s="59"/>
      <c r="AF80" s="56"/>
      <c r="AG80" s="56"/>
      <c r="AH80" s="60"/>
      <c r="AI80" s="25"/>
      <c r="AJ80" s="24"/>
      <c r="AK80" s="25"/>
      <c r="AL80" s="30"/>
    </row>
    <row r="81" spans="2:38" s="19" customFormat="1" ht="30.6" customHeight="1" x14ac:dyDescent="0.25">
      <c r="B81" s="24"/>
      <c r="C81" s="24"/>
      <c r="D81" s="24"/>
      <c r="E81" s="25"/>
      <c r="F81" s="26"/>
      <c r="G81" s="39"/>
      <c r="H81" s="25"/>
      <c r="I81" s="24"/>
      <c r="J81" s="28"/>
      <c r="K81" s="24"/>
      <c r="L81" s="24"/>
      <c r="M81" s="40"/>
      <c r="N81" s="24"/>
      <c r="O81" s="24"/>
      <c r="P81" s="24"/>
      <c r="Q81" s="24"/>
      <c r="R81" s="24"/>
      <c r="S81" s="24"/>
      <c r="T81" s="24"/>
      <c r="U81" s="24"/>
      <c r="V81" s="24"/>
      <c r="W81" s="32"/>
      <c r="X81" s="24"/>
      <c r="Y81" s="24"/>
      <c r="Z81" s="36"/>
      <c r="AA81" s="36"/>
      <c r="AB81" s="56"/>
      <c r="AC81" s="56"/>
      <c r="AD81" s="46"/>
      <c r="AE81" s="59"/>
      <c r="AF81" s="56"/>
      <c r="AG81" s="56"/>
      <c r="AH81" s="60"/>
      <c r="AI81" s="25"/>
      <c r="AJ81" s="24"/>
      <c r="AK81" s="25"/>
      <c r="AL81" s="30"/>
    </row>
    <row r="82" spans="2:38" s="19" customFormat="1" ht="30.6" customHeight="1" x14ac:dyDescent="0.25">
      <c r="B82" s="24"/>
      <c r="C82" s="24"/>
      <c r="D82" s="24"/>
      <c r="E82" s="25"/>
      <c r="F82" s="26"/>
      <c r="G82" s="39"/>
      <c r="H82" s="25"/>
      <c r="I82" s="24"/>
      <c r="J82" s="28"/>
      <c r="K82" s="40"/>
      <c r="L82" s="24"/>
      <c r="M82" s="40"/>
      <c r="N82" s="24"/>
      <c r="O82" s="24"/>
      <c r="P82" s="24"/>
      <c r="Q82" s="24"/>
      <c r="R82" s="24"/>
      <c r="S82" s="24"/>
      <c r="T82" s="24"/>
      <c r="U82" s="24"/>
      <c r="V82" s="24"/>
      <c r="W82" s="32"/>
      <c r="X82" s="24"/>
      <c r="Y82" s="24"/>
      <c r="Z82" s="36"/>
      <c r="AA82" s="36"/>
      <c r="AB82" s="56"/>
      <c r="AC82" s="56"/>
      <c r="AD82" s="46"/>
      <c r="AE82" s="59"/>
      <c r="AF82" s="56"/>
      <c r="AG82" s="56"/>
      <c r="AH82" s="60"/>
      <c r="AI82" s="25"/>
      <c r="AJ82" s="24"/>
      <c r="AK82" s="25"/>
      <c r="AL82" s="30"/>
    </row>
    <row r="83" spans="2:38" s="19" customFormat="1" ht="30.6" customHeight="1" x14ac:dyDescent="0.25">
      <c r="B83" s="24"/>
      <c r="C83" s="24"/>
      <c r="D83" s="24"/>
      <c r="E83" s="25"/>
      <c r="F83" s="26"/>
      <c r="G83" s="39"/>
      <c r="H83" s="25"/>
      <c r="I83" s="24"/>
      <c r="J83" s="28"/>
      <c r="K83" s="40"/>
      <c r="L83" s="24"/>
      <c r="M83" s="40"/>
      <c r="N83" s="24"/>
      <c r="O83" s="24"/>
      <c r="P83" s="24"/>
      <c r="Q83" s="24"/>
      <c r="R83" s="24"/>
      <c r="S83" s="24"/>
      <c r="T83" s="24"/>
      <c r="U83" s="24"/>
      <c r="V83" s="24"/>
      <c r="W83" s="32"/>
      <c r="X83" s="24"/>
      <c r="Y83" s="24"/>
      <c r="Z83" s="36"/>
      <c r="AA83" s="36"/>
      <c r="AB83" s="56"/>
      <c r="AC83" s="56"/>
      <c r="AD83" s="46"/>
      <c r="AE83" s="59"/>
      <c r="AF83" s="56"/>
      <c r="AG83" s="56"/>
      <c r="AH83" s="60"/>
      <c r="AI83" s="25"/>
      <c r="AJ83" s="24"/>
      <c r="AK83" s="25"/>
      <c r="AL83" s="30"/>
    </row>
    <row r="84" spans="2:38" s="19" customFormat="1" ht="30.6" customHeight="1" x14ac:dyDescent="0.25">
      <c r="B84" s="24"/>
      <c r="C84" s="24"/>
      <c r="D84" s="24"/>
      <c r="E84" s="24"/>
      <c r="F84" s="26"/>
      <c r="G84" s="39"/>
      <c r="H84" s="24"/>
      <c r="I84" s="24"/>
      <c r="J84" s="28"/>
      <c r="K84" s="40"/>
      <c r="L84" s="24"/>
      <c r="M84" s="40"/>
      <c r="N84" s="24"/>
      <c r="O84" s="24"/>
      <c r="P84" s="24"/>
      <c r="Q84" s="24"/>
      <c r="R84" s="24"/>
      <c r="S84" s="24"/>
      <c r="T84" s="24"/>
      <c r="U84" s="24"/>
      <c r="V84" s="24"/>
      <c r="W84" s="32"/>
      <c r="X84" s="24"/>
      <c r="Y84" s="24"/>
      <c r="Z84" s="36"/>
      <c r="AA84" s="36"/>
      <c r="AB84" s="56"/>
      <c r="AC84" s="56"/>
      <c r="AD84" s="46"/>
      <c r="AE84" s="59"/>
      <c r="AF84" s="56"/>
      <c r="AG84" s="56"/>
      <c r="AH84" s="60"/>
      <c r="AI84" s="25"/>
      <c r="AJ84" s="24"/>
      <c r="AK84" s="25"/>
      <c r="AL84" s="30"/>
    </row>
    <row r="85" spans="2:38" s="19" customFormat="1" ht="30.6" customHeight="1" x14ac:dyDescent="0.25">
      <c r="B85" s="24"/>
      <c r="C85" s="24"/>
      <c r="D85" s="24"/>
      <c r="E85" s="25"/>
      <c r="F85" s="26"/>
      <c r="G85" s="39"/>
      <c r="H85" s="25"/>
      <c r="I85" s="24"/>
      <c r="J85" s="28"/>
      <c r="K85" s="28"/>
      <c r="L85" s="24"/>
      <c r="M85" s="28"/>
      <c r="N85" s="24"/>
      <c r="O85" s="24"/>
      <c r="P85" s="24"/>
      <c r="Q85" s="24"/>
      <c r="R85" s="24"/>
      <c r="S85" s="24"/>
      <c r="T85" s="24"/>
      <c r="U85" s="24"/>
      <c r="V85" s="24"/>
      <c r="W85" s="32"/>
      <c r="X85" s="24"/>
      <c r="Y85" s="24"/>
      <c r="Z85" s="36"/>
      <c r="AA85" s="36"/>
      <c r="AB85" s="56"/>
      <c r="AC85" s="56"/>
      <c r="AD85" s="46"/>
      <c r="AE85" s="59"/>
      <c r="AF85" s="56"/>
      <c r="AG85" s="56"/>
      <c r="AH85" s="60"/>
      <c r="AI85" s="25"/>
      <c r="AJ85" s="24"/>
      <c r="AK85" s="25"/>
      <c r="AL85" s="30"/>
    </row>
    <row r="86" spans="2:38" s="19" customFormat="1" ht="30.6" customHeight="1" x14ac:dyDescent="0.25">
      <c r="B86" s="24"/>
      <c r="C86" s="24"/>
      <c r="D86" s="24"/>
      <c r="E86" s="25"/>
      <c r="F86" s="26"/>
      <c r="G86" s="39"/>
      <c r="H86" s="25"/>
      <c r="I86" s="24"/>
      <c r="J86" s="28"/>
      <c r="K86" s="24"/>
      <c r="L86" s="24"/>
      <c r="M86" s="40"/>
      <c r="N86" s="24"/>
      <c r="O86" s="24"/>
      <c r="P86" s="24"/>
      <c r="Q86" s="24"/>
      <c r="R86" s="24"/>
      <c r="S86" s="24"/>
      <c r="T86" s="24"/>
      <c r="U86" s="24"/>
      <c r="V86" s="24"/>
      <c r="W86" s="32"/>
      <c r="X86" s="24"/>
      <c r="Y86" s="24"/>
      <c r="Z86" s="36"/>
      <c r="AA86" s="36"/>
      <c r="AB86" s="56"/>
      <c r="AC86" s="56"/>
      <c r="AD86" s="46"/>
      <c r="AE86" s="59"/>
      <c r="AF86" s="56"/>
      <c r="AG86" s="56"/>
      <c r="AH86" s="60"/>
      <c r="AI86" s="25"/>
      <c r="AJ86" s="24"/>
      <c r="AK86" s="25"/>
      <c r="AL86" s="30"/>
    </row>
    <row r="87" spans="2:38" s="19" customFormat="1" ht="30.6" customHeight="1" x14ac:dyDescent="0.25">
      <c r="B87" s="24"/>
      <c r="C87" s="24"/>
      <c r="D87" s="24"/>
      <c r="E87" s="25"/>
      <c r="F87" s="26"/>
      <c r="G87" s="39"/>
      <c r="H87" s="25"/>
      <c r="I87" s="24"/>
      <c r="J87" s="28"/>
      <c r="K87" s="40"/>
      <c r="L87" s="24"/>
      <c r="M87" s="40"/>
      <c r="N87" s="24"/>
      <c r="O87" s="24"/>
      <c r="P87" s="24"/>
      <c r="Q87" s="24"/>
      <c r="R87" s="24"/>
      <c r="S87" s="24"/>
      <c r="T87" s="24"/>
      <c r="U87" s="24"/>
      <c r="V87" s="24"/>
      <c r="W87" s="32"/>
      <c r="X87" s="24"/>
      <c r="Y87" s="24"/>
      <c r="Z87" s="36"/>
      <c r="AA87" s="36"/>
      <c r="AB87" s="56"/>
      <c r="AC87" s="56"/>
      <c r="AD87" s="46"/>
      <c r="AE87" s="59"/>
      <c r="AF87" s="56"/>
      <c r="AG87" s="56"/>
      <c r="AH87" s="60"/>
      <c r="AI87" s="25"/>
      <c r="AJ87" s="24"/>
      <c r="AK87" s="25"/>
      <c r="AL87" s="30"/>
    </row>
    <row r="88" spans="2:38" s="19" customFormat="1" ht="30.6" customHeight="1" x14ac:dyDescent="0.25">
      <c r="B88" s="24"/>
      <c r="C88" s="24"/>
      <c r="D88" s="24"/>
      <c r="E88" s="25"/>
      <c r="F88" s="26"/>
      <c r="G88" s="39"/>
      <c r="H88" s="25"/>
      <c r="I88" s="24"/>
      <c r="J88" s="28"/>
      <c r="K88" s="40"/>
      <c r="L88" s="24"/>
      <c r="M88" s="40"/>
      <c r="N88" s="24"/>
      <c r="O88" s="24"/>
      <c r="P88" s="24"/>
      <c r="Q88" s="24"/>
      <c r="R88" s="24"/>
      <c r="S88" s="24"/>
      <c r="T88" s="24"/>
      <c r="U88" s="24"/>
      <c r="V88" s="24"/>
      <c r="W88" s="32"/>
      <c r="X88" s="24"/>
      <c r="Y88" s="24"/>
      <c r="Z88" s="36"/>
      <c r="AA88" s="36"/>
      <c r="AB88" s="56"/>
      <c r="AC88" s="56"/>
      <c r="AD88" s="46"/>
      <c r="AE88" s="59"/>
      <c r="AF88" s="56"/>
      <c r="AG88" s="56"/>
      <c r="AH88" s="60"/>
      <c r="AI88" s="25"/>
      <c r="AJ88" s="24"/>
      <c r="AK88" s="25"/>
      <c r="AL88" s="30"/>
    </row>
    <row r="89" spans="2:38" s="21" customFormat="1" ht="30.6" customHeight="1" x14ac:dyDescent="0.25">
      <c r="B89" s="24"/>
      <c r="C89" s="24"/>
      <c r="D89" s="24"/>
      <c r="E89" s="25"/>
      <c r="F89" s="26"/>
      <c r="G89" s="24"/>
      <c r="H89" s="25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5"/>
      <c r="X89" s="24"/>
      <c r="Y89" s="24"/>
      <c r="Z89" s="29"/>
      <c r="AA89" s="29"/>
      <c r="AB89" s="56"/>
      <c r="AC89" s="56"/>
      <c r="AD89" s="46"/>
      <c r="AE89" s="59"/>
      <c r="AF89" s="56"/>
      <c r="AG89" s="56"/>
      <c r="AH89" s="60"/>
      <c r="AI89" s="25"/>
      <c r="AJ89" s="24"/>
      <c r="AK89" s="37"/>
      <c r="AL89" s="30"/>
    </row>
    <row r="90" spans="2:38" s="19" customFormat="1" ht="30.6" customHeight="1" x14ac:dyDescent="0.25">
      <c r="B90" s="24"/>
      <c r="C90" s="24"/>
      <c r="D90" s="24"/>
      <c r="E90" s="25"/>
      <c r="F90" s="26"/>
      <c r="G90" s="39"/>
      <c r="H90" s="25"/>
      <c r="I90" s="24"/>
      <c r="J90" s="28"/>
      <c r="K90" s="24"/>
      <c r="L90" s="24"/>
      <c r="M90" s="40"/>
      <c r="N90" s="24"/>
      <c r="O90" s="24"/>
      <c r="P90" s="24"/>
      <c r="Q90" s="24"/>
      <c r="R90" s="24"/>
      <c r="S90" s="24"/>
      <c r="T90" s="24"/>
      <c r="U90" s="24"/>
      <c r="V90" s="24"/>
      <c r="W90" s="32"/>
      <c r="X90" s="24"/>
      <c r="Y90" s="24"/>
      <c r="Z90" s="36"/>
      <c r="AA90" s="36"/>
      <c r="AB90" s="56"/>
      <c r="AC90" s="56"/>
      <c r="AD90" s="46"/>
      <c r="AE90" s="59"/>
      <c r="AF90" s="56"/>
      <c r="AG90" s="56"/>
      <c r="AH90" s="60"/>
      <c r="AI90" s="25"/>
      <c r="AJ90" s="24"/>
      <c r="AK90" s="25"/>
      <c r="AL90" s="30"/>
    </row>
    <row r="91" spans="2:38" x14ac:dyDescent="0.25"/>
    <row r="92" spans="2:38" x14ac:dyDescent="0.25"/>
    <row r="93" spans="2:38" x14ac:dyDescent="0.25"/>
    <row r="94" spans="2:38" x14ac:dyDescent="0.25"/>
    <row r="95" spans="2:38" x14ac:dyDescent="0.25"/>
    <row r="96" spans="2:38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  <row r="993" x14ac:dyDescent="0.25"/>
    <row r="994" x14ac:dyDescent="0.25"/>
    <row r="995" x14ac:dyDescent="0.25"/>
    <row r="996" x14ac:dyDescent="0.25"/>
    <row r="997" x14ac:dyDescent="0.25"/>
    <row r="998" x14ac:dyDescent="0.25"/>
    <row r="999" x14ac:dyDescent="0.25"/>
    <row r="1000" x14ac:dyDescent="0.25"/>
    <row r="1001" x14ac:dyDescent="0.25"/>
    <row r="1002" x14ac:dyDescent="0.25"/>
    <row r="1003" x14ac:dyDescent="0.25"/>
    <row r="1004" x14ac:dyDescent="0.25"/>
    <row r="1005" x14ac:dyDescent="0.25"/>
    <row r="1006" x14ac:dyDescent="0.25"/>
    <row r="1007" x14ac:dyDescent="0.25"/>
    <row r="1008" x14ac:dyDescent="0.25"/>
    <row r="1009" x14ac:dyDescent="0.25"/>
    <row r="1010" x14ac:dyDescent="0.25"/>
    <row r="1011" x14ac:dyDescent="0.25"/>
    <row r="1012" x14ac:dyDescent="0.25"/>
    <row r="1013" x14ac:dyDescent="0.25"/>
    <row r="1014" x14ac:dyDescent="0.25"/>
    <row r="1015" x14ac:dyDescent="0.25"/>
    <row r="1016" x14ac:dyDescent="0.25"/>
    <row r="1017" x14ac:dyDescent="0.25"/>
    <row r="1018" x14ac:dyDescent="0.25"/>
    <row r="1019" x14ac:dyDescent="0.25"/>
    <row r="1020" x14ac:dyDescent="0.25"/>
    <row r="1021" x14ac:dyDescent="0.25"/>
    <row r="1022" x14ac:dyDescent="0.25"/>
    <row r="1023" x14ac:dyDescent="0.25"/>
    <row r="1024" x14ac:dyDescent="0.25"/>
    <row r="1025" x14ac:dyDescent="0.25"/>
    <row r="1026" x14ac:dyDescent="0.25"/>
    <row r="1027" x14ac:dyDescent="0.25"/>
    <row r="1028" x14ac:dyDescent="0.25"/>
    <row r="1029" x14ac:dyDescent="0.25"/>
    <row r="1030" x14ac:dyDescent="0.25"/>
    <row r="1031" x14ac:dyDescent="0.25"/>
    <row r="1032" x14ac:dyDescent="0.25"/>
    <row r="1033" x14ac:dyDescent="0.25"/>
    <row r="1034" x14ac:dyDescent="0.25"/>
    <row r="1035" x14ac:dyDescent="0.25"/>
    <row r="1036" x14ac:dyDescent="0.25"/>
    <row r="1037" x14ac:dyDescent="0.25"/>
    <row r="1038" x14ac:dyDescent="0.25"/>
    <row r="1039" x14ac:dyDescent="0.25"/>
    <row r="1040" x14ac:dyDescent="0.25"/>
    <row r="1041" x14ac:dyDescent="0.25"/>
    <row r="1042" x14ac:dyDescent="0.25"/>
    <row r="1043" x14ac:dyDescent="0.25"/>
    <row r="1044" x14ac:dyDescent="0.25"/>
    <row r="1045" x14ac:dyDescent="0.25"/>
    <row r="1046" x14ac:dyDescent="0.25"/>
    <row r="1047" x14ac:dyDescent="0.25"/>
    <row r="1048" x14ac:dyDescent="0.25"/>
    <row r="1049" x14ac:dyDescent="0.25"/>
    <row r="1050" x14ac:dyDescent="0.25"/>
    <row r="1051" x14ac:dyDescent="0.25"/>
    <row r="1052" x14ac:dyDescent="0.25"/>
    <row r="1053" x14ac:dyDescent="0.25"/>
    <row r="1054" x14ac:dyDescent="0.25"/>
    <row r="1055" x14ac:dyDescent="0.25"/>
    <row r="1056" x14ac:dyDescent="0.25"/>
    <row r="1057" x14ac:dyDescent="0.25"/>
    <row r="1058" x14ac:dyDescent="0.25"/>
    <row r="1059" x14ac:dyDescent="0.25"/>
    <row r="1060" x14ac:dyDescent="0.25"/>
    <row r="1061" x14ac:dyDescent="0.25"/>
    <row r="1062" x14ac:dyDescent="0.25"/>
    <row r="1063" x14ac:dyDescent="0.25"/>
    <row r="1064" x14ac:dyDescent="0.25"/>
    <row r="1065" x14ac:dyDescent="0.25"/>
    <row r="1066" x14ac:dyDescent="0.25"/>
    <row r="1067" x14ac:dyDescent="0.25"/>
    <row r="1068" x14ac:dyDescent="0.25"/>
    <row r="1069" x14ac:dyDescent="0.25"/>
    <row r="1070" x14ac:dyDescent="0.25"/>
    <row r="1071" x14ac:dyDescent="0.25"/>
    <row r="1072" x14ac:dyDescent="0.25"/>
    <row r="1073" x14ac:dyDescent="0.25"/>
    <row r="1074" x14ac:dyDescent="0.25"/>
    <row r="1075" x14ac:dyDescent="0.25"/>
    <row r="1076" x14ac:dyDescent="0.25"/>
    <row r="1077" x14ac:dyDescent="0.25"/>
    <row r="1078" x14ac:dyDescent="0.25"/>
    <row r="1079" x14ac:dyDescent="0.25"/>
    <row r="1080" x14ac:dyDescent="0.25"/>
    <row r="1081" x14ac:dyDescent="0.25"/>
    <row r="1082" x14ac:dyDescent="0.25"/>
    <row r="1083" x14ac:dyDescent="0.25"/>
    <row r="1084" x14ac:dyDescent="0.25"/>
    <row r="1085" x14ac:dyDescent="0.25"/>
    <row r="1086" x14ac:dyDescent="0.25"/>
    <row r="1087" x14ac:dyDescent="0.25"/>
    <row r="1088" x14ac:dyDescent="0.25"/>
    <row r="1089" x14ac:dyDescent="0.25"/>
    <row r="1090" x14ac:dyDescent="0.25"/>
    <row r="1091" x14ac:dyDescent="0.25"/>
    <row r="1092" x14ac:dyDescent="0.25"/>
    <row r="1093" x14ac:dyDescent="0.25"/>
    <row r="1094" x14ac:dyDescent="0.25"/>
    <row r="1095" x14ac:dyDescent="0.25"/>
    <row r="1096" x14ac:dyDescent="0.25"/>
    <row r="1097" x14ac:dyDescent="0.25"/>
    <row r="1098" x14ac:dyDescent="0.25"/>
    <row r="1099" x14ac:dyDescent="0.25"/>
    <row r="1100" x14ac:dyDescent="0.25"/>
    <row r="1101" x14ac:dyDescent="0.25"/>
    <row r="1102" x14ac:dyDescent="0.25"/>
    <row r="1103" x14ac:dyDescent="0.25"/>
    <row r="1104" x14ac:dyDescent="0.25"/>
    <row r="1105" x14ac:dyDescent="0.25"/>
    <row r="1106" x14ac:dyDescent="0.25"/>
    <row r="1107" x14ac:dyDescent="0.25"/>
    <row r="1108" x14ac:dyDescent="0.25"/>
    <row r="1109" x14ac:dyDescent="0.25"/>
    <row r="1110" x14ac:dyDescent="0.25"/>
    <row r="1111" x14ac:dyDescent="0.25"/>
    <row r="1112" x14ac:dyDescent="0.25"/>
    <row r="1113" x14ac:dyDescent="0.25"/>
    <row r="1114" x14ac:dyDescent="0.25"/>
    <row r="1115" x14ac:dyDescent="0.25"/>
    <row r="1116" x14ac:dyDescent="0.25"/>
    <row r="1117" x14ac:dyDescent="0.25"/>
    <row r="1118" x14ac:dyDescent="0.25"/>
    <row r="1119" x14ac:dyDescent="0.25"/>
    <row r="1120" x14ac:dyDescent="0.25"/>
    <row r="1121" x14ac:dyDescent="0.25"/>
    <row r="1122" x14ac:dyDescent="0.25"/>
    <row r="1123" x14ac:dyDescent="0.25"/>
    <row r="1124" x14ac:dyDescent="0.25"/>
    <row r="1125" x14ac:dyDescent="0.25"/>
    <row r="1126" x14ac:dyDescent="0.25"/>
    <row r="1127" x14ac:dyDescent="0.25"/>
    <row r="1128" x14ac:dyDescent="0.25"/>
    <row r="1129" x14ac:dyDescent="0.25"/>
    <row r="1130" x14ac:dyDescent="0.25"/>
    <row r="1131" x14ac:dyDescent="0.25"/>
    <row r="1132" x14ac:dyDescent="0.25"/>
    <row r="1133" x14ac:dyDescent="0.25"/>
    <row r="1134" x14ac:dyDescent="0.25"/>
    <row r="1135" x14ac:dyDescent="0.25"/>
    <row r="1136" x14ac:dyDescent="0.25"/>
    <row r="1137" x14ac:dyDescent="0.25"/>
    <row r="1138" x14ac:dyDescent="0.25"/>
    <row r="1139" x14ac:dyDescent="0.25"/>
    <row r="1140" x14ac:dyDescent="0.25"/>
    <row r="1141" x14ac:dyDescent="0.25"/>
    <row r="1142" x14ac:dyDescent="0.25"/>
    <row r="1143" x14ac:dyDescent="0.25"/>
    <row r="1144" x14ac:dyDescent="0.25"/>
    <row r="1145" x14ac:dyDescent="0.25"/>
    <row r="1146" x14ac:dyDescent="0.25"/>
    <row r="1147" x14ac:dyDescent="0.25"/>
    <row r="1148" x14ac:dyDescent="0.25"/>
    <row r="1149" x14ac:dyDescent="0.25"/>
    <row r="1150" x14ac:dyDescent="0.25"/>
    <row r="1151" x14ac:dyDescent="0.25"/>
    <row r="1152" x14ac:dyDescent="0.25"/>
    <row r="1153" x14ac:dyDescent="0.25"/>
    <row r="1154" x14ac:dyDescent="0.25"/>
    <row r="1155" x14ac:dyDescent="0.25"/>
    <row r="1156" x14ac:dyDescent="0.25"/>
    <row r="1157" x14ac:dyDescent="0.25"/>
    <row r="1158" x14ac:dyDescent="0.25"/>
    <row r="1159" x14ac:dyDescent="0.25"/>
    <row r="1160" x14ac:dyDescent="0.25"/>
    <row r="1161" x14ac:dyDescent="0.25"/>
    <row r="1162" x14ac:dyDescent="0.25"/>
    <row r="1163" x14ac:dyDescent="0.25"/>
    <row r="1164" x14ac:dyDescent="0.25"/>
    <row r="1165" x14ac:dyDescent="0.25"/>
    <row r="1166" x14ac:dyDescent="0.25"/>
    <row r="1167" x14ac:dyDescent="0.25"/>
    <row r="1168" x14ac:dyDescent="0.25"/>
    <row r="1169" x14ac:dyDescent="0.25"/>
    <row r="1170" x14ac:dyDescent="0.25"/>
    <row r="1171" x14ac:dyDescent="0.25"/>
    <row r="1172" x14ac:dyDescent="0.25"/>
    <row r="1173" x14ac:dyDescent="0.25"/>
    <row r="1174" x14ac:dyDescent="0.25"/>
    <row r="1175" x14ac:dyDescent="0.25"/>
    <row r="1176" x14ac:dyDescent="0.25"/>
    <row r="1177" x14ac:dyDescent="0.25"/>
    <row r="1178" x14ac:dyDescent="0.25"/>
    <row r="1179" x14ac:dyDescent="0.25"/>
    <row r="1180" x14ac:dyDescent="0.25"/>
    <row r="1181" x14ac:dyDescent="0.25"/>
    <row r="1182" x14ac:dyDescent="0.25"/>
    <row r="1183" x14ac:dyDescent="0.25"/>
    <row r="1184" x14ac:dyDescent="0.25"/>
    <row r="1185" x14ac:dyDescent="0.25"/>
    <row r="1186" x14ac:dyDescent="0.25"/>
    <row r="1187" x14ac:dyDescent="0.25"/>
    <row r="1188" x14ac:dyDescent="0.25"/>
    <row r="1189" x14ac:dyDescent="0.25"/>
    <row r="1190" x14ac:dyDescent="0.25"/>
    <row r="1191" x14ac:dyDescent="0.25"/>
    <row r="1192" x14ac:dyDescent="0.25"/>
    <row r="1193" x14ac:dyDescent="0.25"/>
    <row r="1194" x14ac:dyDescent="0.25"/>
    <row r="1195" x14ac:dyDescent="0.25"/>
    <row r="1196" x14ac:dyDescent="0.25"/>
    <row r="1197" x14ac:dyDescent="0.25"/>
    <row r="1198" x14ac:dyDescent="0.25"/>
    <row r="1199" x14ac:dyDescent="0.25"/>
    <row r="1200" x14ac:dyDescent="0.25"/>
    <row r="1201" x14ac:dyDescent="0.25"/>
    <row r="1202" x14ac:dyDescent="0.25"/>
    <row r="1203" x14ac:dyDescent="0.25"/>
    <row r="1204" x14ac:dyDescent="0.25"/>
    <row r="1205" x14ac:dyDescent="0.25"/>
    <row r="1206" x14ac:dyDescent="0.25"/>
    <row r="1207" x14ac:dyDescent="0.25"/>
    <row r="1208" x14ac:dyDescent="0.25"/>
    <row r="1209" x14ac:dyDescent="0.25"/>
    <row r="1210" x14ac:dyDescent="0.25"/>
    <row r="1211" x14ac:dyDescent="0.25"/>
    <row r="1212" x14ac:dyDescent="0.25"/>
    <row r="1213" x14ac:dyDescent="0.25"/>
    <row r="1214" x14ac:dyDescent="0.25"/>
    <row r="1215" x14ac:dyDescent="0.25"/>
    <row r="1216" x14ac:dyDescent="0.25"/>
    <row r="1217" x14ac:dyDescent="0.25"/>
    <row r="1218" x14ac:dyDescent="0.25"/>
    <row r="1219" x14ac:dyDescent="0.25"/>
    <row r="1220" x14ac:dyDescent="0.25"/>
    <row r="1221" x14ac:dyDescent="0.25"/>
    <row r="1222" x14ac:dyDescent="0.25"/>
    <row r="1223" x14ac:dyDescent="0.25"/>
    <row r="1224" x14ac:dyDescent="0.25"/>
    <row r="1225" x14ac:dyDescent="0.25"/>
    <row r="1226" x14ac:dyDescent="0.25"/>
    <row r="1227" x14ac:dyDescent="0.25"/>
    <row r="1228" x14ac:dyDescent="0.25"/>
    <row r="1229" x14ac:dyDescent="0.25"/>
    <row r="1230" x14ac:dyDescent="0.25"/>
    <row r="1231" x14ac:dyDescent="0.25"/>
    <row r="1232" x14ac:dyDescent="0.25"/>
    <row r="1233" x14ac:dyDescent="0.25"/>
    <row r="1234" x14ac:dyDescent="0.25"/>
    <row r="1235" x14ac:dyDescent="0.25"/>
    <row r="1236" x14ac:dyDescent="0.25"/>
    <row r="1237" x14ac:dyDescent="0.25"/>
    <row r="1238" x14ac:dyDescent="0.25"/>
    <row r="1239" x14ac:dyDescent="0.25"/>
    <row r="1240" x14ac:dyDescent="0.25"/>
    <row r="1241" x14ac:dyDescent="0.25"/>
    <row r="1242" x14ac:dyDescent="0.25"/>
    <row r="1243" x14ac:dyDescent="0.25"/>
    <row r="1244" x14ac:dyDescent="0.25"/>
    <row r="1245" x14ac:dyDescent="0.25"/>
    <row r="1246" x14ac:dyDescent="0.25"/>
    <row r="1247" x14ac:dyDescent="0.25"/>
    <row r="1248" x14ac:dyDescent="0.25"/>
    <row r="1249" x14ac:dyDescent="0.25"/>
    <row r="1250" x14ac:dyDescent="0.25"/>
    <row r="1251" x14ac:dyDescent="0.25"/>
    <row r="1252" x14ac:dyDescent="0.25"/>
    <row r="1253" x14ac:dyDescent="0.25"/>
    <row r="1254" x14ac:dyDescent="0.25"/>
    <row r="1255" x14ac:dyDescent="0.25"/>
    <row r="1256" x14ac:dyDescent="0.25"/>
    <row r="1257" x14ac:dyDescent="0.25"/>
    <row r="1258" x14ac:dyDescent="0.25"/>
    <row r="1259" x14ac:dyDescent="0.25"/>
    <row r="1260" x14ac:dyDescent="0.25"/>
    <row r="1261" x14ac:dyDescent="0.25"/>
    <row r="1262" x14ac:dyDescent="0.25"/>
    <row r="1263" x14ac:dyDescent="0.25"/>
    <row r="1264" x14ac:dyDescent="0.25"/>
    <row r="1265" x14ac:dyDescent="0.25"/>
    <row r="1266" x14ac:dyDescent="0.25"/>
    <row r="1267" x14ac:dyDescent="0.25"/>
    <row r="1268" x14ac:dyDescent="0.25"/>
    <row r="1269" x14ac:dyDescent="0.25"/>
    <row r="1270" x14ac:dyDescent="0.25"/>
    <row r="1271" x14ac:dyDescent="0.25"/>
    <row r="1272" x14ac:dyDescent="0.25"/>
    <row r="1273" x14ac:dyDescent="0.25"/>
    <row r="1274" x14ac:dyDescent="0.25"/>
    <row r="1275" x14ac:dyDescent="0.25"/>
    <row r="1276" x14ac:dyDescent="0.25"/>
    <row r="1277" x14ac:dyDescent="0.25"/>
    <row r="1278" x14ac:dyDescent="0.25"/>
    <row r="1279" x14ac:dyDescent="0.25"/>
    <row r="1280" x14ac:dyDescent="0.25"/>
    <row r="1281" x14ac:dyDescent="0.25"/>
    <row r="1282" x14ac:dyDescent="0.25"/>
    <row r="1283" x14ac:dyDescent="0.25"/>
    <row r="1284" x14ac:dyDescent="0.25"/>
    <row r="1285" x14ac:dyDescent="0.25"/>
    <row r="1286" x14ac:dyDescent="0.25"/>
    <row r="1287" x14ac:dyDescent="0.25"/>
    <row r="1288" x14ac:dyDescent="0.25"/>
    <row r="1289" x14ac:dyDescent="0.25"/>
    <row r="1290" x14ac:dyDescent="0.25"/>
    <row r="1291" x14ac:dyDescent="0.25"/>
    <row r="1292" x14ac:dyDescent="0.25"/>
    <row r="1293" x14ac:dyDescent="0.25"/>
    <row r="1294" x14ac:dyDescent="0.25"/>
    <row r="1295" x14ac:dyDescent="0.25"/>
    <row r="1296" x14ac:dyDescent="0.25"/>
    <row r="1297" x14ac:dyDescent="0.25"/>
    <row r="1298" x14ac:dyDescent="0.25"/>
    <row r="1299" x14ac:dyDescent="0.25"/>
    <row r="1300" x14ac:dyDescent="0.25"/>
    <row r="1301" x14ac:dyDescent="0.25"/>
    <row r="1302" x14ac:dyDescent="0.25"/>
    <row r="1303" x14ac:dyDescent="0.25"/>
    <row r="1304" x14ac:dyDescent="0.25"/>
    <row r="1305" x14ac:dyDescent="0.25"/>
    <row r="1306" x14ac:dyDescent="0.25"/>
    <row r="1307" x14ac:dyDescent="0.25"/>
    <row r="1308" x14ac:dyDescent="0.25"/>
    <row r="1309" x14ac:dyDescent="0.25"/>
    <row r="1310" x14ac:dyDescent="0.25"/>
    <row r="1311" x14ac:dyDescent="0.25"/>
    <row r="1312" x14ac:dyDescent="0.25"/>
    <row r="1313" x14ac:dyDescent="0.25"/>
    <row r="1314" x14ac:dyDescent="0.25"/>
    <row r="1315" x14ac:dyDescent="0.25"/>
    <row r="1316" x14ac:dyDescent="0.25"/>
    <row r="1317" x14ac:dyDescent="0.25"/>
    <row r="1318" x14ac:dyDescent="0.25"/>
    <row r="1319" x14ac:dyDescent="0.25"/>
    <row r="1320" x14ac:dyDescent="0.25"/>
    <row r="1321" x14ac:dyDescent="0.25"/>
    <row r="1322" x14ac:dyDescent="0.25"/>
    <row r="1323" x14ac:dyDescent="0.25"/>
    <row r="1324" x14ac:dyDescent="0.25"/>
    <row r="1325" x14ac:dyDescent="0.25"/>
    <row r="1326" x14ac:dyDescent="0.25"/>
    <row r="1327" x14ac:dyDescent="0.25"/>
    <row r="1328" x14ac:dyDescent="0.25"/>
    <row r="1329" x14ac:dyDescent="0.25"/>
    <row r="1330" x14ac:dyDescent="0.25"/>
    <row r="1331" x14ac:dyDescent="0.25"/>
    <row r="1332" x14ac:dyDescent="0.25"/>
    <row r="1333" x14ac:dyDescent="0.25"/>
    <row r="1334" x14ac:dyDescent="0.25"/>
    <row r="1335" x14ac:dyDescent="0.25"/>
    <row r="1336" x14ac:dyDescent="0.25"/>
    <row r="1337" x14ac:dyDescent="0.25"/>
    <row r="1338" x14ac:dyDescent="0.25"/>
    <row r="1339" x14ac:dyDescent="0.25"/>
    <row r="1340" x14ac:dyDescent="0.25"/>
    <row r="1341" x14ac:dyDescent="0.25"/>
    <row r="1342" x14ac:dyDescent="0.25"/>
    <row r="1343" x14ac:dyDescent="0.25"/>
    <row r="1344" x14ac:dyDescent="0.25"/>
    <row r="1345" x14ac:dyDescent="0.25"/>
    <row r="1346" x14ac:dyDescent="0.25"/>
    <row r="1347" x14ac:dyDescent="0.25"/>
    <row r="1348" x14ac:dyDescent="0.25"/>
    <row r="1349" x14ac:dyDescent="0.25"/>
    <row r="1350" x14ac:dyDescent="0.25"/>
    <row r="1351" x14ac:dyDescent="0.25"/>
    <row r="1352" x14ac:dyDescent="0.25"/>
    <row r="1353" x14ac:dyDescent="0.25"/>
    <row r="1354" x14ac:dyDescent="0.25"/>
    <row r="1355" x14ac:dyDescent="0.25"/>
    <row r="1356" x14ac:dyDescent="0.25"/>
    <row r="1357" x14ac:dyDescent="0.25"/>
    <row r="1358" x14ac:dyDescent="0.25"/>
    <row r="1359" x14ac:dyDescent="0.25"/>
    <row r="1360" x14ac:dyDescent="0.25"/>
    <row r="1361" x14ac:dyDescent="0.25"/>
    <row r="1362" x14ac:dyDescent="0.25"/>
    <row r="1363" x14ac:dyDescent="0.25"/>
    <row r="1364" x14ac:dyDescent="0.25"/>
    <row r="1365" x14ac:dyDescent="0.25"/>
    <row r="1366" x14ac:dyDescent="0.25"/>
    <row r="1367" x14ac:dyDescent="0.25"/>
    <row r="1368" x14ac:dyDescent="0.25"/>
    <row r="1369" x14ac:dyDescent="0.25"/>
    <row r="1370" x14ac:dyDescent="0.25"/>
    <row r="1371" x14ac:dyDescent="0.25"/>
    <row r="1372" x14ac:dyDescent="0.25"/>
    <row r="1373" x14ac:dyDescent="0.25"/>
    <row r="1374" x14ac:dyDescent="0.25"/>
    <row r="1375" x14ac:dyDescent="0.25"/>
    <row r="1376" x14ac:dyDescent="0.25"/>
    <row r="1377" x14ac:dyDescent="0.25"/>
    <row r="1378" x14ac:dyDescent="0.25"/>
    <row r="1379" x14ac:dyDescent="0.25"/>
    <row r="1380" x14ac:dyDescent="0.25"/>
    <row r="1381" x14ac:dyDescent="0.25"/>
    <row r="1382" x14ac:dyDescent="0.25"/>
    <row r="1383" x14ac:dyDescent="0.25"/>
    <row r="1384" x14ac:dyDescent="0.25"/>
    <row r="1385" x14ac:dyDescent="0.25"/>
    <row r="1386" x14ac:dyDescent="0.25"/>
    <row r="1387" x14ac:dyDescent="0.25"/>
    <row r="1388" x14ac:dyDescent="0.25"/>
    <row r="1389" x14ac:dyDescent="0.25"/>
    <row r="1390" x14ac:dyDescent="0.25"/>
    <row r="1391" x14ac:dyDescent="0.25"/>
    <row r="1392" x14ac:dyDescent="0.25"/>
    <row r="1393" x14ac:dyDescent="0.25"/>
    <row r="1394" x14ac:dyDescent="0.25"/>
    <row r="1395" x14ac:dyDescent="0.25"/>
    <row r="1396" x14ac:dyDescent="0.25"/>
    <row r="1397" x14ac:dyDescent="0.25"/>
    <row r="1398" x14ac:dyDescent="0.25"/>
    <row r="1399" x14ac:dyDescent="0.25"/>
    <row r="1400" x14ac:dyDescent="0.25"/>
    <row r="1401" x14ac:dyDescent="0.25"/>
    <row r="1402" x14ac:dyDescent="0.25"/>
    <row r="1403" x14ac:dyDescent="0.25"/>
    <row r="1404" x14ac:dyDescent="0.25"/>
    <row r="1405" x14ac:dyDescent="0.25"/>
    <row r="1406" x14ac:dyDescent="0.25"/>
    <row r="1407" x14ac:dyDescent="0.25"/>
    <row r="1408" x14ac:dyDescent="0.25"/>
    <row r="1409" x14ac:dyDescent="0.25"/>
    <row r="1410" x14ac:dyDescent="0.25"/>
    <row r="1411" x14ac:dyDescent="0.25"/>
    <row r="1412" x14ac:dyDescent="0.25"/>
    <row r="1413" x14ac:dyDescent="0.25"/>
    <row r="1414" x14ac:dyDescent="0.25"/>
    <row r="1415" x14ac:dyDescent="0.25"/>
    <row r="1416" x14ac:dyDescent="0.25"/>
    <row r="1417" x14ac:dyDescent="0.25"/>
    <row r="1418" x14ac:dyDescent="0.25"/>
    <row r="1419" x14ac:dyDescent="0.25"/>
    <row r="1420" x14ac:dyDescent="0.25"/>
    <row r="1421" x14ac:dyDescent="0.25"/>
    <row r="1422" x14ac:dyDescent="0.25"/>
    <row r="1423" x14ac:dyDescent="0.25"/>
    <row r="1424" x14ac:dyDescent="0.25"/>
    <row r="1425" x14ac:dyDescent="0.25"/>
    <row r="1426" x14ac:dyDescent="0.25"/>
    <row r="1427" x14ac:dyDescent="0.25"/>
    <row r="1428" x14ac:dyDescent="0.25"/>
    <row r="1429" x14ac:dyDescent="0.25"/>
    <row r="1430" x14ac:dyDescent="0.25"/>
    <row r="1431" x14ac:dyDescent="0.25"/>
    <row r="1432" x14ac:dyDescent="0.25"/>
    <row r="1433" x14ac:dyDescent="0.25"/>
    <row r="1434" x14ac:dyDescent="0.25"/>
    <row r="1435" x14ac:dyDescent="0.25"/>
    <row r="1436" x14ac:dyDescent="0.25"/>
    <row r="1437" x14ac:dyDescent="0.25"/>
    <row r="1438" x14ac:dyDescent="0.25"/>
    <row r="1439" x14ac:dyDescent="0.25"/>
    <row r="1440" x14ac:dyDescent="0.25"/>
    <row r="1441" x14ac:dyDescent="0.25"/>
    <row r="1442" x14ac:dyDescent="0.25"/>
    <row r="1443" x14ac:dyDescent="0.25"/>
    <row r="1444" x14ac:dyDescent="0.25"/>
    <row r="1445" x14ac:dyDescent="0.25"/>
    <row r="1446" x14ac:dyDescent="0.25"/>
    <row r="1447" x14ac:dyDescent="0.25"/>
    <row r="1448" x14ac:dyDescent="0.25"/>
    <row r="1449" x14ac:dyDescent="0.25"/>
    <row r="1450" x14ac:dyDescent="0.25"/>
    <row r="1451" x14ac:dyDescent="0.25"/>
    <row r="1452" x14ac:dyDescent="0.25"/>
    <row r="1453" x14ac:dyDescent="0.25"/>
    <row r="1454" x14ac:dyDescent="0.25"/>
    <row r="1455" x14ac:dyDescent="0.25"/>
    <row r="1456" x14ac:dyDescent="0.25"/>
    <row r="1457" x14ac:dyDescent="0.25"/>
    <row r="1458" x14ac:dyDescent="0.25"/>
    <row r="1459" x14ac:dyDescent="0.25"/>
    <row r="1460" x14ac:dyDescent="0.25"/>
    <row r="1461" x14ac:dyDescent="0.25"/>
    <row r="1462" x14ac:dyDescent="0.25"/>
    <row r="1463" x14ac:dyDescent="0.25"/>
    <row r="1464" x14ac:dyDescent="0.25"/>
    <row r="1465" x14ac:dyDescent="0.25"/>
    <row r="1466" x14ac:dyDescent="0.25"/>
    <row r="1467" x14ac:dyDescent="0.25"/>
    <row r="1468" x14ac:dyDescent="0.25"/>
    <row r="1469" x14ac:dyDescent="0.25"/>
    <row r="1470" x14ac:dyDescent="0.25"/>
    <row r="1471" x14ac:dyDescent="0.25"/>
    <row r="1472" x14ac:dyDescent="0.25"/>
    <row r="1473" x14ac:dyDescent="0.25"/>
    <row r="1474" x14ac:dyDescent="0.25"/>
    <row r="1475" x14ac:dyDescent="0.25"/>
    <row r="1476" x14ac:dyDescent="0.25"/>
    <row r="1477" x14ac:dyDescent="0.25"/>
    <row r="1478" x14ac:dyDescent="0.25"/>
    <row r="1479" x14ac:dyDescent="0.25"/>
    <row r="1480" x14ac:dyDescent="0.25"/>
    <row r="1481" x14ac:dyDescent="0.25"/>
    <row r="1482" x14ac:dyDescent="0.25"/>
    <row r="1483" x14ac:dyDescent="0.25"/>
    <row r="1484" x14ac:dyDescent="0.25"/>
    <row r="1485" x14ac:dyDescent="0.25"/>
    <row r="1486" x14ac:dyDescent="0.25"/>
    <row r="1487" x14ac:dyDescent="0.25"/>
    <row r="1488" x14ac:dyDescent="0.25"/>
    <row r="1489" x14ac:dyDescent="0.25"/>
    <row r="1490" x14ac:dyDescent="0.25"/>
    <row r="1491" x14ac:dyDescent="0.25"/>
    <row r="1492" x14ac:dyDescent="0.25"/>
    <row r="1493" x14ac:dyDescent="0.25"/>
    <row r="1494" x14ac:dyDescent="0.25"/>
    <row r="1495" x14ac:dyDescent="0.25"/>
    <row r="1496" x14ac:dyDescent="0.25"/>
    <row r="1497" x14ac:dyDescent="0.25"/>
    <row r="1498" x14ac:dyDescent="0.25"/>
    <row r="1499" x14ac:dyDescent="0.25"/>
    <row r="1500" x14ac:dyDescent="0.25"/>
    <row r="1501" x14ac:dyDescent="0.25"/>
    <row r="1502" x14ac:dyDescent="0.25"/>
    <row r="1503" x14ac:dyDescent="0.25"/>
    <row r="1504" x14ac:dyDescent="0.25"/>
    <row r="1505" x14ac:dyDescent="0.25"/>
    <row r="1506" x14ac:dyDescent="0.25"/>
    <row r="1507" x14ac:dyDescent="0.25"/>
    <row r="1508" x14ac:dyDescent="0.25"/>
    <row r="1509" x14ac:dyDescent="0.25"/>
    <row r="1510" x14ac:dyDescent="0.25"/>
    <row r="1511" x14ac:dyDescent="0.25"/>
    <row r="1512" x14ac:dyDescent="0.25"/>
    <row r="1513" x14ac:dyDescent="0.25"/>
    <row r="1514" x14ac:dyDescent="0.25"/>
    <row r="1515" x14ac:dyDescent="0.25"/>
    <row r="1516" x14ac:dyDescent="0.25"/>
    <row r="1517" x14ac:dyDescent="0.25"/>
    <row r="1518" x14ac:dyDescent="0.25"/>
    <row r="1519" x14ac:dyDescent="0.25"/>
    <row r="1520" x14ac:dyDescent="0.25"/>
    <row r="1521" x14ac:dyDescent="0.25"/>
    <row r="1522" x14ac:dyDescent="0.25"/>
    <row r="1523" x14ac:dyDescent="0.25"/>
    <row r="1524" x14ac:dyDescent="0.25"/>
    <row r="1525" x14ac:dyDescent="0.25"/>
    <row r="1526" x14ac:dyDescent="0.25"/>
    <row r="1527" x14ac:dyDescent="0.25"/>
    <row r="1528" x14ac:dyDescent="0.25"/>
    <row r="1529" x14ac:dyDescent="0.25"/>
    <row r="1530" x14ac:dyDescent="0.25"/>
    <row r="1531" x14ac:dyDescent="0.25"/>
    <row r="1532" x14ac:dyDescent="0.25"/>
    <row r="1533" x14ac:dyDescent="0.25"/>
    <row r="1534" x14ac:dyDescent="0.25"/>
    <row r="1535" x14ac:dyDescent="0.25"/>
    <row r="1536" x14ac:dyDescent="0.25"/>
    <row r="1537" x14ac:dyDescent="0.25"/>
    <row r="1538" x14ac:dyDescent="0.25"/>
    <row r="1539" x14ac:dyDescent="0.25"/>
    <row r="1540" x14ac:dyDescent="0.25"/>
    <row r="1541" x14ac:dyDescent="0.25"/>
    <row r="1542" x14ac:dyDescent="0.25"/>
    <row r="1543" x14ac:dyDescent="0.25"/>
    <row r="1544" x14ac:dyDescent="0.25"/>
    <row r="1545" x14ac:dyDescent="0.25"/>
    <row r="1546" x14ac:dyDescent="0.25"/>
    <row r="1547" x14ac:dyDescent="0.25"/>
    <row r="1548" x14ac:dyDescent="0.25"/>
    <row r="1549" x14ac:dyDescent="0.25"/>
    <row r="1550" x14ac:dyDescent="0.25"/>
    <row r="1551" x14ac:dyDescent="0.25"/>
    <row r="1552" x14ac:dyDescent="0.25"/>
    <row r="1553" x14ac:dyDescent="0.25"/>
    <row r="1554" x14ac:dyDescent="0.25"/>
    <row r="1555" x14ac:dyDescent="0.25"/>
    <row r="1556" x14ac:dyDescent="0.25"/>
    <row r="1557" x14ac:dyDescent="0.25"/>
    <row r="1558" x14ac:dyDescent="0.25"/>
    <row r="1559" x14ac:dyDescent="0.25"/>
    <row r="1560" x14ac:dyDescent="0.25"/>
    <row r="1561" x14ac:dyDescent="0.25"/>
    <row r="1562" x14ac:dyDescent="0.25"/>
    <row r="1563" x14ac:dyDescent="0.25"/>
    <row r="1564" x14ac:dyDescent="0.25"/>
    <row r="1565" x14ac:dyDescent="0.25"/>
    <row r="1566" x14ac:dyDescent="0.25"/>
    <row r="1567" x14ac:dyDescent="0.25"/>
    <row r="1568" x14ac:dyDescent="0.25"/>
    <row r="1569" x14ac:dyDescent="0.25"/>
    <row r="1570" x14ac:dyDescent="0.25"/>
    <row r="1571" x14ac:dyDescent="0.25"/>
    <row r="1572" x14ac:dyDescent="0.25"/>
    <row r="1573" x14ac:dyDescent="0.25"/>
    <row r="1574" x14ac:dyDescent="0.25"/>
    <row r="1575" x14ac:dyDescent="0.25"/>
    <row r="1576" x14ac:dyDescent="0.25"/>
    <row r="1577" x14ac:dyDescent="0.25"/>
    <row r="1578" x14ac:dyDescent="0.25"/>
    <row r="1579" x14ac:dyDescent="0.25"/>
    <row r="1580" x14ac:dyDescent="0.25"/>
    <row r="1581" x14ac:dyDescent="0.25"/>
    <row r="1582" x14ac:dyDescent="0.25"/>
    <row r="1583" x14ac:dyDescent="0.25"/>
    <row r="1584" x14ac:dyDescent="0.25"/>
    <row r="1585" x14ac:dyDescent="0.25"/>
    <row r="1586" x14ac:dyDescent="0.25"/>
    <row r="1587" x14ac:dyDescent="0.25"/>
    <row r="1588" x14ac:dyDescent="0.25"/>
    <row r="1589" x14ac:dyDescent="0.25"/>
    <row r="1590" x14ac:dyDescent="0.25"/>
    <row r="1591" x14ac:dyDescent="0.25"/>
    <row r="1592" x14ac:dyDescent="0.25"/>
    <row r="1593" x14ac:dyDescent="0.25"/>
    <row r="1594" x14ac:dyDescent="0.25"/>
    <row r="1595" x14ac:dyDescent="0.25"/>
    <row r="1596" x14ac:dyDescent="0.25"/>
    <row r="1597" x14ac:dyDescent="0.25"/>
    <row r="1598" x14ac:dyDescent="0.25"/>
    <row r="1599" x14ac:dyDescent="0.25"/>
    <row r="1600" x14ac:dyDescent="0.25"/>
    <row r="1601" x14ac:dyDescent="0.25"/>
    <row r="1602" x14ac:dyDescent="0.25"/>
    <row r="1603" x14ac:dyDescent="0.25"/>
    <row r="1604" x14ac:dyDescent="0.25"/>
    <row r="1605" x14ac:dyDescent="0.25"/>
    <row r="1606" x14ac:dyDescent="0.25"/>
    <row r="1607" x14ac:dyDescent="0.25"/>
    <row r="1608" x14ac:dyDescent="0.25"/>
    <row r="1609" x14ac:dyDescent="0.25"/>
    <row r="1610" x14ac:dyDescent="0.25"/>
    <row r="1611" x14ac:dyDescent="0.25"/>
    <row r="1612" x14ac:dyDescent="0.25"/>
    <row r="1613" x14ac:dyDescent="0.25"/>
    <row r="1614" x14ac:dyDescent="0.25"/>
    <row r="1615" x14ac:dyDescent="0.25"/>
    <row r="1616" x14ac:dyDescent="0.25"/>
    <row r="1617" x14ac:dyDescent="0.25"/>
    <row r="1618" x14ac:dyDescent="0.25"/>
    <row r="1619" x14ac:dyDescent="0.25"/>
    <row r="1620" x14ac:dyDescent="0.25"/>
    <row r="1621" x14ac:dyDescent="0.25"/>
    <row r="1622" x14ac:dyDescent="0.25"/>
    <row r="1623" x14ac:dyDescent="0.25"/>
    <row r="1624" x14ac:dyDescent="0.25"/>
    <row r="1625" x14ac:dyDescent="0.25"/>
    <row r="1626" x14ac:dyDescent="0.25"/>
    <row r="1627" x14ac:dyDescent="0.25"/>
    <row r="1628" x14ac:dyDescent="0.25"/>
    <row r="1629" x14ac:dyDescent="0.25"/>
    <row r="1630" x14ac:dyDescent="0.25"/>
    <row r="1631" x14ac:dyDescent="0.25"/>
    <row r="1632" x14ac:dyDescent="0.25"/>
    <row r="1633" x14ac:dyDescent="0.25"/>
    <row r="1634" x14ac:dyDescent="0.25"/>
    <row r="1635" x14ac:dyDescent="0.25"/>
    <row r="1636" x14ac:dyDescent="0.25"/>
    <row r="1637" x14ac:dyDescent="0.25"/>
    <row r="1638" x14ac:dyDescent="0.25"/>
    <row r="1639" x14ac:dyDescent="0.25"/>
    <row r="1640" x14ac:dyDescent="0.25"/>
    <row r="1641" x14ac:dyDescent="0.25"/>
    <row r="1642" x14ac:dyDescent="0.25"/>
    <row r="1643" x14ac:dyDescent="0.25"/>
    <row r="1644" x14ac:dyDescent="0.25"/>
    <row r="1645" x14ac:dyDescent="0.25"/>
    <row r="1646" x14ac:dyDescent="0.25"/>
    <row r="1647" x14ac:dyDescent="0.25"/>
    <row r="1648" x14ac:dyDescent="0.25"/>
    <row r="1649" x14ac:dyDescent="0.25"/>
    <row r="1650" x14ac:dyDescent="0.25"/>
    <row r="1651" x14ac:dyDescent="0.25"/>
    <row r="1652" x14ac:dyDescent="0.25"/>
    <row r="1653" x14ac:dyDescent="0.25"/>
    <row r="1654" x14ac:dyDescent="0.25"/>
    <row r="1655" x14ac:dyDescent="0.25"/>
    <row r="1656" x14ac:dyDescent="0.25"/>
    <row r="1657" x14ac:dyDescent="0.25"/>
    <row r="1658" x14ac:dyDescent="0.25"/>
    <row r="1659" x14ac:dyDescent="0.25"/>
    <row r="1660" x14ac:dyDescent="0.25"/>
    <row r="1661" x14ac:dyDescent="0.25"/>
    <row r="1662" x14ac:dyDescent="0.25"/>
    <row r="1663" x14ac:dyDescent="0.25"/>
    <row r="1664" x14ac:dyDescent="0.25"/>
    <row r="1665" x14ac:dyDescent="0.25"/>
    <row r="1666" x14ac:dyDescent="0.25"/>
    <row r="1667" x14ac:dyDescent="0.25"/>
    <row r="1668" x14ac:dyDescent="0.25"/>
    <row r="1669" x14ac:dyDescent="0.25"/>
    <row r="1670" x14ac:dyDescent="0.25"/>
    <row r="1671" x14ac:dyDescent="0.25"/>
    <row r="1672" x14ac:dyDescent="0.25"/>
    <row r="1673" x14ac:dyDescent="0.25"/>
    <row r="1674" x14ac:dyDescent="0.25"/>
    <row r="1675" x14ac:dyDescent="0.25"/>
    <row r="1676" x14ac:dyDescent="0.25"/>
    <row r="1677" x14ac:dyDescent="0.25"/>
    <row r="1678" x14ac:dyDescent="0.25"/>
    <row r="1679" x14ac:dyDescent="0.25"/>
    <row r="1680" x14ac:dyDescent="0.25"/>
    <row r="1681" x14ac:dyDescent="0.25"/>
    <row r="1682" x14ac:dyDescent="0.25"/>
    <row r="1683" x14ac:dyDescent="0.25"/>
    <row r="1684" x14ac:dyDescent="0.25"/>
    <row r="1685" x14ac:dyDescent="0.25"/>
    <row r="1686" x14ac:dyDescent="0.25"/>
    <row r="1687" x14ac:dyDescent="0.25"/>
    <row r="1688" x14ac:dyDescent="0.25"/>
    <row r="1689" x14ac:dyDescent="0.25"/>
    <row r="1690" x14ac:dyDescent="0.25"/>
    <row r="1691" x14ac:dyDescent="0.25"/>
    <row r="1692" x14ac:dyDescent="0.25"/>
    <row r="1693" x14ac:dyDescent="0.25"/>
    <row r="1694" x14ac:dyDescent="0.25"/>
    <row r="1695" x14ac:dyDescent="0.25"/>
    <row r="1696" x14ac:dyDescent="0.25"/>
    <row r="1697" x14ac:dyDescent="0.25"/>
    <row r="1698" x14ac:dyDescent="0.25"/>
    <row r="1699" x14ac:dyDescent="0.25"/>
    <row r="1700" x14ac:dyDescent="0.25"/>
    <row r="1701" x14ac:dyDescent="0.25"/>
    <row r="1702" x14ac:dyDescent="0.25"/>
    <row r="1703" x14ac:dyDescent="0.25"/>
    <row r="1704" x14ac:dyDescent="0.25"/>
    <row r="1705" x14ac:dyDescent="0.25"/>
    <row r="1706" x14ac:dyDescent="0.25"/>
    <row r="1707" x14ac:dyDescent="0.25"/>
    <row r="1708" x14ac:dyDescent="0.25"/>
    <row r="1709" x14ac:dyDescent="0.25"/>
    <row r="1710" x14ac:dyDescent="0.25"/>
    <row r="1711" x14ac:dyDescent="0.25"/>
    <row r="1712" x14ac:dyDescent="0.25"/>
    <row r="1713" x14ac:dyDescent="0.25"/>
    <row r="1714" x14ac:dyDescent="0.25"/>
    <row r="1715" x14ac:dyDescent="0.25"/>
    <row r="1716" x14ac:dyDescent="0.25"/>
    <row r="1717" x14ac:dyDescent="0.25"/>
    <row r="1718" x14ac:dyDescent="0.25"/>
    <row r="1719" x14ac:dyDescent="0.25"/>
    <row r="1720" x14ac:dyDescent="0.25"/>
    <row r="1721" x14ac:dyDescent="0.25"/>
    <row r="1722" x14ac:dyDescent="0.25"/>
    <row r="1723" x14ac:dyDescent="0.25"/>
    <row r="1724" x14ac:dyDescent="0.25"/>
    <row r="1725" x14ac:dyDescent="0.25"/>
    <row r="1726" x14ac:dyDescent="0.25"/>
    <row r="1727" x14ac:dyDescent="0.25"/>
    <row r="1728" x14ac:dyDescent="0.25"/>
    <row r="1729" x14ac:dyDescent="0.25"/>
    <row r="1730" x14ac:dyDescent="0.25"/>
    <row r="1731" x14ac:dyDescent="0.25"/>
    <row r="1732" x14ac:dyDescent="0.25"/>
    <row r="1733" x14ac:dyDescent="0.25"/>
    <row r="1734" x14ac:dyDescent="0.25"/>
    <row r="1735" x14ac:dyDescent="0.25"/>
    <row r="1736" x14ac:dyDescent="0.25"/>
    <row r="1737" x14ac:dyDescent="0.25"/>
    <row r="1738" x14ac:dyDescent="0.25"/>
    <row r="1739" x14ac:dyDescent="0.25"/>
    <row r="1740" x14ac:dyDescent="0.25"/>
    <row r="1741" x14ac:dyDescent="0.25"/>
    <row r="1742" x14ac:dyDescent="0.25"/>
    <row r="1743" x14ac:dyDescent="0.25"/>
    <row r="1744" x14ac:dyDescent="0.25"/>
    <row r="1745" x14ac:dyDescent="0.25"/>
    <row r="1746" x14ac:dyDescent="0.25"/>
    <row r="1747" x14ac:dyDescent="0.25"/>
    <row r="1748" x14ac:dyDescent="0.25"/>
    <row r="1749" x14ac:dyDescent="0.25"/>
    <row r="1750" x14ac:dyDescent="0.25"/>
    <row r="1751" x14ac:dyDescent="0.25"/>
    <row r="1752" x14ac:dyDescent="0.25"/>
    <row r="1753" x14ac:dyDescent="0.25"/>
    <row r="1754" x14ac:dyDescent="0.25"/>
    <row r="1755" x14ac:dyDescent="0.25"/>
    <row r="1756" x14ac:dyDescent="0.25"/>
    <row r="1757" x14ac:dyDescent="0.25"/>
    <row r="1758" x14ac:dyDescent="0.25"/>
    <row r="1759" x14ac:dyDescent="0.25"/>
    <row r="1760" x14ac:dyDescent="0.25"/>
    <row r="1761" x14ac:dyDescent="0.25"/>
    <row r="1762" x14ac:dyDescent="0.25"/>
    <row r="1763" x14ac:dyDescent="0.25"/>
    <row r="1764" x14ac:dyDescent="0.25"/>
    <row r="1765" x14ac:dyDescent="0.25"/>
    <row r="1766" x14ac:dyDescent="0.25"/>
    <row r="1767" x14ac:dyDescent="0.25"/>
    <row r="1768" x14ac:dyDescent="0.25"/>
    <row r="1769" x14ac:dyDescent="0.25"/>
    <row r="1770" x14ac:dyDescent="0.25"/>
    <row r="1771" x14ac:dyDescent="0.25"/>
    <row r="1772" x14ac:dyDescent="0.25"/>
    <row r="1773" x14ac:dyDescent="0.25"/>
    <row r="1774" x14ac:dyDescent="0.25"/>
    <row r="1775" x14ac:dyDescent="0.25"/>
    <row r="1776" x14ac:dyDescent="0.25"/>
    <row r="1777" x14ac:dyDescent="0.25"/>
    <row r="1778" x14ac:dyDescent="0.25"/>
    <row r="1779" x14ac:dyDescent="0.25"/>
    <row r="1780" x14ac:dyDescent="0.25"/>
    <row r="1781" x14ac:dyDescent="0.25"/>
    <row r="1782" x14ac:dyDescent="0.25"/>
    <row r="1783" x14ac:dyDescent="0.25"/>
    <row r="1784" x14ac:dyDescent="0.25"/>
    <row r="1785" x14ac:dyDescent="0.25"/>
    <row r="1786" x14ac:dyDescent="0.25"/>
    <row r="1787" x14ac:dyDescent="0.25"/>
    <row r="1788" x14ac:dyDescent="0.25"/>
    <row r="1789" x14ac:dyDescent="0.25"/>
    <row r="1790" x14ac:dyDescent="0.25"/>
    <row r="1791" x14ac:dyDescent="0.25"/>
    <row r="1792" x14ac:dyDescent="0.25"/>
    <row r="1793" x14ac:dyDescent="0.25"/>
    <row r="1794" x14ac:dyDescent="0.25"/>
    <row r="1795" x14ac:dyDescent="0.25"/>
    <row r="1796" x14ac:dyDescent="0.25"/>
    <row r="1797" x14ac:dyDescent="0.25"/>
    <row r="1798" x14ac:dyDescent="0.25"/>
    <row r="1799" x14ac:dyDescent="0.25"/>
    <row r="1800" x14ac:dyDescent="0.25"/>
    <row r="1801" x14ac:dyDescent="0.25"/>
    <row r="1802" x14ac:dyDescent="0.25"/>
    <row r="1803" x14ac:dyDescent="0.25"/>
    <row r="1804" x14ac:dyDescent="0.25"/>
    <row r="1805" x14ac:dyDescent="0.25"/>
    <row r="1806" x14ac:dyDescent="0.25"/>
    <row r="1807" x14ac:dyDescent="0.25"/>
    <row r="1808" x14ac:dyDescent="0.25"/>
    <row r="1809" x14ac:dyDescent="0.25"/>
    <row r="1810" x14ac:dyDescent="0.25"/>
    <row r="1811" x14ac:dyDescent="0.25"/>
    <row r="1812" x14ac:dyDescent="0.25"/>
    <row r="1813" x14ac:dyDescent="0.25"/>
    <row r="1814" x14ac:dyDescent="0.25"/>
    <row r="1815" x14ac:dyDescent="0.25"/>
    <row r="1816" x14ac:dyDescent="0.25"/>
    <row r="1817" x14ac:dyDescent="0.25"/>
    <row r="1818" x14ac:dyDescent="0.25"/>
    <row r="1819" x14ac:dyDescent="0.25"/>
    <row r="1820" x14ac:dyDescent="0.25"/>
    <row r="1821" x14ac:dyDescent="0.25"/>
    <row r="1822" x14ac:dyDescent="0.25"/>
    <row r="1823" x14ac:dyDescent="0.25"/>
    <row r="1824" x14ac:dyDescent="0.25"/>
    <row r="1825" x14ac:dyDescent="0.25"/>
    <row r="1826" x14ac:dyDescent="0.25"/>
    <row r="1827" x14ac:dyDescent="0.25"/>
    <row r="1828" x14ac:dyDescent="0.25"/>
    <row r="1829" x14ac:dyDescent="0.25"/>
    <row r="1830" x14ac:dyDescent="0.25"/>
    <row r="1831" x14ac:dyDescent="0.25"/>
    <row r="1832" x14ac:dyDescent="0.25"/>
    <row r="1833" x14ac:dyDescent="0.25"/>
    <row r="1834" x14ac:dyDescent="0.25"/>
    <row r="1835" x14ac:dyDescent="0.25"/>
    <row r="1836" x14ac:dyDescent="0.25"/>
    <row r="1837" x14ac:dyDescent="0.25"/>
    <row r="1838" x14ac:dyDescent="0.25"/>
    <row r="1839" x14ac:dyDescent="0.25"/>
    <row r="1840" x14ac:dyDescent="0.25"/>
    <row r="1841" x14ac:dyDescent="0.25"/>
    <row r="1842" x14ac:dyDescent="0.25"/>
    <row r="1843" x14ac:dyDescent="0.25"/>
    <row r="1844" x14ac:dyDescent="0.25"/>
    <row r="1845" x14ac:dyDescent="0.25"/>
    <row r="1846" x14ac:dyDescent="0.25"/>
    <row r="1847" x14ac:dyDescent="0.25"/>
    <row r="1848" x14ac:dyDescent="0.25"/>
    <row r="1849" x14ac:dyDescent="0.25"/>
    <row r="1850" x14ac:dyDescent="0.25"/>
    <row r="1851" x14ac:dyDescent="0.25"/>
    <row r="1852" x14ac:dyDescent="0.25"/>
    <row r="1853" x14ac:dyDescent="0.25"/>
    <row r="1854" x14ac:dyDescent="0.25"/>
    <row r="1855" x14ac:dyDescent="0.25"/>
    <row r="1856" x14ac:dyDescent="0.25"/>
    <row r="1857" x14ac:dyDescent="0.25"/>
    <row r="1858" x14ac:dyDescent="0.25"/>
    <row r="1859" x14ac:dyDescent="0.25"/>
    <row r="1860" x14ac:dyDescent="0.25"/>
    <row r="1861" x14ac:dyDescent="0.25"/>
    <row r="1862" x14ac:dyDescent="0.25"/>
    <row r="1863" x14ac:dyDescent="0.25"/>
    <row r="1864" x14ac:dyDescent="0.25"/>
    <row r="1865" x14ac:dyDescent="0.25"/>
    <row r="1866" x14ac:dyDescent="0.25"/>
    <row r="1867" x14ac:dyDescent="0.25"/>
    <row r="1868" x14ac:dyDescent="0.25"/>
    <row r="1869" x14ac:dyDescent="0.25"/>
    <row r="1870" x14ac:dyDescent="0.25"/>
    <row r="1871" x14ac:dyDescent="0.25"/>
    <row r="1872" x14ac:dyDescent="0.25"/>
    <row r="1873" x14ac:dyDescent="0.25"/>
    <row r="1874" x14ac:dyDescent="0.25"/>
    <row r="1875" x14ac:dyDescent="0.25"/>
    <row r="1876" x14ac:dyDescent="0.25"/>
    <row r="1877" x14ac:dyDescent="0.25"/>
    <row r="1878" x14ac:dyDescent="0.25"/>
    <row r="1879" x14ac:dyDescent="0.25"/>
    <row r="1880" x14ac:dyDescent="0.25"/>
    <row r="1881" x14ac:dyDescent="0.25"/>
    <row r="1882" x14ac:dyDescent="0.25"/>
    <row r="1883" x14ac:dyDescent="0.25"/>
    <row r="1884" x14ac:dyDescent="0.25"/>
    <row r="1885" x14ac:dyDescent="0.25"/>
    <row r="1886" x14ac:dyDescent="0.25"/>
    <row r="1887" x14ac:dyDescent="0.25"/>
    <row r="1888" x14ac:dyDescent="0.25"/>
    <row r="1889" x14ac:dyDescent="0.25"/>
    <row r="1890" x14ac:dyDescent="0.25"/>
    <row r="1891" x14ac:dyDescent="0.25"/>
    <row r="1892" x14ac:dyDescent="0.25"/>
    <row r="1893" x14ac:dyDescent="0.25"/>
    <row r="1894" x14ac:dyDescent="0.25"/>
    <row r="1895" x14ac:dyDescent="0.25"/>
    <row r="1896" x14ac:dyDescent="0.25"/>
    <row r="1897" x14ac:dyDescent="0.25"/>
    <row r="1898" x14ac:dyDescent="0.25"/>
    <row r="1899" x14ac:dyDescent="0.25"/>
    <row r="1900" x14ac:dyDescent="0.25"/>
    <row r="1901" x14ac:dyDescent="0.25"/>
    <row r="1902" x14ac:dyDescent="0.25"/>
    <row r="1903" x14ac:dyDescent="0.25"/>
    <row r="1904" x14ac:dyDescent="0.25"/>
    <row r="1905" x14ac:dyDescent="0.25"/>
    <row r="1906" x14ac:dyDescent="0.25"/>
    <row r="1907" x14ac:dyDescent="0.25"/>
    <row r="1908" x14ac:dyDescent="0.25"/>
    <row r="1909" x14ac:dyDescent="0.25"/>
    <row r="1910" x14ac:dyDescent="0.25"/>
    <row r="1911" x14ac:dyDescent="0.25"/>
    <row r="1912" x14ac:dyDescent="0.25"/>
    <row r="1913" x14ac:dyDescent="0.25"/>
    <row r="1914" x14ac:dyDescent="0.25"/>
    <row r="1915" x14ac:dyDescent="0.25"/>
    <row r="1916" x14ac:dyDescent="0.25"/>
    <row r="1917" x14ac:dyDescent="0.25"/>
    <row r="1918" x14ac:dyDescent="0.25"/>
    <row r="1919" x14ac:dyDescent="0.25"/>
    <row r="1920" x14ac:dyDescent="0.25"/>
    <row r="1921" x14ac:dyDescent="0.25"/>
    <row r="1922" x14ac:dyDescent="0.25"/>
    <row r="1923" x14ac:dyDescent="0.25"/>
    <row r="1924" x14ac:dyDescent="0.25"/>
    <row r="1925" x14ac:dyDescent="0.25"/>
    <row r="1926" x14ac:dyDescent="0.25"/>
    <row r="1927" x14ac:dyDescent="0.25"/>
    <row r="1928" x14ac:dyDescent="0.25"/>
    <row r="1929" x14ac:dyDescent="0.25"/>
    <row r="1930" x14ac:dyDescent="0.25"/>
    <row r="1931" x14ac:dyDescent="0.25"/>
    <row r="1932" x14ac:dyDescent="0.25"/>
    <row r="1933" x14ac:dyDescent="0.25"/>
    <row r="1934" x14ac:dyDescent="0.25"/>
    <row r="1935" x14ac:dyDescent="0.25"/>
    <row r="1936" x14ac:dyDescent="0.25"/>
    <row r="1937" x14ac:dyDescent="0.25"/>
    <row r="1938" x14ac:dyDescent="0.25"/>
    <row r="1939" x14ac:dyDescent="0.25"/>
    <row r="1940" x14ac:dyDescent="0.25"/>
    <row r="1941" x14ac:dyDescent="0.25"/>
    <row r="1942" x14ac:dyDescent="0.25"/>
    <row r="1943" x14ac:dyDescent="0.25"/>
    <row r="1944" x14ac:dyDescent="0.25"/>
    <row r="1945" x14ac:dyDescent="0.25"/>
    <row r="1946" x14ac:dyDescent="0.25"/>
    <row r="1947" x14ac:dyDescent="0.25"/>
    <row r="1948" x14ac:dyDescent="0.25"/>
    <row r="1949" x14ac:dyDescent="0.25"/>
    <row r="1950" x14ac:dyDescent="0.25"/>
    <row r="1951" x14ac:dyDescent="0.25"/>
    <row r="1952" x14ac:dyDescent="0.25"/>
    <row r="1953" x14ac:dyDescent="0.25"/>
    <row r="1954" x14ac:dyDescent="0.25"/>
    <row r="1955" x14ac:dyDescent="0.25"/>
    <row r="1956" x14ac:dyDescent="0.25"/>
    <row r="1957" x14ac:dyDescent="0.25"/>
    <row r="1958" x14ac:dyDescent="0.25"/>
    <row r="1959" x14ac:dyDescent="0.25"/>
    <row r="1960" x14ac:dyDescent="0.25"/>
    <row r="1961" x14ac:dyDescent="0.25"/>
    <row r="1962" x14ac:dyDescent="0.25"/>
    <row r="1963" x14ac:dyDescent="0.25"/>
    <row r="1964" x14ac:dyDescent="0.25"/>
    <row r="1965" x14ac:dyDescent="0.25"/>
    <row r="1966" x14ac:dyDescent="0.25"/>
    <row r="1967" x14ac:dyDescent="0.25"/>
    <row r="1968" x14ac:dyDescent="0.25"/>
    <row r="1969" x14ac:dyDescent="0.25"/>
    <row r="1970" x14ac:dyDescent="0.25"/>
    <row r="1971" x14ac:dyDescent="0.25"/>
    <row r="1972" x14ac:dyDescent="0.25"/>
    <row r="1973" x14ac:dyDescent="0.25"/>
    <row r="1974" x14ac:dyDescent="0.25"/>
    <row r="1975" x14ac:dyDescent="0.25"/>
    <row r="1976" x14ac:dyDescent="0.25"/>
    <row r="1977" x14ac:dyDescent="0.25"/>
    <row r="1978" x14ac:dyDescent="0.25"/>
    <row r="1979" x14ac:dyDescent="0.25"/>
    <row r="1980" x14ac:dyDescent="0.25"/>
    <row r="1981" x14ac:dyDescent="0.25"/>
    <row r="1982" x14ac:dyDescent="0.25"/>
    <row r="1983" x14ac:dyDescent="0.25"/>
    <row r="1984" x14ac:dyDescent="0.25"/>
    <row r="1985" x14ac:dyDescent="0.25"/>
    <row r="1986" x14ac:dyDescent="0.25"/>
    <row r="1987" x14ac:dyDescent="0.25"/>
    <row r="1988" x14ac:dyDescent="0.25"/>
    <row r="1989" x14ac:dyDescent="0.25"/>
    <row r="1990" x14ac:dyDescent="0.25"/>
    <row r="1991" x14ac:dyDescent="0.25"/>
    <row r="1992" x14ac:dyDescent="0.25"/>
    <row r="1993" x14ac:dyDescent="0.25"/>
    <row r="1994" x14ac:dyDescent="0.25"/>
    <row r="1995" x14ac:dyDescent="0.25"/>
    <row r="1996" x14ac:dyDescent="0.25"/>
    <row r="1997" x14ac:dyDescent="0.25"/>
    <row r="1998" x14ac:dyDescent="0.25"/>
    <row r="1999" x14ac:dyDescent="0.25"/>
    <row r="2000" x14ac:dyDescent="0.25"/>
    <row r="2001" x14ac:dyDescent="0.25"/>
    <row r="2002" x14ac:dyDescent="0.25"/>
    <row r="2003" x14ac:dyDescent="0.25"/>
    <row r="2004" x14ac:dyDescent="0.25"/>
    <row r="2005" x14ac:dyDescent="0.25"/>
    <row r="2006" x14ac:dyDescent="0.25"/>
    <row r="2007" x14ac:dyDescent="0.25"/>
    <row r="2008" x14ac:dyDescent="0.25"/>
    <row r="2009" x14ac:dyDescent="0.25"/>
    <row r="2010" x14ac:dyDescent="0.25"/>
    <row r="2011" x14ac:dyDescent="0.25"/>
    <row r="2012" x14ac:dyDescent="0.25"/>
    <row r="2013" x14ac:dyDescent="0.25"/>
    <row r="2014" x14ac:dyDescent="0.25"/>
    <row r="2015" x14ac:dyDescent="0.25"/>
  </sheetData>
  <customSheetViews>
    <customSheetView guid="{7F531D68-8703-4387-853C-01660FA20B0E}" scale="80" showAutoFilter="1" hiddenColumns="1">
      <selection activeCell="C2" sqref="C2"/>
      <pageMargins left="0.7" right="0.7" top="0.75" bottom="0.75" header="0.3" footer="0.3"/>
      <pageSetup orientation="portrait" r:id="rId1"/>
      <autoFilter ref="A1:AZ581" xr:uid="{C2FD2176-5D88-4963-9F92-1A890E4252BD}"/>
    </customSheetView>
    <customSheetView guid="{7B87FD96-C1C9-4E2A-8D7F-C941CCF4F22D}" scale="70" filter="1" showAutoFilter="1">
      <pane ySplit="1" topLeftCell="A570" activePane="bottomLeft" state="frozen"/>
      <selection pane="bottomLeft" activeCell="H576" sqref="H576"/>
      <pageMargins left="0.7" right="0.7" top="0.75" bottom="0.75" header="0.3" footer="0.3"/>
      <pageSetup orientation="portrait" r:id="rId2"/>
      <autoFilter ref="A1:AW580" xr:uid="{052D49B6-5875-412E-AE53-F4398D1FE7BB}">
        <filterColumn colId="1">
          <filters>
            <filter val="Diciembre"/>
          </filters>
        </filterColumn>
      </autoFilter>
    </customSheetView>
    <customSheetView guid="{5E819F2F-0190-4556-8FA4-4CF7676B182E}" scale="80" filter="1" showAutoFilter="1">
      <pane ySplit="1" topLeftCell="A360" activePane="bottomLeft" state="frozen"/>
      <selection pane="bottomLeft" activeCell="AN360" sqref="AN360"/>
      <pageMargins left="0.7" right="0.7" top="0.75" bottom="0.75" header="0.3" footer="0.3"/>
      <pageSetup orientation="portrait" r:id="rId3"/>
      <autoFilter ref="A1:AW489" xr:uid="{4182F005-A436-4314-922A-9DA7C6B78289}">
        <filterColumn colId="4">
          <filters>
            <filter val="Indira Bermúdez"/>
          </filters>
        </filterColumn>
        <filterColumn colId="31">
          <filters>
            <filter val="Pendiente por cotizar"/>
          </filters>
        </filterColumn>
      </autoFilter>
    </customSheetView>
    <customSheetView guid="{69FCB809-CC14-425D-9236-4FBF2F08370D}" showAutoFilter="1">
      <pane ySplit="15" topLeftCell="A472" activePane="bottomLeft" state="frozen"/>
      <selection pane="bottomLeft" activeCell="F7" sqref="F7"/>
      <pageMargins left="0.7" right="0.7" top="0.75" bottom="0.75" header="0.3" footer="0.3"/>
      <pageSetup orientation="portrait" r:id="rId4"/>
      <autoFilter ref="A1:AU433" xr:uid="{6ED45ACF-E0AC-4822-A8D6-162B6B65432C}"/>
    </customSheetView>
    <customSheetView guid="{A216DAC9-0EBC-4ED8-81C0-666496398260}" filter="1" showAutoFilter="1" topLeftCell="A261">
      <selection activeCell="G279" sqref="G279"/>
      <pageMargins left="0.7" right="0.7" top="0.75" bottom="0.75" header="0.3" footer="0.3"/>
      <pageSetup orientation="portrait" r:id="rId5"/>
      <autoFilter ref="A1:AU417" xr:uid="{7A5723D9-EFAC-4156-BAAE-B17E85A4B211}">
        <filterColumn colId="1">
          <filters>
            <filter val="Noviembre"/>
            <filter val="Octubre"/>
            <filter val="Octubre / Noviembre"/>
          </filters>
        </filterColumn>
        <filterColumn colId="4">
          <filters>
            <filter val="Indira Bermúdez"/>
          </filters>
        </filterColumn>
      </autoFilter>
    </customSheetView>
    <customSheetView guid="{12FE29A4-A40F-41A8-A620-B3FE7BE7E4F6}" scale="80" showPageBreaks="1" filter="1" showAutoFilter="1" topLeftCell="B1">
      <pane ySplit="479" topLeftCell="A616" activePane="bottomLeft" state="frozen"/>
      <selection pane="bottomLeft" activeCell="M502" sqref="M502"/>
      <pageMargins left="0.70866141732283472" right="0.70866141732283472" top="0.74803149606299213" bottom="0.74803149606299213" header="0.31496062992125984" footer="0.31496062992125984"/>
      <pageSetup scale="45" orientation="landscape" r:id="rId6"/>
      <autoFilter ref="A1:Q555" xr:uid="{85B32ABE-8B82-40C5-AB87-97F6D44B41C4}">
        <filterColumn colId="1">
          <filters>
            <filter val="Noviembre"/>
          </filters>
        </filterColumn>
      </autoFilter>
    </customSheetView>
    <customSheetView guid="{C736198D-A0FB-498A-8AB7-5D4E062A5AA7}" scale="80" filter="1" showAutoFilter="1" topLeftCell="AK1">
      <pane ySplit="136" topLeftCell="A138" activePane="bottomLeft" state="frozen"/>
      <selection pane="bottomLeft" activeCell="AV312" sqref="AV312"/>
      <pageMargins left="0.7" right="0.7" top="0.75" bottom="0.75" header="0.3" footer="0.3"/>
      <pageSetup orientation="portrait" r:id="rId7"/>
      <autoFilter ref="A1:AV577" xr:uid="{96289DFC-BF3D-4F78-9AA6-1EE562A59EF9}">
        <filterColumn colId="47">
          <filters>
            <filter val="p"/>
          </filters>
        </filterColumn>
      </autoFilter>
    </customSheetView>
    <customSheetView guid="{F8E46654-4E03-440F-A2CD-6A489501C0D2}" scale="80">
      <pane ySplit="1" topLeftCell="A357" activePane="bottomLeft" state="frozen"/>
      <selection pane="bottomLeft" activeCell="A577" sqref="A577"/>
      <pageMargins left="0.7" right="0.7" top="0.75" bottom="0.75" header="0.3" footer="0.3"/>
      <pageSetup orientation="portrait" r:id="rId8"/>
    </customSheetView>
    <customSheetView guid="{28F68463-3E18-4D9C-AD36-7164AC6D4E1E}" scale="80" filter="1" showAutoFilter="1" hiddenColumns="1" topLeftCell="AH576">
      <selection activeCell="AR578" sqref="AR578"/>
      <pageMargins left="0.7" right="0.7" top="0.75" bottom="0.75" header="0.3" footer="0.3"/>
      <pageSetup orientation="portrait" r:id="rId9"/>
      <autoFilter ref="A1:AZ581" xr:uid="{8A830F75-B378-4CB7-A5C8-811467DE6040}">
        <filterColumn colId="1">
          <filters>
            <filter val="Diciembre"/>
          </filters>
        </filterColumn>
        <filterColumn colId="5">
          <filters>
            <filter val="Secretaria General"/>
          </filters>
        </filterColumn>
      </autoFilter>
    </customSheetView>
  </customSheetViews>
  <mergeCells count="4">
    <mergeCell ref="B1:C3"/>
    <mergeCell ref="AK3:AL3"/>
    <mergeCell ref="D1:AJ3"/>
    <mergeCell ref="B20:AL20"/>
  </mergeCells>
  <dataValidations count="11">
    <dataValidation type="date" allowBlank="1" showInputMessage="1" showErrorMessage="1" sqref="AI6 F21:F90 F6:F19" xr:uid="{00000000-0002-0000-0000-000000000000}">
      <formula1>41640</formula1>
      <formula2>42004</formula2>
    </dataValidation>
    <dataValidation type="list" allowBlank="1" showInputMessage="1" showErrorMessage="1" sqref="D21:D90 D6:D19" xr:uid="{00000000-0002-0000-0000-000001000000}">
      <formula1>MES</formula1>
    </dataValidation>
    <dataValidation type="list" allowBlank="1" showInputMessage="1" showErrorMessage="1" sqref="I21:I90 I6:I19" xr:uid="{00000000-0002-0000-0000-000002000000}">
      <formula1>responsable</formula1>
    </dataValidation>
    <dataValidation type="list" allowBlank="1" showInputMessage="1" showErrorMessage="1" sqref="J21:J90 J6:J19" xr:uid="{00000000-0002-0000-0000-000003000000}">
      <formula1>solicitante</formula1>
    </dataValidation>
    <dataValidation type="list" allowBlank="1" showInputMessage="1" showErrorMessage="1" sqref="U6:V6 O21:T90 O6:T19 X6:Y19 X21:Y90" xr:uid="{00000000-0002-0000-0000-000004000000}">
      <formula1>RPTA</formula1>
    </dataValidation>
    <dataValidation type="whole" allowBlank="1" showInputMessage="1" showErrorMessage="1" sqref="C21:C90 C6:C19 B6:B90" xr:uid="{00000000-0002-0000-0000-000005000000}">
      <formula1>1</formula1>
      <formula2>2000</formula2>
    </dataValidation>
    <dataValidation type="whole" allowBlank="1" showInputMessage="1" showErrorMessage="1" sqref="Z6:Z19 Z21:Z90" xr:uid="{00000000-0002-0000-0000-000006000000}">
      <formula1>0</formula1>
      <formula2>10</formula2>
    </dataValidation>
    <dataValidation type="whole" allowBlank="1" showInputMessage="1" showErrorMessage="1" sqref="U7:V19 U21:V90" xr:uid="{00000000-0002-0000-0000-000007000000}">
      <formula1>0</formula1>
      <formula2>100</formula2>
    </dataValidation>
    <dataValidation type="whole" allowBlank="1" showInputMessage="1" showErrorMessage="1" sqref="AD6:AD19 AD21:AD90" xr:uid="{00000000-0002-0000-0000-000008000000}">
      <formula1>0</formula1>
      <formula2>30000000</formula2>
    </dataValidation>
    <dataValidation type="whole" allowBlank="1" showInputMessage="1" showErrorMessage="1" sqref="AE6:AE19 AE21:AE90" xr:uid="{00000000-0002-0000-0000-000009000000}">
      <formula1>0</formula1>
      <formula2>5000000000</formula2>
    </dataValidation>
    <dataValidation type="list" allowBlank="1" showInputMessage="1" showErrorMessage="1" sqref="AL6:AL19 AL21:AL90" xr:uid="{00000000-0002-0000-0000-00000A000000}">
      <formula1>Estado1</formula1>
    </dataValidation>
  </dataValidations>
  <pageMargins left="0.70866141732283472" right="0.70866141732283472" top="0.74803149606299213" bottom="0.74803149606299213" header="0.31496062992125984" footer="0.31496062992125984"/>
  <pageSetup paperSize="5" scale="70" orientation="landscape" r:id="rId10"/>
  <headerFooter>
    <oddFooter>&amp;RF4.PR3.MPA1.P4 Versión 2.0.</oddFooter>
  </headerFooter>
  <drawing r:id="rId1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B000000}">
          <x14:formula1>
            <xm:f>Parametros!$K$2:$K$34</xm:f>
          </x14:formula1>
          <xm:sqref>L21:L90 L6:L19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5"/>
  <sheetViews>
    <sheetView topLeftCell="E1" workbookViewId="0">
      <selection activeCell="H14" sqref="H14"/>
    </sheetView>
  </sheetViews>
  <sheetFormatPr baseColWidth="10" defaultRowHeight="15" x14ac:dyDescent="0.25"/>
  <cols>
    <col min="1" max="1" width="7.42578125" bestFit="1" customWidth="1"/>
    <col min="3" max="3" width="14.28515625" bestFit="1" customWidth="1"/>
    <col min="4" max="4" width="49.42578125" bestFit="1" customWidth="1"/>
    <col min="6" max="6" width="14" customWidth="1"/>
    <col min="7" max="7" width="22" bestFit="1" customWidth="1"/>
    <col min="8" max="8" width="21.42578125" bestFit="1" customWidth="1"/>
    <col min="9" max="9" width="18.28515625" bestFit="1" customWidth="1"/>
    <col min="10" max="10" width="28.85546875" customWidth="1"/>
    <col min="11" max="11" width="19.28515625" customWidth="1"/>
  </cols>
  <sheetData>
    <row r="1" spans="1:11" ht="15.75" thickBot="1" x14ac:dyDescent="0.3">
      <c r="A1" t="s">
        <v>17</v>
      </c>
      <c r="B1" t="s">
        <v>16</v>
      </c>
      <c r="C1" t="s">
        <v>19</v>
      </c>
      <c r="D1" t="s">
        <v>20</v>
      </c>
      <c r="E1" t="s">
        <v>81</v>
      </c>
      <c r="F1" s="10" t="s">
        <v>121</v>
      </c>
      <c r="G1" s="10" t="s">
        <v>85</v>
      </c>
      <c r="H1" s="10" t="s">
        <v>86</v>
      </c>
      <c r="I1" s="12" t="s">
        <v>90</v>
      </c>
      <c r="J1" s="12" t="s">
        <v>92</v>
      </c>
      <c r="K1" s="9" t="s">
        <v>79</v>
      </c>
    </row>
    <row r="2" spans="1:11" x14ac:dyDescent="0.25">
      <c r="A2">
        <v>1</v>
      </c>
      <c r="B2" t="s">
        <v>107</v>
      </c>
      <c r="C2" t="s">
        <v>103</v>
      </c>
      <c r="D2" s="3" t="s">
        <v>27</v>
      </c>
      <c r="E2" t="s">
        <v>8</v>
      </c>
      <c r="F2" s="11">
        <v>109914</v>
      </c>
      <c r="G2" s="11">
        <v>88233</v>
      </c>
      <c r="H2" s="51">
        <v>0.1</v>
      </c>
      <c r="I2" t="s">
        <v>95</v>
      </c>
      <c r="J2" t="s">
        <v>91</v>
      </c>
      <c r="K2" s="14" t="s">
        <v>78</v>
      </c>
    </row>
    <row r="3" spans="1:11" x14ac:dyDescent="0.25">
      <c r="A3">
        <v>2</v>
      </c>
      <c r="B3" t="s">
        <v>108</v>
      </c>
      <c r="C3" t="s">
        <v>101</v>
      </c>
      <c r="D3" s="2" t="s">
        <v>32</v>
      </c>
      <c r="E3" t="s">
        <v>9</v>
      </c>
      <c r="I3" t="s">
        <v>96</v>
      </c>
      <c r="J3" t="s">
        <v>93</v>
      </c>
      <c r="K3" s="15" t="s">
        <v>77</v>
      </c>
    </row>
    <row r="4" spans="1:11" ht="45" x14ac:dyDescent="0.25">
      <c r="A4">
        <v>3</v>
      </c>
      <c r="B4" t="s">
        <v>10</v>
      </c>
      <c r="C4" t="s">
        <v>106</v>
      </c>
      <c r="D4" s="3" t="s">
        <v>30</v>
      </c>
      <c r="I4" t="s">
        <v>97</v>
      </c>
      <c r="J4" s="13" t="s">
        <v>94</v>
      </c>
      <c r="K4" s="15" t="s">
        <v>76</v>
      </c>
    </row>
    <row r="5" spans="1:11" x14ac:dyDescent="0.25">
      <c r="A5">
        <v>4</v>
      </c>
      <c r="B5" t="s">
        <v>109</v>
      </c>
      <c r="C5" t="s">
        <v>119</v>
      </c>
      <c r="D5" s="7" t="s">
        <v>42</v>
      </c>
      <c r="F5" s="49"/>
      <c r="I5" t="s">
        <v>124</v>
      </c>
      <c r="J5" t="s">
        <v>7</v>
      </c>
      <c r="K5" s="15" t="s">
        <v>75</v>
      </c>
    </row>
    <row r="6" spans="1:11" x14ac:dyDescent="0.25">
      <c r="A6">
        <v>5</v>
      </c>
      <c r="B6" t="s">
        <v>110</v>
      </c>
      <c r="C6" t="s">
        <v>104</v>
      </c>
      <c r="D6" s="2" t="s">
        <v>26</v>
      </c>
      <c r="F6" s="49"/>
      <c r="K6" s="15" t="s">
        <v>74</v>
      </c>
    </row>
    <row r="7" spans="1:11" x14ac:dyDescent="0.25">
      <c r="A7">
        <v>6</v>
      </c>
      <c r="B7" t="s">
        <v>111</v>
      </c>
      <c r="C7" t="s">
        <v>105</v>
      </c>
      <c r="D7" s="6" t="s">
        <v>39</v>
      </c>
      <c r="F7" s="50"/>
      <c r="K7" s="15" t="s">
        <v>73</v>
      </c>
    </row>
    <row r="8" spans="1:11" x14ac:dyDescent="0.25">
      <c r="A8">
        <v>7</v>
      </c>
      <c r="B8" t="s">
        <v>112</v>
      </c>
      <c r="C8" t="s">
        <v>102</v>
      </c>
      <c r="D8" s="7" t="s">
        <v>41</v>
      </c>
      <c r="F8" s="50"/>
      <c r="K8" s="15" t="s">
        <v>72</v>
      </c>
    </row>
    <row r="9" spans="1:11" x14ac:dyDescent="0.25">
      <c r="A9">
        <v>8</v>
      </c>
      <c r="B9" t="s">
        <v>113</v>
      </c>
      <c r="C9" t="s">
        <v>13</v>
      </c>
      <c r="D9" s="7" t="s">
        <v>43</v>
      </c>
      <c r="F9" s="49"/>
      <c r="K9" s="15" t="s">
        <v>71</v>
      </c>
    </row>
    <row r="10" spans="1:11" x14ac:dyDescent="0.25">
      <c r="A10">
        <v>9</v>
      </c>
      <c r="B10" t="s">
        <v>11</v>
      </c>
      <c r="D10" s="3" t="s">
        <v>37</v>
      </c>
      <c r="F10" s="50"/>
      <c r="K10" s="15" t="s">
        <v>70</v>
      </c>
    </row>
    <row r="11" spans="1:11" x14ac:dyDescent="0.25">
      <c r="A11">
        <v>10</v>
      </c>
      <c r="B11" t="s">
        <v>12</v>
      </c>
      <c r="D11" s="7" t="s">
        <v>40</v>
      </c>
      <c r="K11" s="15" t="s">
        <v>69</v>
      </c>
    </row>
    <row r="12" spans="1:11" x14ac:dyDescent="0.25">
      <c r="A12">
        <v>11</v>
      </c>
      <c r="B12" t="s">
        <v>114</v>
      </c>
      <c r="D12" s="8" t="s">
        <v>44</v>
      </c>
      <c r="K12" s="15" t="s">
        <v>68</v>
      </c>
    </row>
    <row r="13" spans="1:11" x14ac:dyDescent="0.25">
      <c r="A13">
        <v>12</v>
      </c>
      <c r="B13" t="s">
        <v>115</v>
      </c>
      <c r="D13" s="2" t="s">
        <v>31</v>
      </c>
      <c r="K13" s="15" t="s">
        <v>67</v>
      </c>
    </row>
    <row r="14" spans="1:11" x14ac:dyDescent="0.25">
      <c r="D14" s="2" t="s">
        <v>28</v>
      </c>
      <c r="K14" s="15" t="s">
        <v>66</v>
      </c>
    </row>
    <row r="15" spans="1:11" x14ac:dyDescent="0.25">
      <c r="D15" s="1" t="s">
        <v>22</v>
      </c>
      <c r="K15" s="15" t="s">
        <v>65</v>
      </c>
    </row>
    <row r="16" spans="1:11" x14ac:dyDescent="0.25">
      <c r="D16" s="5" t="s">
        <v>38</v>
      </c>
      <c r="K16" s="15" t="s">
        <v>64</v>
      </c>
    </row>
    <row r="17" spans="4:11" x14ac:dyDescent="0.25">
      <c r="D17" s="4" t="s">
        <v>35</v>
      </c>
      <c r="K17" s="15" t="s">
        <v>63</v>
      </c>
    </row>
    <row r="18" spans="4:11" x14ac:dyDescent="0.25">
      <c r="D18" s="4" t="s">
        <v>14</v>
      </c>
      <c r="K18" s="15" t="s">
        <v>62</v>
      </c>
    </row>
    <row r="19" spans="4:11" x14ac:dyDescent="0.25">
      <c r="D19" s="4" t="s">
        <v>36</v>
      </c>
      <c r="K19" s="15" t="s">
        <v>61</v>
      </c>
    </row>
    <row r="20" spans="4:11" x14ac:dyDescent="0.25">
      <c r="D20" s="2" t="s">
        <v>118</v>
      </c>
      <c r="K20" s="15" t="s">
        <v>60</v>
      </c>
    </row>
    <row r="21" spans="4:11" x14ac:dyDescent="0.25">
      <c r="D21" s="4" t="s">
        <v>34</v>
      </c>
      <c r="K21" s="15" t="s">
        <v>59</v>
      </c>
    </row>
    <row r="22" spans="4:11" x14ac:dyDescent="0.25">
      <c r="D22" s="2" t="s">
        <v>29</v>
      </c>
      <c r="K22" s="15" t="s">
        <v>58</v>
      </c>
    </row>
    <row r="23" spans="4:11" x14ac:dyDescent="0.25">
      <c r="D23" s="1" t="s">
        <v>23</v>
      </c>
      <c r="K23" s="15" t="s">
        <v>57</v>
      </c>
    </row>
    <row r="24" spans="4:11" x14ac:dyDescent="0.25">
      <c r="D24" s="4" t="s">
        <v>33</v>
      </c>
      <c r="K24" s="15" t="s">
        <v>56</v>
      </c>
    </row>
    <row r="25" spans="4:11" x14ac:dyDescent="0.25">
      <c r="D25" s="2" t="s">
        <v>25</v>
      </c>
      <c r="K25" s="15" t="s">
        <v>55</v>
      </c>
    </row>
    <row r="26" spans="4:11" x14ac:dyDescent="0.25">
      <c r="D26" s="1" t="s">
        <v>24</v>
      </c>
      <c r="K26" s="15" t="s">
        <v>54</v>
      </c>
    </row>
    <row r="27" spans="4:11" x14ac:dyDescent="0.25">
      <c r="K27" s="15" t="s">
        <v>53</v>
      </c>
    </row>
    <row r="28" spans="4:11" x14ac:dyDescent="0.25">
      <c r="K28" s="15" t="s">
        <v>52</v>
      </c>
    </row>
    <row r="29" spans="4:11" x14ac:dyDescent="0.25">
      <c r="K29" s="15" t="s">
        <v>51</v>
      </c>
    </row>
    <row r="30" spans="4:11" x14ac:dyDescent="0.25">
      <c r="K30" s="15" t="s">
        <v>50</v>
      </c>
    </row>
    <row r="31" spans="4:11" x14ac:dyDescent="0.25">
      <c r="K31" s="15" t="s">
        <v>49</v>
      </c>
    </row>
    <row r="32" spans="4:11" x14ac:dyDescent="0.25">
      <c r="K32" s="15" t="s">
        <v>48</v>
      </c>
    </row>
    <row r="33" spans="11:11" x14ac:dyDescent="0.25">
      <c r="K33" s="15" t="s">
        <v>47</v>
      </c>
    </row>
    <row r="34" spans="11:11" ht="15.75" thickBot="1" x14ac:dyDescent="0.3">
      <c r="K34" s="16" t="s">
        <v>46</v>
      </c>
    </row>
    <row r="35" spans="11:11" x14ac:dyDescent="0.25">
      <c r="K35" s="17"/>
    </row>
  </sheetData>
  <sortState xmlns:xlrd2="http://schemas.microsoft.com/office/spreadsheetml/2017/richdata2" ref="D2:D36">
    <sortCondition ref="D1"/>
  </sortState>
  <hyperlinks>
    <hyperlink ref="D2" location="'DIR ADMON'!A1" display="'DIR ADMON'!A1" xr:uid="{00000000-0004-0000-0100-000000000000}"/>
    <hyperlink ref="D4" location="'CONTRATACION'!A1" display="'CONTRATACION'!A1" xr:uid="{00000000-0004-0000-0100-000001000000}"/>
    <hyperlink ref="D16" location="'SNBF'!A1" display="'SNBF'!A1" xr:uid="{00000000-0004-0000-0100-000002000000}"/>
    <hyperlink ref="K1" location="Admin!A1" display="DEPARTAMENTO" xr:uid="{00000000-0004-0000-0100-000003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</vt:i4>
      </vt:variant>
    </vt:vector>
  </HeadingPairs>
  <TitlesOfParts>
    <vt:vector size="8" baseType="lpstr">
      <vt:lpstr>F4.P4.ABS</vt:lpstr>
      <vt:lpstr>Parametros</vt:lpstr>
      <vt:lpstr>Estado1</vt:lpstr>
      <vt:lpstr>MES</vt:lpstr>
      <vt:lpstr>responsable</vt:lpstr>
      <vt:lpstr>RPTA</vt:lpstr>
      <vt:lpstr>solicitante</vt:lpstr>
      <vt:lpstr>'F4.P4.ABS'!Títulos_a_imprimir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Alejandra Martinez Higuera</dc:creator>
  <cp:lastModifiedBy>Cesar Augusto Rodriguez Chaparro</cp:lastModifiedBy>
  <cp:lastPrinted>2016-09-19T22:46:45Z</cp:lastPrinted>
  <dcterms:created xsi:type="dcterms:W3CDTF">2013-07-29T16:42:01Z</dcterms:created>
  <dcterms:modified xsi:type="dcterms:W3CDTF">2024-11-19T16:46:59Z</dcterms:modified>
</cp:coreProperties>
</file>