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https://icbfgob-my.sharepoint.com/personal/cesar_rodriguez_icbf_gov_co/Documents/documentos 22/recuperados/"/>
    </mc:Choice>
  </mc:AlternateContent>
  <xr:revisionPtr revIDLastSave="11" documentId="13_ncr:1_{B0E5888C-CC80-4D84-88C4-DEADC7461FB9}" xr6:coauthVersionLast="47" xr6:coauthVersionMax="47" xr10:uidLastSave="{8779BC1D-81E1-4E6B-89AC-896D3402CFDB}"/>
  <bookViews>
    <workbookView xWindow="-120" yWindow="-120" windowWidth="29040" windowHeight="15720" xr2:uid="{00000000-000D-0000-FFFF-FFFF00000000}"/>
  </bookViews>
  <sheets>
    <sheet name="Identificación de derechos" sheetId="1" r:id="rId1"/>
    <sheet name="Orientaciones" sheetId="3" r:id="rId2"/>
    <sheet name="listas" sheetId="2" state="hidden" r:id="rId3"/>
  </sheets>
  <definedNames>
    <definedName name="NO_ASISTENCIA">listas!$I$16:$I$29</definedName>
    <definedName name="SI_NO">listas!$B$3:$B$4</definedName>
    <definedName name="tipo_doc">listas!$C$31:$C$40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2" l="1"/>
  <c r="J25" i="2"/>
  <c r="J26" i="2"/>
  <c r="J27" i="2"/>
  <c r="J28" i="2"/>
  <c r="J29" i="2"/>
  <c r="J23" i="2"/>
</calcChain>
</file>

<file path=xl/sharedStrings.xml><?xml version="1.0" encoding="utf-8"?>
<sst xmlns="http://schemas.openxmlformats.org/spreadsheetml/2006/main" count="376" uniqueCount="306">
  <si>
    <t>PROCESO 
PROMOCIÓN Y PREVENCIÓN
FORMATO IDENTIFICACIÓN DE GARANTÍA DE DERECHOS, RIESGOS Y VULNERACIONES</t>
  </si>
  <si>
    <t>Versión 1</t>
  </si>
  <si>
    <t>I.  DERECHO A LA IDENTIDAD</t>
  </si>
  <si>
    <t>II. DERECHO A LA VIDA Y A LA CALIDAD DE VIDA Y A UN AMBIENTE SANO</t>
  </si>
  <si>
    <t xml:space="preserve">III. DERECHO HUMANO A LA ALIMENTACIÓN </t>
  </si>
  <si>
    <t>IV. DERECHO A LA SALUD</t>
  </si>
  <si>
    <t>V. DERECHO A LA EDUCACIÓN</t>
  </si>
  <si>
    <t>VI. DERECHO A LA RECREACIÓN, PARTICIPACIÓN EN LA VIDA CULTURAL Y EN LAS ARTES</t>
  </si>
  <si>
    <t>VII. DERECHO A LA PARTICIPACIÓN</t>
  </si>
  <si>
    <t>VIII. DERECHO A LA INTEGRIDAD PERSONAL</t>
  </si>
  <si>
    <t>IX. DERECHO A LA PROTECCIÓN</t>
  </si>
  <si>
    <t>X. DERECHO A LA PROTECCIÓN LABORAL DE LOS ADOLESCENTES AUTORIZADOS PARA TRABAJAR (APLICA PARA ADOLESCENTES DE 15 A 17 AÑOS)</t>
  </si>
  <si>
    <t>XI. DERECHO A LA INFORMACIÓN</t>
  </si>
  <si>
    <t xml:space="preserve">Primer nombre de la persona participante </t>
  </si>
  <si>
    <t>Segundo nombre de la persona participante</t>
  </si>
  <si>
    <t>Primer apellido de la persona participante</t>
  </si>
  <si>
    <t>Segundo apellido de la persona participante</t>
  </si>
  <si>
    <t xml:space="preserve">Tipo de documento de identidad de la persona participante </t>
  </si>
  <si>
    <t>Número de documento de identidad de la persona participante</t>
  </si>
  <si>
    <t>¿Cómo te gusta que te llamen?</t>
  </si>
  <si>
    <t>¿Cómo me identifico?</t>
  </si>
  <si>
    <t xml:space="preserve">¿Cuentas con adultos que te cuidan y protegen? </t>
  </si>
  <si>
    <t>¿En la vivienda en la que habitas cuentas con servicios públicos básicos?</t>
  </si>
  <si>
    <t xml:space="preserve"> ¿De los siguientes aspectos, cuáles te afectan para que disfrutes de un ambiente sano? (selección múltiple)</t>
  </si>
  <si>
    <t>¿Accedes a algún programa del sector de inclusión social? Si la respuesta es afirmativa, selecciona según las siguientes opciones (selección múltiple)</t>
  </si>
  <si>
    <t xml:space="preserve">¿Cuántas veces consumes alimentos diariamente?
</t>
  </si>
  <si>
    <t>¿Tú y tu familia tienen acceso a alimentos balanceados y nutritivos?</t>
  </si>
  <si>
    <t>¿En tu comunidad hay producción de alimentos agrícolas?</t>
  </si>
  <si>
    <t>En caso de que la respuesta anterior sea afirmativa, ¿consumes estos alimentos que se producen en tu comunidad?</t>
  </si>
  <si>
    <t>¿El participante se encuentra afiliado(a) al Sistema General de Seguridad Social en Salud (SGSSS)?</t>
  </si>
  <si>
    <t>En caso de que la respuesta anterior sea afirmativa, ¿en qué régimen de salud se encuentra afiliado(a) el participante?</t>
  </si>
  <si>
    <t>¿Recibes atención adecuada y oportuna por parte de la entidad prestadora de salud en la que estás afiliado(a)?</t>
  </si>
  <si>
    <t>¿Cuentas con acceso a todos los servicios generales y especializados que requieres para conservar una salud integral?</t>
  </si>
  <si>
    <t>En caso de que la respuesta anterior sea negativa, ¿Qué barreras existen para que accedas a los servicios que requieres? (selección múltiple)</t>
  </si>
  <si>
    <t>¿Requieres de algún ajuste razonable para favorecer tu participación e inclusión social?</t>
  </si>
  <si>
    <t>En caso de que la respuesta anterior sea afirmativa, menciona los ajustes razonables que requieres (selección múltiple)</t>
  </si>
  <si>
    <t>¿Cuentas con esta ayuda técnica?</t>
  </si>
  <si>
    <t>¿Actualmente estás estudiando?</t>
  </si>
  <si>
    <t>En caso de que la respuesta anterior sea afirmativa, menciona el grado que estas cursando actualmente</t>
  </si>
  <si>
    <t>Si la respuesta es negativa, ¿menciona el por qué no estás asistiendo a un establecimiento educativo? (selección múltiple)</t>
  </si>
  <si>
    <t xml:space="preserve">En caso de no estar estudiando actualmente ¿cuál fue el último grado que cursaste?
</t>
  </si>
  <si>
    <t>En caso de que tengas discapacidad, ¿en tu colegio cuentas con el plan individual de ajustes razonables (PIAR)?</t>
  </si>
  <si>
    <t>¿Te sientes seguro en tu entorno escolar?</t>
  </si>
  <si>
    <t>¿Eres participante del Programa de Alimentación Escolar?</t>
  </si>
  <si>
    <t>En tu territorio ¿Las niñas, niños y adolescentes cuentan con espacios, programas u ofertas para la recreación, la cultura o las artes?</t>
  </si>
  <si>
    <t>¿Has contado con los ajustes razonables  para garantizar tu participación efectiva en estos espacios?</t>
  </si>
  <si>
    <t>¿Con qué frecuencia juegas?</t>
  </si>
  <si>
    <t xml:space="preserve">¿Tienes tiempo para descansar? </t>
  </si>
  <si>
    <t>¿Tienes la posibilidad de opinar sobre los asuntos familiares?</t>
  </si>
  <si>
    <t>¿Participas en las actividades que realizan en familia?</t>
  </si>
  <si>
    <t>¿Consideras que los adultos en diferentes escenarios prestan atención a tus emociones, sentimientos e ideas?</t>
  </si>
  <si>
    <t>¿Sientes que los adultos te escuchan?</t>
  </si>
  <si>
    <t>¿En lugares diferentes a tu casa encuentras la posibilidad de participar de las actividades que realizan?</t>
  </si>
  <si>
    <t xml:space="preserve">¿En tu casa te sientes protegido de cualquier forma de violencia o agresión?  </t>
  </si>
  <si>
    <t>¿En lugares diferentes a tu casa te sientes protegido por las personas que te rodean de cualquier forma de violencia o agresión?</t>
  </si>
  <si>
    <t xml:space="preserve">
¿Te sientes cuidado y protegido por las personas que te rodean?</t>
  </si>
  <si>
    <t xml:space="preserve">
¿En la cotidianidad te has sentido intimidado/a acosado/a o perseguido?</t>
  </si>
  <si>
    <t>¿Has sido víctima de violencia física, emocional o verbal?</t>
  </si>
  <si>
    <t>¿Has tenido que ayudar con los ingresos económicos de tu hogar?</t>
  </si>
  <si>
    <t xml:space="preserve"> 
¿Has visto a personas de tu entorno cercano que consuman alcohol, cigarrillo o sustancias psicoactivas? </t>
  </si>
  <si>
    <t xml:space="preserve">
¿En tu entorno cercano te han obligado a   consumir  Alcohol, cigarrillo, o sustancias psicoactivas? </t>
  </si>
  <si>
    <r>
      <t xml:space="preserve">
</t>
    </r>
    <r>
      <rPr>
        <i/>
        <sz val="11"/>
        <rFont val="Arial"/>
        <family val="2"/>
      </rPr>
      <t>¿Te han obligado a participar de actividades delictivas?</t>
    </r>
  </si>
  <si>
    <t xml:space="preserve">
¿Con que frecuencia sales a la calle sin compañía de adultos?</t>
  </si>
  <si>
    <t>¿Con que frencuencia estas expuesto/a  a consumo de contenidos digitales como video juegos u otros entretenimientos?</t>
  </si>
  <si>
    <t>En caso de que te encuentres trabajando, ¿tienes un permiso expedido por el Inspector de Trabajo o el Ente Territorial Local para trabajar?</t>
  </si>
  <si>
    <t>En caso de que la respuesta anterior sea afirmativa, ¿consideras que el trabajo que desempeñas garantiza y protege tus derechos?</t>
  </si>
  <si>
    <t xml:space="preserve"> ¿Mediante cuáles de los siguientes medios de comunicación tienes acceso a la información? (selección múltiple)</t>
  </si>
  <si>
    <t>¿La información a la que accedes te permite tener mayor apropiación de los temas que te interesan para tu vida?</t>
  </si>
  <si>
    <t>¿Consideras que los contenidos de radio, prensa, televisión, promueven la construcción de paz?</t>
  </si>
  <si>
    <r>
      <rPr>
        <sz val="11"/>
        <color rgb="FF000000"/>
        <rFont val="Calibri"/>
        <family val="2"/>
        <scheme val="minor"/>
      </rPr>
      <t xml:space="preserve">El formato de Identificación de garantía de derechos, riesgos y vulneraciones es un insumo que hace parte de la lectura de contexto y caracterización, de esta manera se construye  propiciando una experiencia y  metodología que contemple el reconocimiento de cada uno de los derechos, permitiendo la vivencia y participación genuina de Niñas, Niños, Adolescentes (y sus familias cuando este lo requiera) posibilitando la reflexión que se sistematiza en un instrumento que diseñe el talento humano a partir de experiencias pedagógicas.
</t>
    </r>
    <r>
      <rPr>
        <b/>
        <sz val="11"/>
        <color rgb="FF000000"/>
        <rFont val="Calibri"/>
        <family val="2"/>
        <scheme val="minor"/>
      </rPr>
      <t xml:space="preserve">Recomendaciones generales para el diligenciamiento del formato: 
</t>
    </r>
    <r>
      <rPr>
        <sz val="11"/>
        <color rgb="FF000000"/>
        <rFont val="Calibri"/>
        <family val="2"/>
        <scheme val="minor"/>
      </rPr>
      <t xml:space="preserve">1. Genere una experiencia pedagógica que permita situar cada derecho, donde se comprendan particularidades de cada uno de ellos, utilice un lenguaje claro para niñas, niños y adolescentes, vincule en el caso que corresponda la lista desplegable por el derecho para que el concepto sea claro para las, los y lxs participantes.
2. Dentro de la identificación de esta propuesta pedagógica establezca una forma de sistematización teniendo en cuenta que es importante recoger en el espacio las percepciones de los participantes, a través de distintos lenguajes y formas de comunicación que se potencian en el territorio.
3. En el formato se sitúa frente a algunas preguntas propuestas a considerar para el diseño de la experiencia que permita recoger la información asociada a la identificación de derechos,  cabe precisar que esto no implica que se deba realizar una experiencia por derecho o por pregunta, sino que se deben contemplar dentro de la experiencia diseñada para recopilar la información clave en el presente formato, las recomendaciones que se presentan a continuación en función de cada pregunta.
4. Tenga en cuenta que una experiencia genera un impacto en quienes participan y viven la experiencia, pues permite fortalecer habilidades, adquirir conocimientos que pueden aplicar en diferentes contextos de su vida.
5. Es importante que en la generación de la experiencia se contemple la contención en cuanto a la narración de las historias de vida y se propicien espacios individuales que acompañen el proceso de identificación de derechos.
6. Ten presente que en los lenguajes el silencio tambien es una fuente de respuesta, es decir que no se debe realizar una acción con daño, ten en cuenta que en este caso es necesario continuar con el acompañamiento del equipo psicosocial, propiciando espacios de confianza que fortalezcan la relación y pertinencia para que el ambiente permita reconocer los tiempos y la expresión de ellas y ellos.
</t>
    </r>
  </si>
  <si>
    <t>No</t>
  </si>
  <si>
    <t>ITEM</t>
  </si>
  <si>
    <t>VARIABLE</t>
  </si>
  <si>
    <t>DESCRIPCIÓN</t>
  </si>
  <si>
    <t>I</t>
  </si>
  <si>
    <t>Corresponde al primer nombre del niño, niña o adolescente que hace parte de la modalidad</t>
  </si>
  <si>
    <t>Corresponde al segundo nombre del niño, niña o adolescente que hace parte de la modalidad</t>
  </si>
  <si>
    <t>Corresponde al primer apellido del niño, niña o adolescente que hace parte de la modalidad</t>
  </si>
  <si>
    <t>Corresponde al segundo apellido del niño, niña o adolescente que hace parte de la modalidad</t>
  </si>
  <si>
    <t>De acuerdo al documento que presente el  acudiente,madres o padre de familia seleccione el que corresponde a la niña, niño o adolescente.</t>
  </si>
  <si>
    <t>Hace referencia la numero de identificación, se debe registrar sin espacios ni puntos. Registrar en Números.</t>
  </si>
  <si>
    <t>Hace referencia al gusto del niño, niña o adolescente participante</t>
  </si>
  <si>
    <t>Hace referencia a la identidad de la niña, niño o adolescente participante; es importante que se explique de manera clara el genero correspondiente al nacimiento y en caso que se presente una identidad no binaria se realice un acompañamiento que invite a la confianza y escucha activa en las experiencias propuestas.</t>
  </si>
  <si>
    <t>II</t>
  </si>
  <si>
    <r>
      <rPr>
        <sz val="11"/>
        <color rgb="FF000000"/>
        <rFont val="Calibri"/>
        <family val="2"/>
        <scheme val="minor"/>
      </rPr>
      <t xml:space="preserve">Generar una experiencia para niñas, niños y adolescentes que permita comprender ¿cuál es el significado de cuidado y protección?; luego cada uno/a de los participantes responderá acuerdo con sus percepciones. 
</t>
    </r>
    <r>
      <rPr>
        <b/>
        <sz val="11"/>
        <color rgb="FF000000"/>
        <rFont val="Calibri"/>
        <family val="2"/>
        <scheme val="minor"/>
      </rPr>
      <t xml:space="preserve">SI </t>
    </r>
    <r>
      <rPr>
        <sz val="11"/>
        <color rgb="FF000000"/>
        <rFont val="Calibri"/>
        <family val="2"/>
        <scheme val="minor"/>
      </rPr>
      <t xml:space="preserve">sienten que son cuidados y protegidos por los adultos que los acompañan.
</t>
    </r>
    <r>
      <rPr>
        <b/>
        <sz val="11"/>
        <color rgb="FF000000"/>
        <rFont val="Calibri"/>
        <family val="2"/>
        <scheme val="minor"/>
      </rPr>
      <t xml:space="preserve">NO </t>
    </r>
    <r>
      <rPr>
        <sz val="11"/>
        <color rgb="FF000000"/>
        <rFont val="Calibri"/>
        <family val="2"/>
        <scheme val="minor"/>
      </rPr>
      <t>se determina por las vivencias de su entorno y como cada una/o se siente.
Sistematizar la experiencia.</t>
    </r>
  </si>
  <si>
    <t>Los servicios públicos básicos hacen referencia a contar con agua, luz, gas y alcantarillado
SI: Cuentan con todos los servicios.
NO: Especificar de cuál o cuáles carecen.</t>
  </si>
  <si>
    <t xml:space="preserve"> De los siguientes aspectos, ¿cuáles te afectan para que disfrutes de un ambiente sano? (selección múltiple)</t>
  </si>
  <si>
    <t>Generar una experiencia pedagógica que determine que significa disfrutar de un ambiente sano, incluye la lista seleccionable y escucha a los participantes frente a su percepción sobre sus sentires.
Sistematiza la experiencia.</t>
  </si>
  <si>
    <t>Esta pregunta aplica para niñas, niños y /o adolescentes que se encuentren vinculados a programas de inclusión social. Se determina de acuerdo con la observación e indicaciones por parte de los participantes, madre, padre o acompañantes (Es importante que se conozcan los programas de inclusión social con los que cuenta el territorio para su identificación).</t>
  </si>
  <si>
    <t>III</t>
  </si>
  <si>
    <t>¿Cuántas veces consumes alimentos diariamente?</t>
  </si>
  <si>
    <t>Orientar que con la palabra "alimentos" nos referimos a las siguientes comidas: desayuno, onces, almuerzo, merienda, cena. Indicar el número de veces que consume estos alimentos a diario (0,1,2,3,4, 5 o más).</t>
  </si>
  <si>
    <t>Establecer una experiencia pedagógica que permita comprender los conceptos de alimentos balanceados y nutritivos, después generar un diálogo con los participantes donde den a conocer su punto de vista para el registro. A partir de esto, identificar si tienen acceso a esos alimentos que se han identificado como nutritivos.
Sistematizar la experiencia.</t>
  </si>
  <si>
    <t>De acuerdo con las características territoriales y las descripciones de niñas, niños y adolescentes indica la producción agrícola del territorio. Orientar frente a cuáles son los alimentos agrícolas.
Se puede complementar a través de una cartografía, que elaboren los participantes sobre su territorio.
Sistematizar la experiencia sobre los productos agrícolas que se cultivan en el territorio.</t>
  </si>
  <si>
    <t>Determinar si los alimentos que se producen hacen parte de la canasta familiar de niñas, niños y adolescentes, o son para comercialización en los territorios.</t>
  </si>
  <si>
    <t>IV</t>
  </si>
  <si>
    <t>De manera individual preguntar al participante si se encuentra afiliado al sistema general de seguridad social; De lo contrario indicar a la familia, la ruta para la vinculación, generando las estrategias necesarias para la garantía de este derecho.</t>
  </si>
  <si>
    <t xml:space="preserve">De acuerdo con la respuesta anterior o documento que presente el acudiente, padre o madre de familia seleccione el régimen que corresponde a la niña, niño o adolescente.
</t>
  </si>
  <si>
    <t>Establecer una experiencia pedagógica que permita reconocer las situaciones en las que los participantes encuentran sentido en cuanto a tener una atención en salud adecuada, identificando los servicios especiales a los que tienen derecho; las barreras que se nombran en el formato y las que surjan de los participantes en la experiencia. Explicar con ejemplos cuáles son las ayudas técnicas de acuerdo con las que se encuentran en la lista de selección y necesidades de los participantes, al igual que generar empatía con los participantes frente al uso de estos elementos en las personas que los requieran. Sistematizar la experiencia.</t>
  </si>
  <si>
    <t>¿Requieres de algún ajustes razonable para favorecer tu participación e inclusión social?</t>
  </si>
  <si>
    <t>En caso de que la respuesta anterior sea afirmativa, menciona los ajustes razonables (selección múltiple)</t>
  </si>
  <si>
    <t>Permitir que los participantes indiquen si cuentan o no con esa ayuda técnica de lo contrario iniciar ruta con el aliado estratégico para la gestión para la garantía del derecho.</t>
  </si>
  <si>
    <t>V</t>
  </si>
  <si>
    <t>Registrar de acuerdo con lo que informe cada niña, niño o adolescente participante de la modalidad.</t>
  </si>
  <si>
    <t>De acuerdo a la trayectoria educativa registrar el grado actual del participante.</t>
  </si>
  <si>
    <t>Si la respuesta es negativa, ¿menciona el ¿porqué no estás asistiendo a un establecimiento educativo? (selección múltiple)</t>
  </si>
  <si>
    <t>Explicar al participante las posibles opciones del porqué no está estudiando, permite que sea un diálogo fluido donde se genere lazos de confianza y él cuente las situaciones de acuerdo con su historia de vida, recuerda que es importante no juzgar. Genera una estrategia para activar ruta y vincular al participante al ámbito educativo.</t>
  </si>
  <si>
    <t>En caso de no estar estudiando actualmente ¿cuál fue el último grado que cursaste?</t>
  </si>
  <si>
    <t xml:space="preserve">Registrar el último año escolar que el participante cursó, esta información es de importancia en el momento de activar la ruta para la escolarización. </t>
  </si>
  <si>
    <t>En caso que tengas discapacidad, ¿en tu colegio cuentas con el plan individual de ajustes razonables (PIAR)?</t>
  </si>
  <si>
    <t>Esta pregunta aplica especialmente para Niñas, Niños y Adolescentes con discapacidad, aquí es importante apoyarse con el acudiente del participante para que indique si se encuentra vinculado al Plan Individual de Ajustes Razonables (PIAR).</t>
  </si>
  <si>
    <t>Generar una experiencia pedagógica que permita a los participantes registrar como se sienten en términos de seguridad en su entorno escolar,  ten presente que aquí pueden ser lugares, personas y situaciones, los que pueden generar inseguridad; Sistematiza la experiencia.</t>
  </si>
  <si>
    <t>Registrar de acuerdo a lo que informen las niñas, niños y adolescentes frente a si reciben alimentos del Programa de Alimentación Escolar (PAE) en la Institución Educativa.</t>
  </si>
  <si>
    <t>VI</t>
  </si>
  <si>
    <t>Establecer un diálogo participativo donde niñas, niños y adolescentes cuenten si participan o reconocen  programas, ofertas, espacios culturales en su territorio.</t>
  </si>
  <si>
    <t>¿Has contado con los ajustes razonables o apoyos para garantizar tu participación efectiva en estos espacios?</t>
  </si>
  <si>
    <t xml:space="preserve">Registrar si las niñas, niños y adolescentes refieren la necesidad de contar con ajustes razonables y si cuentan con estos para poder participar de manera significativa en los diferentes espacios. </t>
  </si>
  <si>
    <t>Generar una experiencia pedagógica donde se sitúe el juego como un derecho y las distintas formas de este, permitir que niñas, niños y adolescentes narren las distintas formas de jugar y registrar en el formato de acuerdo a su frecuencia.</t>
  </si>
  <si>
    <t>Dialogar con niñas, niños y adolescentes sobre el descanso, registrar sus percepciones y el por qué es necesario descansar. Documentar la experiencia.</t>
  </si>
  <si>
    <t>VII</t>
  </si>
  <si>
    <t>Elaborar una experiencia pedagógica que permita, mediante ejemplos, identificar si niñas, niños y adolescentes, tienen en sus hogares la posibilidad de brindar su opinión. 
Documentar la experiencia para reconocer cuando SI o NO se validan estas acciones en el entorno familiar.</t>
  </si>
  <si>
    <t>Profundizar en la experiencia pedagógica sobre las dinámicas familiares y registrar la percepción de niñas, niños y adolescentes en cuanto a su participación en las actividades familiares. Documentar la experiencia.</t>
  </si>
  <si>
    <t>Generar una experiencia que resalte el derecho a la participación comprendiendo su importancia e incidencia para niñas, niños y adolescentes como agentes participativos identificando las diferencias entre opiniones, propuestas y necesidades; identificar si las y los participantes sienten que los adultos tienen en cuenta sus aportes y opiniones. Documentar la experiencia.</t>
  </si>
  <si>
    <t>Establecer un diálogo participativo donde niñas, niños y adolescentes cuenten si se sienten escuchados y reconococidos en su territorio.</t>
  </si>
  <si>
    <t>En una asamblea o diálogo identificar si niñas, niños y adolescentes acceden en otros entornos a procesos  participativos, para efectos del registro, se debe marcar Sí o No, según corresponda. Es importante documentar cuáles son estos espacios de participación cuando los hay, de lo contrario, identificar ¿porqué no se cuenta con estos espacios? y ¿cómo se podría ampliar esta posibilidad?</t>
  </si>
  <si>
    <t>VIII</t>
  </si>
  <si>
    <t>Establecer una experiencia pedagógica donde se reconozca el derecho a la integridad y se pueda dialogar con las niñas, niños y adolescentes respecto a las diferentes formas de violencia o agresión, con el fin de identificar si en sus casas ocurren estas situaciones. Esta experiencia debe plantearse de manera individual donde se reconozcan las posibles alarmas que se presenten para activación de rutas si es necesario. Documenta la experiencia.</t>
  </si>
  <si>
    <t>Establecer una experiencia pedagógica donde se reconozca el derecho a la integridad y se pueda dialogar con las niñas, niños y adolescentes respecto a las diferentes formas de violencia o agresión, con el fin de identificar si en los lugares diferentes a sus casas ocurren estas situaciones. Esta experiencia debe plantearse de manera individual donde se reconozcan las posibles alarmas que se presenten para activación de rutas si es necesario. Documenta la experiencia.</t>
  </si>
  <si>
    <t>IX</t>
  </si>
  <si>
    <t>¿Te sientes cuidado y protegido por las personas que te rodean?</t>
  </si>
  <si>
    <t>Establecer una experiencia pedagógica donde se reconozca el derecho a la protección y el cuidado, permitir que Niñas, Niños y Adolescentes indiquen lo que comprenden por cuidado y protección y sobre esto recoger sus sentires. Documentar la experiencia.</t>
  </si>
  <si>
    <t>¿En la cotidianidad te has sentido intimidado/a acosado/a o perseguido?</t>
  </si>
  <si>
    <t>Generar una experiencia pedagógica que permita a niñas, niños y adolescentes registrar cómo se sienten en términos de seguridad en su entorno,  tener presente que aquí pueden referirse a personas o situaciones que los hacen sentir en riesgo. Sistematizar la experiencia.</t>
  </si>
  <si>
    <t>Establecer una experiencia pedagógica donde se reconozca el derecho a la protección, permitir que cada niña, niño y adolescente, indique las distintas formas de violencia o agresión, esta debe plantearse de manera individual donde se reconozcan las posibles alarmas que se presenten para activación de rutas si es necesario. Sistematiza la experiencia.</t>
  </si>
  <si>
    <t>Esta pregunta está dirigida a reconocer dinámicas familiares que conlleven a vinculación laboral formal o informal en los participantes, donde ellos y ellas manifiesten las razones que conducen a estas dinámicas.</t>
  </si>
  <si>
    <t xml:space="preserve">¿Has visto a personas de tu entorno cercano que consuman alcohol, cigarrillo o sustancias psicoactivas? </t>
  </si>
  <si>
    <t>Las dinámicas familiares, sociales y territoriales impactan en la identificación de riesgos y vulneraciones de niñas, niños y adolescentes. Para esta pregunta, se puede tomar como base un ejercicio de cartografía, a través de la cual se propicie un diálogo que permita identificar esta lectura de contexto.</t>
  </si>
  <si>
    <t xml:space="preserve">¿En tu entorno cercano te han obligado a consumir alcohol, cigarrillo, o sustancias psicoactivas? </t>
  </si>
  <si>
    <t>Establecer una experiencia pedagógica que permita indagar si los participantes han estado expuestos a estas situaciones, o conocen la ocurrencia de estas situaciones en otras niñas, niños y adolescentes, además indicar los contextos y entornos en los que se da lugar este tipo de vulneraciones. Documenta la experiencia.</t>
  </si>
  <si>
    <t>¿Te han obligado a participar de actividades delictivas?</t>
  </si>
  <si>
    <t>¿Con qué frecuencia sales a la calle sin compañía de adultos?</t>
  </si>
  <si>
    <t>Establecer una experiencia pedagógica que permita indagar la frecuencia y los contextos en que ocurre esta situación identificando si esto conlleva a algún tipo de riesgo o vulneración.</t>
  </si>
  <si>
    <t>¿Con que frecuencia estas expuesta/o a video juegos u otros entretenimientos?</t>
  </si>
  <si>
    <t>Indagar sobre las frencuencias de exposición de niñas,niños y adolescentes a video juegos relacionados con los tiempos y cuáles son sus prefencias. (juegos de lucha, juegos de combate, juegos lógicos de palabras)</t>
  </si>
  <si>
    <t>X</t>
  </si>
  <si>
    <t>Indagar con los adolescentes o adultos responsables, si cuentan con el permiso oficial expedido por el Inspector de Trabajo o el Ente Territorial Local para trabajar. En caso de no contar con el permiso, acompañar en la gestión del respectivo permiso.</t>
  </si>
  <si>
    <t>En caso que la respuesta anterior sea afirmativa, ¿consideras que el trabajo que desempeñas garantiza y protege tus derechos?</t>
  </si>
  <si>
    <t>Generar un espacio de reflexión que permita, mediante ejemplos de la vida cotidiana, reconocer por parte de las y los participantes, lo que significa un trabajo en el que se protegen los derechos de las y los adolescentes. A partir de esto, registrar la información según la situación particular de cada adolescente.</t>
  </si>
  <si>
    <t>XI</t>
  </si>
  <si>
    <t>Establecer una experiencia pedagógica que permita identificar los medios de comunicación y por qué es importante el derecho a la información. Generar alternativas para que se reconozcan los medios que conocen los participantes y la incidencia que tienen estos en su contexto; señala los más relevantes de acuerdo con las particularidades del territorio. Documenta la experiencia.</t>
  </si>
  <si>
    <t>Identificar a través de un diálogo cuales son los interés de los participantes y si la información que reciben a través de los diferentes medios de comunicación, les favorece en la apropiación de sus temas de interés. Documenta la experiencia.</t>
  </si>
  <si>
    <t>Busca generar un espacio de confianza donde cada uno de los participantes interprete si  los contenidos de radio, prensa y  televisión contribuyen a  la construcción de paz, invitalos a que propicien ideas y propuestas para que se concrete la paz  a través de estas formas de comunicación.</t>
  </si>
  <si>
    <r>
      <rPr>
        <b/>
        <sz val="12"/>
        <color theme="1"/>
        <rFont val="Tempus Sans ITC"/>
        <family val="5"/>
      </rPr>
      <t xml:space="preserve">¡Antes de imprimir este documento… piense en el medio ambiente!   </t>
    </r>
    <r>
      <rPr>
        <sz val="11"/>
        <color theme="1"/>
        <rFont val="Calibri"/>
        <family val="2"/>
        <scheme val="minor"/>
      </rPr>
      <t xml:space="preserve">
</t>
    </r>
    <r>
      <rPr>
        <sz val="6"/>
        <color theme="1"/>
        <rFont val="Arial"/>
        <family val="2"/>
      </rPr>
      <t>Cualquier copia impresa de este documento se considera como COPIA NO CONTROLADA.</t>
    </r>
  </si>
  <si>
    <t>SI_NO</t>
  </si>
  <si>
    <t>J8</t>
  </si>
  <si>
    <t>K8</t>
  </si>
  <si>
    <t>L8</t>
  </si>
  <si>
    <t>Q8</t>
  </si>
  <si>
    <t>T8</t>
  </si>
  <si>
    <t>M4</t>
  </si>
  <si>
    <t>M8</t>
  </si>
  <si>
    <t>O2</t>
  </si>
  <si>
    <t>AF8</t>
  </si>
  <si>
    <t>AG8</t>
  </si>
  <si>
    <t>AQ8</t>
  </si>
  <si>
    <t>AS8</t>
  </si>
  <si>
    <t>AY8</t>
  </si>
  <si>
    <t>SI</t>
  </si>
  <si>
    <t>Afectaciones del medio ambiente</t>
  </si>
  <si>
    <t>Renta ciudadana</t>
  </si>
  <si>
    <t>5 veces o más</t>
  </si>
  <si>
    <t>Subsidiado</t>
  </si>
  <si>
    <t>Suministro de medicamentos, ayudas técnicas o insumos</t>
  </si>
  <si>
    <t>El tráfico, distribución, comercialización, producción, recolección o promoción de sustancias psicoactivas</t>
  </si>
  <si>
    <t>Ser Madre</t>
  </si>
  <si>
    <t>Prensa escrita</t>
  </si>
  <si>
    <t>Si</t>
  </si>
  <si>
    <t>Varias veces en el día</t>
  </si>
  <si>
    <t>Siempre</t>
  </si>
  <si>
    <t>Medios escritos (prensa, carteleras, avisos, etc.)</t>
  </si>
  <si>
    <t>Femenino</t>
  </si>
  <si>
    <t>NO</t>
  </si>
  <si>
    <t>Dificultades socio económicas</t>
  </si>
  <si>
    <t xml:space="preserve">Familias en Acción </t>
  </si>
  <si>
    <t>4 veces</t>
  </si>
  <si>
    <t>Contributivo</t>
  </si>
  <si>
    <t>Acceso a tratamientos, terapias u otros procedimientos</t>
  </si>
  <si>
    <t>El tráfico, distribución o recolección de armas,</t>
  </si>
  <si>
    <t>Ser Padre</t>
  </si>
  <si>
    <t>Radio</t>
  </si>
  <si>
    <t>Una vez en el día</t>
  </si>
  <si>
    <t>Casi siempre</t>
  </si>
  <si>
    <t>Masculino</t>
  </si>
  <si>
    <t>Limitado acceso a zonas verdes y recreativas</t>
  </si>
  <si>
    <t>Red de Seguridad Alimentaria RESA</t>
  </si>
  <si>
    <t>3 veces</t>
  </si>
  <si>
    <t>Especial</t>
  </si>
  <si>
    <t>Acceso y seguimiento a servicios especializados</t>
  </si>
  <si>
    <t>Distribución o recolección de dinero o remesas</t>
  </si>
  <si>
    <t>Estar embarazada/o</t>
  </si>
  <si>
    <t>Televisión</t>
  </si>
  <si>
    <t>No requiero apoyos o ajustes</t>
  </si>
  <si>
    <t>Los fines de semana</t>
  </si>
  <si>
    <t>Algunas veces</t>
  </si>
  <si>
    <t>No binario</t>
  </si>
  <si>
    <t>Presencia de grupos armados o delincuencia común</t>
  </si>
  <si>
    <t>Familias en su tierra</t>
  </si>
  <si>
    <t>2 veces</t>
  </si>
  <si>
    <t>Falta de cordialidad y buen trato por parte del personal de salud</t>
  </si>
  <si>
    <t xml:space="preserve"> servir de vigía o “campanero/a”</t>
  </si>
  <si>
    <t>Ninguna de las anteriores</t>
  </si>
  <si>
    <t>Internet</t>
  </si>
  <si>
    <t>Nunca</t>
  </si>
  <si>
    <t>Casi Nunca</t>
  </si>
  <si>
    <t>Otros. ¿Cuál?</t>
  </si>
  <si>
    <t>Inseguridad en el espacio público</t>
  </si>
  <si>
    <t>Otro ¿Cuál?</t>
  </si>
  <si>
    <t>1 veces</t>
  </si>
  <si>
    <t>Gastos adicionales para el acceso a los servicios y tratamientos</t>
  </si>
  <si>
    <t>Ninguno</t>
  </si>
  <si>
    <t>Redes Sociales</t>
  </si>
  <si>
    <t xml:space="preserve">Falta de ofertas diversas </t>
  </si>
  <si>
    <t>0 veces</t>
  </si>
  <si>
    <t xml:space="preserve">Oferta limitada de servicios </t>
  </si>
  <si>
    <t>Tengo acceso a todos</t>
  </si>
  <si>
    <t>Demora en procesos administrativos para atención oportuna</t>
  </si>
  <si>
    <t>Lejanía entre los diferentes puntos de atención en salud</t>
  </si>
  <si>
    <t>Otro ¿cuál?</t>
  </si>
  <si>
    <t>NINGUNO</t>
  </si>
  <si>
    <t>A NINGÚN LADO</t>
  </si>
  <si>
    <t>LENGUAJE</t>
  </si>
  <si>
    <t>EPS</t>
  </si>
  <si>
    <t>SILLA DE RUEDAS</t>
  </si>
  <si>
    <t>PREJARDIN</t>
  </si>
  <si>
    <t>NO HAY CUPOS</t>
  </si>
  <si>
    <t>DISTANCIA</t>
  </si>
  <si>
    <t>ALCALDÍA</t>
  </si>
  <si>
    <t>NO SABIA QUE TENIA DERECHO A ESTOS AJSUTES O APOYOS</t>
  </si>
  <si>
    <t>ATENCIÓN AL CIUDADANO DE LA ENTIDAD</t>
  </si>
  <si>
    <t>OCUPACIONAL</t>
  </si>
  <si>
    <t>PARTICULAR</t>
  </si>
  <si>
    <t>CAMINADOR</t>
  </si>
  <si>
    <t>JARDÍN</t>
  </si>
  <si>
    <t>EL ESTABLECIMIENTO EDUCATIVO NO CUENTA CON EQUIPOS DE PROFESIOANALES ESPECIALIZADOS</t>
  </si>
  <si>
    <t>FALTA DE AJUSTES RAZONABLES</t>
  </si>
  <si>
    <t>GOBERNACIÓN</t>
  </si>
  <si>
    <t>LOS HE SOLICITADO PERO NO SE HAN GARANTIZADO</t>
  </si>
  <si>
    <t>OTRO</t>
  </si>
  <si>
    <t>FISICA</t>
  </si>
  <si>
    <t>SILLA PC</t>
  </si>
  <si>
    <t>TRANSICIÓN</t>
  </si>
  <si>
    <t>POR LA DISCAPACIDAD</t>
  </si>
  <si>
    <t>DECISIÓN DE LA FAMILIA</t>
  </si>
  <si>
    <t>DESCONOCIMIENTO EN EL TERRITORIO</t>
  </si>
  <si>
    <t>PSICOLÓGICA</t>
  </si>
  <si>
    <t>AUDIFONOS</t>
  </si>
  <si>
    <t>PRIMERO</t>
  </si>
  <si>
    <t>LA FAMILIA NO LO VE IMPORTANTE</t>
  </si>
  <si>
    <t>LA NNA MANIFESTÓ NO QUERER CONTINUAR</t>
  </si>
  <si>
    <t>MÁS DE UNA TERAPIA</t>
  </si>
  <si>
    <t>IMPLANTE COCLEAR</t>
  </si>
  <si>
    <t>SEGUNDO</t>
  </si>
  <si>
    <t>ASISTIÓ PERO DESERTÓ</t>
  </si>
  <si>
    <t>SITUACIONES DE CONVIVENCIA ESCOLAR</t>
  </si>
  <si>
    <t xml:space="preserve">Femenino
</t>
  </si>
  <si>
    <t>OTRA</t>
  </si>
  <si>
    <t>SISTEMA DE COMUNICACIÓN AUMENTATIVO-ALTERNATIVO</t>
  </si>
  <si>
    <t>TERCERO</t>
  </si>
  <si>
    <t>LOS TIEMPOS DE ATENCIÓN NO SON LOS ESPERADOS</t>
  </si>
  <si>
    <t>BASTÓN GUÍA</t>
  </si>
  <si>
    <t>CUARTO</t>
  </si>
  <si>
    <t>EL ESTABLECIMEINTO EDUCATIVO SOLICITA CONTAR CON CUIDADOR PERMANENTE</t>
  </si>
  <si>
    <t>PROTESIS</t>
  </si>
  <si>
    <t>QUINTO</t>
  </si>
  <si>
    <t>RAZONES ECONÓMICAS</t>
  </si>
  <si>
    <t>Otros, ¿Cuál?</t>
  </si>
  <si>
    <t>ORTESIS</t>
  </si>
  <si>
    <t>SEXTO</t>
  </si>
  <si>
    <t>MOTIVOS DE SALUD</t>
  </si>
  <si>
    <t>GAFAS</t>
  </si>
  <si>
    <t>SÉPTIMO</t>
  </si>
  <si>
    <t>DISTANCIAMIENTO DE LA RESIDENCIA</t>
  </si>
  <si>
    <t>OCTAVO</t>
  </si>
  <si>
    <t>DECISIÓN PERSONAL</t>
  </si>
  <si>
    <t>NOVENO</t>
  </si>
  <si>
    <t>RAZONES LABORALES</t>
  </si>
  <si>
    <t>DÉCIMO</t>
  </si>
  <si>
    <t>DESPLAZAMIENTO FORZADO</t>
  </si>
  <si>
    <t>UNDECIMO</t>
  </si>
  <si>
    <t>OTRO ¿CUÁL?</t>
  </si>
  <si>
    <t>ACELERACION</t>
  </si>
  <si>
    <t>TARJETA DE MOVILIDAD FRONTERIZA</t>
  </si>
  <si>
    <t>TARJETA DE IDENTIDAD</t>
  </si>
  <si>
    <t>REGISTRO CIVIL</t>
  </si>
  <si>
    <t>PERMISO ESPECIAL DE PERMANENCIA</t>
  </si>
  <si>
    <t>PASAPORTE</t>
  </si>
  <si>
    <t>PARTIDA O ACTA DE NACIMIENTO</t>
  </si>
  <si>
    <t>PERMISO POR PROTECCIÓN TEMPORAL</t>
  </si>
  <si>
    <t>SIN DOCUMENTO</t>
  </si>
  <si>
    <r>
      <rPr>
        <b/>
        <sz val="12"/>
        <color theme="1"/>
        <rFont val="Tempus Sans ITC"/>
        <family val="5"/>
      </rPr>
      <t xml:space="preserve">¡Antes de imprimir este documento… piense en el medio ambiente!   </t>
    </r>
    <r>
      <rPr>
        <sz val="11"/>
        <color theme="1"/>
        <rFont val="Arial"/>
        <family val="2"/>
      </rPr>
      <t xml:space="preserve">
</t>
    </r>
    <r>
      <rPr>
        <sz val="6"/>
        <color theme="1"/>
        <rFont val="Arial"/>
        <family val="2"/>
      </rPr>
      <t xml:space="preserve">Cualquier copia impresa de este documento se considera como COPIA NO CONTROLADA.
“LOS DATOS PROPORCIONADOS SERÁN TRATADOS DE ACUERDO A LA POLÌTICA DE TRATAMIENTO DE DATOS PERSONALES DEL ICBF Y A LA LEY 1581 DE 2012”                                            </t>
    </r>
  </si>
  <si>
    <t>Clasificación de la Información: 
Clasificada</t>
  </si>
  <si>
    <t>Clasificación de la Información:
 Clasificada</t>
  </si>
  <si>
    <t>PROCESO 
PROMOCIÓN Y PREVENCIÓN
FORMATO IDENTIFICACIÓN DE GARANTÍA DE DERECHOS, RIESGOS Y VULNERACIONES  CENTROS DE APOYO A LA INCLUSIÓN</t>
  </si>
  <si>
    <t>Página 1 de 2</t>
  </si>
  <si>
    <t>Página 2 de 2</t>
  </si>
  <si>
    <t xml:space="preserve">F10.GO6.PP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</si>
</sst>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b/>
      <sz val="10"/>
      <name val="Arial"/>
      <family val="2"/>
    </font>
    <font>
      <sz val="8"/>
      <name val="Calibri"/>
      <family val="2"/>
      <scheme val="minor"/>
    </font>
    <font>
      <sz val="10"/>
      <color theme="1"/>
      <name val="Arial"/>
      <family val="2"/>
    </font>
    <font>
      <sz val="11"/>
      <color rgb="FF00B0F0"/>
      <name val="Calibri"/>
      <family val="2"/>
      <scheme val="minor"/>
    </font>
    <font>
      <b/>
      <sz val="1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sz val="11"/>
      <color theme="1"/>
      <name val="Arial"/>
      <family val="2"/>
    </font>
    <font>
      <b/>
      <sz val="11"/>
      <color theme="1"/>
      <name val="Arial"/>
      <family val="2"/>
    </font>
    <font>
      <b/>
      <sz val="11"/>
      <name val="Arial"/>
      <family val="2"/>
    </font>
    <font>
      <i/>
      <sz val="11"/>
      <color theme="1"/>
      <name val="Arial"/>
      <family val="2"/>
    </font>
    <font>
      <i/>
      <sz val="11"/>
      <name val="Arial"/>
      <family val="2"/>
    </font>
    <font>
      <b/>
      <sz val="12"/>
      <color theme="1"/>
      <name val="Tempus Sans ITC"/>
      <family val="5"/>
    </font>
    <font>
      <sz val="11"/>
      <color theme="1"/>
      <name val="Calibri"/>
      <family val="5"/>
      <scheme val="minor"/>
    </font>
    <font>
      <sz val="6"/>
      <color theme="1"/>
      <name val="Arial"/>
      <family val="2"/>
    </font>
    <font>
      <sz val="11"/>
      <color theme="1"/>
      <name val="Arial"/>
      <family val="5"/>
    </font>
  </fonts>
  <fills count="14">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rgb="FF000000"/>
      </top>
      <bottom/>
      <diagonal/>
    </border>
    <border>
      <left/>
      <right style="thin">
        <color indexed="64"/>
      </right>
      <top style="thin">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67">
    <xf numFmtId="0" fontId="0" fillId="0" borderId="0" xfId="0"/>
    <xf numFmtId="0" fontId="0" fillId="0" borderId="5" xfId="0" applyBorder="1" applyAlignment="1">
      <alignment vertical="top"/>
    </xf>
    <xf numFmtId="0" fontId="0" fillId="0" borderId="0" xfId="0" applyAlignment="1">
      <alignment vertical="top"/>
    </xf>
    <xf numFmtId="0" fontId="0" fillId="0" borderId="6" xfId="0" applyBorder="1" applyAlignment="1">
      <alignment vertical="top"/>
    </xf>
    <xf numFmtId="0" fontId="0" fillId="0" borderId="1" xfId="0" applyBorder="1"/>
    <xf numFmtId="0" fontId="0" fillId="0" borderId="0" xfId="0" applyAlignment="1">
      <alignment wrapText="1"/>
    </xf>
    <xf numFmtId="0" fontId="7" fillId="0" borderId="1" xfId="0" applyFont="1" applyBorder="1"/>
    <xf numFmtId="0" fontId="7" fillId="0" borderId="1"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7" fillId="0" borderId="1" xfId="0" applyFont="1" applyBorder="1" applyAlignment="1">
      <alignment horizontal="left"/>
    </xf>
    <xf numFmtId="0" fontId="0" fillId="0" borderId="0" xfId="0" applyAlignment="1">
      <alignment horizontal="left" wrapText="1"/>
    </xf>
    <xf numFmtId="0" fontId="7" fillId="0" borderId="1" xfId="0" applyFont="1" applyBorder="1" applyAlignment="1">
      <alignment horizontal="left" wrapText="1"/>
    </xf>
    <xf numFmtId="0" fontId="0" fillId="0" borderId="5" xfId="0" applyBorder="1" applyAlignment="1">
      <alignment horizontal="left" vertical="top" wrapText="1"/>
    </xf>
    <xf numFmtId="0" fontId="0" fillId="0" borderId="5" xfId="0" applyBorder="1" applyAlignment="1">
      <alignment horizontal="left" vertical="top"/>
    </xf>
    <xf numFmtId="0" fontId="0" fillId="0" borderId="6" xfId="0" applyBorder="1" applyAlignment="1">
      <alignment horizontal="left" vertical="top"/>
    </xf>
    <xf numFmtId="0" fontId="0" fillId="0" borderId="6" xfId="0" applyBorder="1" applyAlignment="1">
      <alignment horizontal="left" vertical="top" wrapText="1"/>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0" fillId="0" borderId="0" xfId="0" applyAlignment="1">
      <alignment horizontal="left" vertical="top"/>
    </xf>
    <xf numFmtId="0" fontId="7" fillId="0" borderId="7" xfId="0" applyFont="1" applyBorder="1" applyAlignment="1">
      <alignment horizontal="left" wrapText="1"/>
    </xf>
    <xf numFmtId="0" fontId="2" fillId="8" borderId="4" xfId="0" applyFont="1" applyFill="1" applyBorder="1" applyAlignment="1">
      <alignment horizontal="center" vertical="top"/>
    </xf>
    <xf numFmtId="0" fontId="2" fillId="8" borderId="4" xfId="0" applyFont="1" applyFill="1" applyBorder="1" applyAlignment="1">
      <alignment horizontal="center" vertical="top" wrapText="1"/>
    </xf>
    <xf numFmtId="0" fontId="2" fillId="8" borderId="8" xfId="0" applyFont="1" applyFill="1" applyBorder="1" applyAlignment="1">
      <alignment horizontal="center" vertical="top"/>
    </xf>
    <xf numFmtId="0" fontId="2" fillId="8" borderId="8" xfId="0" applyFont="1" applyFill="1" applyBorder="1" applyAlignment="1">
      <alignment horizontal="center" vertical="top" wrapText="1"/>
    </xf>
    <xf numFmtId="0" fontId="0" fillId="0" borderId="1" xfId="0"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 xfId="0" applyBorder="1"/>
    <xf numFmtId="0" fontId="0" fillId="13" borderId="1" xfId="0" applyFill="1" applyBorder="1" applyAlignment="1">
      <alignment horizontal="center" vertical="center"/>
    </xf>
    <xf numFmtId="0" fontId="0" fillId="13" borderId="14" xfId="0" applyFill="1" applyBorder="1" applyAlignment="1">
      <alignment horizontal="center" vertical="center"/>
    </xf>
    <xf numFmtId="0" fontId="0" fillId="13" borderId="14" xfId="0" applyFill="1" applyBorder="1" applyAlignment="1">
      <alignment horizontal="center" vertical="center" wrapText="1"/>
    </xf>
    <xf numFmtId="0" fontId="6" fillId="0" borderId="0" xfId="0" applyFont="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2" fillId="0" borderId="0" xfId="0" applyFont="1" applyAlignment="1">
      <alignment horizontal="center" vertical="center"/>
    </xf>
    <xf numFmtId="0" fontId="15" fillId="2" borderId="1" xfId="0" applyFont="1" applyFill="1" applyBorder="1" applyAlignment="1">
      <alignment horizontal="center" vertical="top" wrapText="1"/>
    </xf>
    <xf numFmtId="0" fontId="15" fillId="2" borderId="2" xfId="0" applyFont="1" applyFill="1" applyBorder="1" applyAlignment="1">
      <alignment horizontal="center" vertical="top" wrapText="1"/>
    </xf>
    <xf numFmtId="0" fontId="15" fillId="2" borderId="9" xfId="0" applyFont="1" applyFill="1" applyBorder="1" applyAlignment="1">
      <alignment horizontal="center" vertical="top" wrapText="1"/>
    </xf>
    <xf numFmtId="0" fontId="16" fillId="3" borderId="9" xfId="0" applyFont="1" applyFill="1" applyBorder="1" applyAlignment="1">
      <alignment horizontal="center" vertical="top" wrapText="1"/>
    </xf>
    <xf numFmtId="0" fontId="16" fillId="3" borderId="3" xfId="0" applyFont="1" applyFill="1" applyBorder="1" applyAlignment="1">
      <alignment horizontal="center" vertical="top" wrapText="1"/>
    </xf>
    <xf numFmtId="0" fontId="16" fillId="3" borderId="1" xfId="0" applyFont="1" applyFill="1" applyBorder="1" applyAlignment="1">
      <alignment horizontal="center" vertical="top" wrapText="1"/>
    </xf>
    <xf numFmtId="0" fontId="16" fillId="4" borderId="1" xfId="0" applyFont="1" applyFill="1" applyBorder="1" applyAlignment="1">
      <alignment horizontal="center" vertical="top" wrapText="1"/>
    </xf>
    <xf numFmtId="0" fontId="16" fillId="5" borderId="1" xfId="0" applyFont="1" applyFill="1" applyBorder="1" applyAlignment="1">
      <alignment horizontal="center" vertical="top" wrapText="1"/>
    </xf>
    <xf numFmtId="0" fontId="16" fillId="6" borderId="1" xfId="0" applyFont="1" applyFill="1" applyBorder="1" applyAlignment="1">
      <alignment horizontal="center" vertical="top" wrapText="1"/>
    </xf>
    <xf numFmtId="0" fontId="16" fillId="6" borderId="7" xfId="0" applyFont="1" applyFill="1" applyBorder="1" applyAlignment="1">
      <alignment horizontal="center" vertical="top" wrapText="1"/>
    </xf>
    <xf numFmtId="0" fontId="16" fillId="7" borderId="1" xfId="0" applyFont="1" applyFill="1" applyBorder="1" applyAlignment="1">
      <alignment horizontal="center" vertical="top" wrapText="1"/>
    </xf>
    <xf numFmtId="0" fontId="16" fillId="8" borderId="7" xfId="0" applyFont="1" applyFill="1" applyBorder="1" applyAlignment="1">
      <alignment horizontal="center" vertical="top" wrapText="1"/>
    </xf>
    <xf numFmtId="0" fontId="16" fillId="9" borderId="7" xfId="0" applyFont="1" applyFill="1" applyBorder="1" applyAlignment="1">
      <alignment horizontal="center" vertical="top" wrapText="1"/>
    </xf>
    <xf numFmtId="0" fontId="16" fillId="10" borderId="1" xfId="0" applyFont="1" applyFill="1" applyBorder="1" applyAlignment="1">
      <alignment horizontal="center" vertical="top" wrapText="1"/>
    </xf>
    <xf numFmtId="0" fontId="15" fillId="10" borderId="1" xfId="0" applyFont="1" applyFill="1" applyBorder="1" applyAlignment="1">
      <alignment horizontal="center" vertical="top" wrapText="1"/>
    </xf>
    <xf numFmtId="0" fontId="16" fillId="12" borderId="1" xfId="0" applyFont="1" applyFill="1" applyBorder="1" applyAlignment="1">
      <alignment horizontal="center" vertical="top" wrapText="1"/>
    </xf>
    <xf numFmtId="0" fontId="16" fillId="12" borderId="2" xfId="0" applyFont="1" applyFill="1" applyBorder="1" applyAlignment="1">
      <alignment horizontal="center" vertical="top" wrapText="1"/>
    </xf>
    <xf numFmtId="0" fontId="16" fillId="11" borderId="9" xfId="0" applyFont="1" applyFill="1" applyBorder="1" applyAlignment="1">
      <alignment horizontal="center" vertical="top" wrapText="1"/>
    </xf>
    <xf numFmtId="0" fontId="15" fillId="0" borderId="0" xfId="0" applyFont="1" applyAlignment="1">
      <alignment horizontal="center" vertical="top"/>
    </xf>
    <xf numFmtId="0" fontId="0" fillId="2" borderId="13" xfId="0" applyFill="1" applyBorder="1" applyAlignment="1">
      <alignment horizontal="center" vertical="center" wrapText="1"/>
    </xf>
    <xf numFmtId="0" fontId="1" fillId="8" borderId="12" xfId="0" applyFont="1" applyFill="1" applyBorder="1" applyAlignment="1">
      <alignment horizontal="center"/>
    </xf>
    <xf numFmtId="0" fontId="1" fillId="8" borderId="19" xfId="0" applyFont="1" applyFill="1" applyBorder="1" applyAlignment="1">
      <alignment horizontal="center"/>
    </xf>
    <xf numFmtId="0" fontId="9" fillId="3" borderId="13"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9" fillId="10" borderId="13" xfId="0" applyFont="1" applyFill="1" applyBorder="1" applyAlignment="1">
      <alignment horizontal="center" vertical="center" wrapText="1" indent="1"/>
    </xf>
    <xf numFmtId="0" fontId="9" fillId="10" borderId="13" xfId="0" applyFont="1" applyFill="1" applyBorder="1" applyAlignment="1">
      <alignment horizontal="center" vertical="center" wrapText="1"/>
    </xf>
    <xf numFmtId="0" fontId="0" fillId="10" borderId="13" xfId="0" applyFill="1" applyBorder="1" applyAlignment="1">
      <alignment horizontal="center" vertical="center" wrapText="1"/>
    </xf>
    <xf numFmtId="0" fontId="9" fillId="12" borderId="13" xfId="0" applyFont="1" applyFill="1" applyBorder="1" applyAlignment="1">
      <alignment horizontal="center" vertical="center" wrapText="1"/>
    </xf>
    <xf numFmtId="0" fontId="9" fillId="12" borderId="20"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11" borderId="20" xfId="0" applyFont="1" applyFill="1" applyBorder="1" applyAlignment="1">
      <alignment horizontal="center" vertical="center" wrapText="1"/>
    </xf>
    <xf numFmtId="0" fontId="3" fillId="13" borderId="30" xfId="0" applyFont="1" applyFill="1" applyBorder="1" applyAlignment="1">
      <alignment horizontal="center" vertical="center"/>
    </xf>
    <xf numFmtId="0" fontId="13" fillId="10" borderId="24" xfId="0" applyFont="1" applyFill="1" applyBorder="1" applyAlignment="1">
      <alignment horizontal="center" vertical="center"/>
    </xf>
    <xf numFmtId="0" fontId="15" fillId="2" borderId="29" xfId="0" applyFont="1" applyFill="1" applyBorder="1" applyAlignment="1">
      <alignment horizontal="center" vertical="top" wrapText="1"/>
    </xf>
    <xf numFmtId="0" fontId="15" fillId="11" borderId="41" xfId="0" applyFont="1" applyFill="1" applyBorder="1" applyAlignment="1">
      <alignment horizontal="center" vertical="top" wrapText="1"/>
    </xf>
    <xf numFmtId="0" fontId="0" fillId="13" borderId="29" xfId="0" applyFill="1" applyBorder="1" applyAlignment="1">
      <alignment horizontal="center" vertical="center"/>
    </xf>
    <xf numFmtId="0" fontId="0" fillId="0" borderId="42" xfId="0" applyBorder="1" applyAlignment="1">
      <alignment horizontal="center" vertical="center"/>
    </xf>
    <xf numFmtId="0" fontId="0" fillId="0" borderId="29" xfId="0" applyBorder="1"/>
    <xf numFmtId="0" fontId="0" fillId="0" borderId="42" xfId="0" applyBorder="1"/>
    <xf numFmtId="0" fontId="0" fillId="0" borderId="31" xfId="0" applyBorder="1"/>
    <xf numFmtId="0" fontId="0" fillId="0" borderId="32" xfId="0" applyBorder="1"/>
    <xf numFmtId="0" fontId="7" fillId="0" borderId="32" xfId="0" applyFont="1" applyBorder="1"/>
    <xf numFmtId="0" fontId="0" fillId="0" borderId="34" xfId="0" applyBorder="1"/>
    <xf numFmtId="0" fontId="0" fillId="0" borderId="43" xfId="0" applyBorder="1"/>
    <xf numFmtId="0" fontId="12" fillId="0" borderId="0" xfId="0" applyFont="1"/>
    <xf numFmtId="14" fontId="3" fillId="13" borderId="28" xfId="0" applyNumberFormat="1" applyFont="1" applyFill="1" applyBorder="1" applyAlignment="1">
      <alignment horizontal="center" vertical="center"/>
    </xf>
    <xf numFmtId="0" fontId="13" fillId="9" borderId="26" xfId="0" applyFont="1" applyFill="1" applyBorder="1" applyAlignment="1">
      <alignment horizontal="center" vertical="center" wrapText="1"/>
    </xf>
    <xf numFmtId="0" fontId="13" fillId="9" borderId="37" xfId="0" applyFont="1" applyFill="1" applyBorder="1" applyAlignment="1">
      <alignment horizontal="center" vertical="center" wrapText="1"/>
    </xf>
    <xf numFmtId="0" fontId="10" fillId="0" borderId="2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2" xfId="0" applyFont="1" applyBorder="1" applyAlignment="1">
      <alignment horizontal="center" vertical="center" wrapText="1"/>
    </xf>
    <xf numFmtId="0" fontId="3" fillId="13" borderId="23" xfId="0" applyFont="1" applyFill="1" applyBorder="1" applyAlignment="1">
      <alignment horizontal="center" vertical="center"/>
    </xf>
    <xf numFmtId="0" fontId="3" fillId="13" borderId="32" xfId="0" applyFont="1" applyFill="1" applyBorder="1" applyAlignment="1">
      <alignment horizontal="center" vertical="center" wrapText="1"/>
    </xf>
    <xf numFmtId="0" fontId="3" fillId="13" borderId="35" xfId="0" applyFont="1" applyFill="1" applyBorder="1" applyAlignment="1">
      <alignment horizontal="center" vertical="center" wrapText="1"/>
    </xf>
    <xf numFmtId="0" fontId="3" fillId="13" borderId="1" xfId="0" applyFont="1" applyFill="1" applyBorder="1" applyAlignment="1">
      <alignment horizontal="center" vertical="center"/>
    </xf>
    <xf numFmtId="0" fontId="20" fillId="0" borderId="36"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0" xfId="0" applyFont="1" applyAlignment="1">
      <alignment horizontal="center" vertical="center" wrapText="1"/>
    </xf>
    <xf numFmtId="0" fontId="20" fillId="0" borderId="46"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48" xfId="0" applyFont="1" applyBorder="1" applyAlignment="1">
      <alignment horizontal="center" vertical="center" wrapText="1"/>
    </xf>
    <xf numFmtId="0" fontId="14" fillId="12" borderId="26" xfId="0" applyFont="1" applyFill="1" applyBorder="1" applyAlignment="1">
      <alignment horizontal="center" vertical="center" wrapText="1"/>
    </xf>
    <xf numFmtId="0" fontId="14" fillId="12" borderId="37" xfId="0" applyFont="1" applyFill="1" applyBorder="1" applyAlignment="1">
      <alignment horizontal="center" vertical="center" wrapText="1"/>
    </xf>
    <xf numFmtId="0" fontId="13" fillId="11" borderId="39" xfId="0" applyFont="1" applyFill="1" applyBorder="1" applyAlignment="1">
      <alignment horizontal="center" vertical="center"/>
    </xf>
    <xf numFmtId="0" fontId="13" fillId="11" borderId="40"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0" fillId="0" borderId="22" xfId="0" applyBorder="1" applyAlignment="1">
      <alignment horizontal="center"/>
    </xf>
    <xf numFmtId="0" fontId="0" fillId="0" borderId="23" xfId="0" applyBorder="1" applyAlignment="1">
      <alignment horizontal="center"/>
    </xf>
    <xf numFmtId="0" fontId="0" fillId="0" borderId="29" xfId="0" applyBorder="1" applyAlignment="1">
      <alignment horizontal="center"/>
    </xf>
    <xf numFmtId="0" fontId="0" fillId="0" borderId="1"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13" fillId="6" borderId="2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10" borderId="38"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37"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5" borderId="37"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7" borderId="26" xfId="0" applyFont="1" applyFill="1" applyBorder="1" applyAlignment="1">
      <alignment horizontal="center" vertical="center" wrapText="1"/>
    </xf>
    <xf numFmtId="0" fontId="13" fillId="7" borderId="37" xfId="0" applyFont="1" applyFill="1" applyBorder="1" applyAlignment="1">
      <alignment horizontal="center" vertical="center" wrapText="1"/>
    </xf>
    <xf numFmtId="0" fontId="14" fillId="4" borderId="26"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8" borderId="26" xfId="0" applyFont="1" applyFill="1" applyBorder="1" applyAlignment="1">
      <alignment horizontal="center" vertical="center" wrapText="1"/>
    </xf>
    <xf numFmtId="0" fontId="13" fillId="8" borderId="37"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8" borderId="9"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8" fillId="12" borderId="9" xfId="0" applyFont="1" applyFill="1" applyBorder="1" applyAlignment="1">
      <alignment horizontal="center" vertical="center" wrapText="1"/>
    </xf>
    <xf numFmtId="0" fontId="8" fillId="12" borderId="10" xfId="0" applyFont="1" applyFill="1" applyBorder="1" applyAlignment="1">
      <alignment horizontal="center" vertical="center" wrapText="1"/>
    </xf>
    <xf numFmtId="0" fontId="0" fillId="0" borderId="1" xfId="0" applyBorder="1" applyAlignment="1">
      <alignment horizontal="left" vertical="center" wrapText="1"/>
    </xf>
    <xf numFmtId="0" fontId="0" fillId="13" borderId="1" xfId="0" applyFill="1" applyBorder="1" applyAlignment="1">
      <alignment horizontal="left" vertical="center" wrapText="1"/>
    </xf>
    <xf numFmtId="0" fontId="1" fillId="7" borderId="9"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1" fillId="0" borderId="1" xfId="0" applyFont="1" applyBorder="1" applyAlignment="1">
      <alignment horizontal="left" vertical="center" wrapText="1"/>
    </xf>
    <xf numFmtId="0" fontId="1" fillId="8" borderId="14"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1" fillId="0" borderId="1" xfId="0" applyFont="1" applyBorder="1" applyAlignment="1">
      <alignment horizontal="center" vertical="top"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3" xfId="0" applyFont="1" applyBorder="1" applyAlignment="1">
      <alignment horizontal="center" vertical="center" wrapText="1"/>
    </xf>
    <xf numFmtId="0" fontId="18" fillId="0" borderId="1" xfId="0" applyFont="1" applyBorder="1" applyAlignment="1">
      <alignment horizontal="center" wrapText="1"/>
    </xf>
    <xf numFmtId="0" fontId="1" fillId="11" borderId="9" xfId="0" applyFont="1" applyFill="1" applyBorder="1" applyAlignment="1">
      <alignment horizontal="center" vertical="center"/>
    </xf>
    <xf numFmtId="0" fontId="1" fillId="11" borderId="10" xfId="0" applyFont="1" applyFill="1" applyBorder="1" applyAlignment="1">
      <alignment horizontal="center" vertical="center"/>
    </xf>
    <xf numFmtId="0" fontId="1" fillId="10" borderId="10" xfId="0" applyFont="1" applyFill="1" applyBorder="1" applyAlignment="1">
      <alignment horizontal="center" vertical="center" wrapText="1"/>
    </xf>
    <xf numFmtId="0" fontId="1" fillId="10" borderId="11" xfId="0" applyFont="1" applyFill="1" applyBorder="1" applyAlignment="1">
      <alignment horizontal="center" vertical="center" wrapText="1"/>
    </xf>
    <xf numFmtId="0" fontId="1" fillId="10"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276224</xdr:colOff>
      <xdr:row>0</xdr:row>
      <xdr:rowOff>152400</xdr:rowOff>
    </xdr:from>
    <xdr:to>
      <xdr:col>1</xdr:col>
      <xdr:colOff>496617</xdr:colOff>
      <xdr:row>2</xdr:row>
      <xdr:rowOff>304800</xdr:rowOff>
    </xdr:to>
    <xdr:pic>
      <xdr:nvPicPr>
        <xdr:cNvPr id="2" name="3 Imagen">
          <a:extLst>
            <a:ext uri="{FF2B5EF4-FFF2-40B4-BE49-F238E27FC236}">
              <a16:creationId xmlns:a16="http://schemas.microsoft.com/office/drawing/2014/main" id="{761E3149-A90F-4B81-8677-FF3253A8E9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4" y="152400"/>
          <a:ext cx="1039543" cy="1162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133351</xdr:colOff>
      <xdr:row>0</xdr:row>
      <xdr:rowOff>38100</xdr:rowOff>
    </xdr:from>
    <xdr:to>
      <xdr:col>0</xdr:col>
      <xdr:colOff>1095375</xdr:colOff>
      <xdr:row>2</xdr:row>
      <xdr:rowOff>371474</xdr:rowOff>
    </xdr:to>
    <xdr:pic>
      <xdr:nvPicPr>
        <xdr:cNvPr id="3" name="Imagen 2">
          <a:extLst>
            <a:ext uri="{FF2B5EF4-FFF2-40B4-BE49-F238E27FC236}">
              <a16:creationId xmlns:a16="http://schemas.microsoft.com/office/drawing/2014/main" id="{D048C7BD-D948-4776-956F-330F90ABD381}"/>
            </a:ext>
          </a:extLst>
        </xdr:cNvPr>
        <xdr:cNvPicPr preferRelativeResize="0"/>
      </xdr:nvPicPr>
      <xdr:blipFill>
        <a:blip xmlns:r="http://schemas.openxmlformats.org/officeDocument/2006/relationships" r:embed="rId1" cstate="print"/>
        <a:stretch>
          <a:fillRect/>
        </a:stretch>
      </xdr:blipFill>
      <xdr:spPr>
        <a:xfrm>
          <a:off x="133351" y="38100"/>
          <a:ext cx="962024" cy="1000124"/>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31"/>
  <sheetViews>
    <sheetView tabSelected="1" view="pageBreakPreview" zoomScaleNormal="55" zoomScaleSheetLayoutView="100" workbookViewId="0">
      <selection activeCell="A5" sqref="A5"/>
    </sheetView>
  </sheetViews>
  <sheetFormatPr baseColWidth="10" defaultColWidth="11.42578125" defaultRowHeight="15" x14ac:dyDescent="0.25"/>
  <cols>
    <col min="1" max="1" width="12.28515625" customWidth="1"/>
    <col min="2" max="2" width="12.140625" customWidth="1"/>
    <col min="3" max="3" width="12.5703125" customWidth="1"/>
    <col min="4" max="4" width="12.28515625" customWidth="1"/>
    <col min="5" max="5" width="14.42578125" customWidth="1"/>
    <col min="6" max="8" width="12.5703125" customWidth="1"/>
    <col min="9" max="9" width="14.7109375" customWidth="1"/>
    <col min="10" max="10" width="17" customWidth="1"/>
    <col min="11" max="11" width="22" customWidth="1"/>
    <col min="12" max="12" width="31.7109375" customWidth="1"/>
    <col min="13" max="14" width="24" customWidth="1"/>
    <col min="15" max="16" width="18.42578125" customWidth="1"/>
    <col min="17" max="18" width="21.140625" customWidth="1"/>
    <col min="19" max="20" width="23.85546875" customWidth="1"/>
    <col min="21" max="21" width="48.28515625" customWidth="1"/>
    <col min="22" max="24" width="23.85546875" customWidth="1"/>
    <col min="25" max="25" width="16.7109375" customWidth="1"/>
    <col min="26" max="26" width="20.42578125" customWidth="1"/>
    <col min="27" max="27" width="28" customWidth="1"/>
    <col min="28" max="28" width="16.7109375" customWidth="1"/>
    <col min="29" max="29" width="24" customWidth="1"/>
    <col min="30" max="31" width="16.7109375" customWidth="1"/>
    <col min="32" max="32" width="37.140625" customWidth="1"/>
    <col min="33" max="33" width="35" customWidth="1"/>
    <col min="34" max="34" width="21.28515625" customWidth="1"/>
    <col min="35" max="35" width="19.85546875" customWidth="1"/>
    <col min="36" max="36" width="21.7109375" customWidth="1"/>
    <col min="37" max="37" width="19.85546875" customWidth="1"/>
    <col min="38" max="39" width="26" customWidth="1"/>
    <col min="40" max="40" width="24.42578125" customWidth="1"/>
    <col min="41" max="41" width="26.7109375" customWidth="1"/>
    <col min="42" max="42" width="24.28515625" customWidth="1"/>
    <col min="43" max="45" width="23.85546875" customWidth="1"/>
    <col min="46" max="47" width="25" customWidth="1"/>
    <col min="48" max="48" width="23.85546875" customWidth="1"/>
    <col min="49" max="49" width="21.85546875" customWidth="1"/>
    <col min="50" max="51" width="22.85546875" customWidth="1"/>
    <col min="52" max="52" width="34" customWidth="1"/>
    <col min="53" max="53" width="29.42578125" customWidth="1"/>
    <col min="54" max="55" width="21.140625" customWidth="1"/>
    <col min="56" max="56" width="35" customWidth="1"/>
  </cols>
  <sheetData>
    <row r="1" spans="1:56" s="33" customFormat="1" ht="39.75" customHeight="1" x14ac:dyDescent="0.2">
      <c r="A1" s="112"/>
      <c r="B1" s="113"/>
      <c r="C1" s="90" t="s">
        <v>302</v>
      </c>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3" t="s">
        <v>305</v>
      </c>
      <c r="BC1" s="93"/>
      <c r="BD1" s="87">
        <v>45790</v>
      </c>
    </row>
    <row r="2" spans="1:56" s="33" customFormat="1" ht="39.75" customHeight="1" x14ac:dyDescent="0.2">
      <c r="A2" s="114"/>
      <c r="B2" s="115"/>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6" t="s">
        <v>1</v>
      </c>
      <c r="BC2" s="96"/>
      <c r="BD2" s="73" t="s">
        <v>303</v>
      </c>
    </row>
    <row r="3" spans="1:56" s="33" customFormat="1" ht="39.75" customHeight="1" thickBot="1" x14ac:dyDescent="0.25">
      <c r="A3" s="116"/>
      <c r="B3" s="117"/>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4" t="s">
        <v>300</v>
      </c>
      <c r="BC3" s="94"/>
      <c r="BD3" s="95"/>
    </row>
    <row r="4" spans="1:56" s="36" customFormat="1" ht="49.5" customHeight="1" x14ac:dyDescent="0.25">
      <c r="A4" s="110" t="s">
        <v>2</v>
      </c>
      <c r="B4" s="111"/>
      <c r="C4" s="111"/>
      <c r="D4" s="111"/>
      <c r="E4" s="111"/>
      <c r="F4" s="111"/>
      <c r="G4" s="111"/>
      <c r="H4" s="111"/>
      <c r="I4" s="121" t="s">
        <v>3</v>
      </c>
      <c r="J4" s="122"/>
      <c r="K4" s="122"/>
      <c r="L4" s="123"/>
      <c r="M4" s="129" t="s">
        <v>4</v>
      </c>
      <c r="N4" s="130"/>
      <c r="O4" s="130"/>
      <c r="P4" s="131"/>
      <c r="Q4" s="124" t="s">
        <v>5</v>
      </c>
      <c r="R4" s="125"/>
      <c r="S4" s="125"/>
      <c r="T4" s="125"/>
      <c r="U4" s="125"/>
      <c r="V4" s="125"/>
      <c r="W4" s="125"/>
      <c r="X4" s="126"/>
      <c r="Y4" s="118" t="s">
        <v>6</v>
      </c>
      <c r="Z4" s="119"/>
      <c r="AA4" s="119"/>
      <c r="AB4" s="119"/>
      <c r="AC4" s="119"/>
      <c r="AD4" s="119"/>
      <c r="AE4" s="119"/>
      <c r="AF4" s="127" t="s">
        <v>7</v>
      </c>
      <c r="AG4" s="128"/>
      <c r="AH4" s="128"/>
      <c r="AI4" s="128"/>
      <c r="AJ4" s="132" t="s">
        <v>8</v>
      </c>
      <c r="AK4" s="133"/>
      <c r="AL4" s="133"/>
      <c r="AM4" s="133"/>
      <c r="AN4" s="133"/>
      <c r="AO4" s="88" t="s">
        <v>9</v>
      </c>
      <c r="AP4" s="89"/>
      <c r="AQ4" s="120" t="s">
        <v>10</v>
      </c>
      <c r="AR4" s="120"/>
      <c r="AS4" s="120"/>
      <c r="AT4" s="120"/>
      <c r="AU4" s="120"/>
      <c r="AV4" s="120"/>
      <c r="AW4" s="120"/>
      <c r="AX4" s="120"/>
      <c r="AY4" s="74"/>
      <c r="AZ4" s="106" t="s">
        <v>11</v>
      </c>
      <c r="BA4" s="107"/>
      <c r="BB4" s="108" t="s">
        <v>12</v>
      </c>
      <c r="BC4" s="108"/>
      <c r="BD4" s="109"/>
    </row>
    <row r="5" spans="1:56" s="55" customFormat="1" ht="109.5" customHeight="1" x14ac:dyDescent="0.25">
      <c r="A5" s="75" t="s">
        <v>13</v>
      </c>
      <c r="B5" s="37" t="s">
        <v>14</v>
      </c>
      <c r="C5" s="37" t="s">
        <v>15</v>
      </c>
      <c r="D5" s="37" t="s">
        <v>16</v>
      </c>
      <c r="E5" s="37" t="s">
        <v>17</v>
      </c>
      <c r="F5" s="38" t="s">
        <v>18</v>
      </c>
      <c r="G5" s="39" t="s">
        <v>19</v>
      </c>
      <c r="H5" s="39" t="s">
        <v>20</v>
      </c>
      <c r="I5" s="40" t="s">
        <v>21</v>
      </c>
      <c r="J5" s="41" t="s">
        <v>22</v>
      </c>
      <c r="K5" s="42" t="s">
        <v>23</v>
      </c>
      <c r="L5" s="42" t="s">
        <v>24</v>
      </c>
      <c r="M5" s="43" t="s">
        <v>25</v>
      </c>
      <c r="N5" s="43" t="s">
        <v>26</v>
      </c>
      <c r="O5" s="43" t="s">
        <v>27</v>
      </c>
      <c r="P5" s="43" t="s">
        <v>28</v>
      </c>
      <c r="Q5" s="44" t="s">
        <v>29</v>
      </c>
      <c r="R5" s="44" t="s">
        <v>30</v>
      </c>
      <c r="S5" s="44" t="s">
        <v>31</v>
      </c>
      <c r="T5" s="44" t="s">
        <v>32</v>
      </c>
      <c r="U5" s="44" t="s">
        <v>33</v>
      </c>
      <c r="V5" s="44" t="s">
        <v>34</v>
      </c>
      <c r="W5" s="44" t="s">
        <v>35</v>
      </c>
      <c r="X5" s="44" t="s">
        <v>36</v>
      </c>
      <c r="Y5" s="45" t="s">
        <v>37</v>
      </c>
      <c r="Z5" s="45" t="s">
        <v>38</v>
      </c>
      <c r="AA5" s="45" t="s">
        <v>39</v>
      </c>
      <c r="AB5" s="45" t="s">
        <v>40</v>
      </c>
      <c r="AC5" s="45" t="s">
        <v>41</v>
      </c>
      <c r="AD5" s="46" t="s">
        <v>42</v>
      </c>
      <c r="AE5" s="46" t="s">
        <v>43</v>
      </c>
      <c r="AF5" s="47" t="s">
        <v>44</v>
      </c>
      <c r="AG5" s="47" t="s">
        <v>45</v>
      </c>
      <c r="AH5" s="47" t="s">
        <v>46</v>
      </c>
      <c r="AI5" s="47" t="s">
        <v>47</v>
      </c>
      <c r="AJ5" s="48" t="s">
        <v>48</v>
      </c>
      <c r="AK5" s="48" t="s">
        <v>49</v>
      </c>
      <c r="AL5" s="48" t="s">
        <v>50</v>
      </c>
      <c r="AM5" s="48" t="s">
        <v>51</v>
      </c>
      <c r="AN5" s="48" t="s">
        <v>52</v>
      </c>
      <c r="AO5" s="49" t="s">
        <v>53</v>
      </c>
      <c r="AP5" s="49" t="s">
        <v>54</v>
      </c>
      <c r="AQ5" s="50" t="s">
        <v>55</v>
      </c>
      <c r="AR5" s="50" t="s">
        <v>56</v>
      </c>
      <c r="AS5" s="51" t="s">
        <v>57</v>
      </c>
      <c r="AT5" s="51" t="s">
        <v>58</v>
      </c>
      <c r="AU5" s="51" t="s">
        <v>59</v>
      </c>
      <c r="AV5" s="51" t="s">
        <v>60</v>
      </c>
      <c r="AW5" s="51" t="s">
        <v>61</v>
      </c>
      <c r="AX5" s="50" t="s">
        <v>62</v>
      </c>
      <c r="AY5" s="50" t="s">
        <v>63</v>
      </c>
      <c r="AZ5" s="52" t="s">
        <v>64</v>
      </c>
      <c r="BA5" s="53" t="s">
        <v>65</v>
      </c>
      <c r="BB5" s="54" t="s">
        <v>66</v>
      </c>
      <c r="BC5" s="54" t="s">
        <v>67</v>
      </c>
      <c r="BD5" s="76" t="s">
        <v>68</v>
      </c>
    </row>
    <row r="6" spans="1:56" s="26" customFormat="1" x14ac:dyDescent="0.25">
      <c r="A6" s="77"/>
      <c r="B6" s="30"/>
      <c r="C6" s="30"/>
      <c r="D6" s="30"/>
      <c r="E6" s="30"/>
      <c r="F6" s="30"/>
      <c r="G6" s="31"/>
      <c r="H6" s="32"/>
      <c r="I6" s="27"/>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7"/>
      <c r="BC6" s="28"/>
      <c r="BD6" s="78"/>
    </row>
    <row r="7" spans="1:56" x14ac:dyDescent="0.25">
      <c r="A7" s="79"/>
      <c r="B7" s="4"/>
      <c r="C7" s="4"/>
      <c r="D7" s="4"/>
      <c r="E7" s="4"/>
      <c r="F7" s="4"/>
      <c r="G7" s="4"/>
      <c r="H7" s="32"/>
      <c r="I7" s="6"/>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6"/>
      <c r="AW7" s="4"/>
      <c r="AX7" s="4"/>
      <c r="AY7" s="4"/>
      <c r="AZ7" s="4"/>
      <c r="BA7" s="4"/>
      <c r="BB7" s="4"/>
      <c r="BC7" s="29"/>
      <c r="BD7" s="80"/>
    </row>
    <row r="8" spans="1:56" x14ac:dyDescent="0.25">
      <c r="A8" s="79"/>
      <c r="B8" s="4"/>
      <c r="C8" s="4"/>
      <c r="D8" s="4"/>
      <c r="E8" s="4"/>
      <c r="F8" s="4"/>
      <c r="G8" s="4"/>
      <c r="H8" s="32"/>
      <c r="I8" s="6"/>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6"/>
      <c r="AW8" s="4"/>
      <c r="AX8" s="4"/>
      <c r="AY8" s="4"/>
      <c r="AZ8" s="4"/>
      <c r="BA8" s="4"/>
      <c r="BB8" s="4"/>
      <c r="BC8" s="29"/>
      <c r="BD8" s="80"/>
    </row>
    <row r="9" spans="1:56" x14ac:dyDescent="0.25">
      <c r="A9" s="79"/>
      <c r="B9" s="4"/>
      <c r="C9" s="4"/>
      <c r="D9" s="4"/>
      <c r="E9" s="4"/>
      <c r="F9" s="4"/>
      <c r="G9" s="4"/>
      <c r="H9" s="32"/>
      <c r="I9" s="6"/>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6"/>
      <c r="AW9" s="4"/>
      <c r="AX9" s="4"/>
      <c r="AY9" s="4"/>
      <c r="AZ9" s="4"/>
      <c r="BA9" s="4"/>
      <c r="BB9" s="4"/>
      <c r="BC9" s="29"/>
      <c r="BD9" s="80"/>
    </row>
    <row r="10" spans="1:56" x14ac:dyDescent="0.25">
      <c r="A10" s="79"/>
      <c r="B10" s="4"/>
      <c r="C10" s="4"/>
      <c r="D10" s="4"/>
      <c r="E10" s="4"/>
      <c r="F10" s="4"/>
      <c r="G10" s="4"/>
      <c r="H10" s="32"/>
      <c r="I10" s="6"/>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6"/>
      <c r="AW10" s="4"/>
      <c r="AX10" s="4"/>
      <c r="AY10" s="4"/>
      <c r="AZ10" s="4"/>
      <c r="BA10" s="4"/>
      <c r="BB10" s="4"/>
      <c r="BC10" s="29"/>
      <c r="BD10" s="80"/>
    </row>
    <row r="11" spans="1:56" x14ac:dyDescent="0.25">
      <c r="A11" s="79"/>
      <c r="B11" s="4"/>
      <c r="C11" s="4"/>
      <c r="D11" s="4"/>
      <c r="E11" s="4"/>
      <c r="F11" s="4"/>
      <c r="G11" s="4"/>
      <c r="H11" s="32"/>
      <c r="I11" s="6"/>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6"/>
      <c r="AW11" s="4"/>
      <c r="AX11" s="4"/>
      <c r="AY11" s="4"/>
      <c r="AZ11" s="4"/>
      <c r="BA11" s="4"/>
      <c r="BB11" s="4"/>
      <c r="BC11" s="29"/>
      <c r="BD11" s="80"/>
    </row>
    <row r="12" spans="1:56" ht="16.5" customHeight="1" x14ac:dyDescent="0.25">
      <c r="A12" s="79"/>
      <c r="B12" s="4"/>
      <c r="C12" s="4"/>
      <c r="D12" s="4"/>
      <c r="E12" s="4"/>
      <c r="F12" s="4"/>
      <c r="G12" s="4"/>
      <c r="H12" s="32"/>
      <c r="I12" s="6"/>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7"/>
      <c r="AW12" s="4"/>
      <c r="AX12" s="4"/>
      <c r="AY12" s="4"/>
      <c r="AZ12" s="4"/>
      <c r="BA12" s="4"/>
      <c r="BB12" s="4"/>
      <c r="BC12" s="29"/>
      <c r="BD12" s="80"/>
    </row>
    <row r="13" spans="1:56" x14ac:dyDescent="0.25">
      <c r="A13" s="79"/>
      <c r="B13" s="4"/>
      <c r="C13" s="4"/>
      <c r="D13" s="4"/>
      <c r="E13" s="4"/>
      <c r="F13" s="4"/>
      <c r="G13" s="4"/>
      <c r="H13" s="32"/>
      <c r="I13" s="6"/>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6"/>
      <c r="AW13" s="4"/>
      <c r="AX13" s="4"/>
      <c r="AY13" s="4"/>
      <c r="AZ13" s="4"/>
      <c r="BA13" s="4"/>
      <c r="BB13" s="4"/>
      <c r="BC13" s="29"/>
      <c r="BD13" s="80"/>
    </row>
    <row r="14" spans="1:56" x14ac:dyDescent="0.25">
      <c r="A14" s="79"/>
      <c r="B14" s="4"/>
      <c r="C14" s="4"/>
      <c r="D14" s="4"/>
      <c r="E14" s="4"/>
      <c r="F14" s="4"/>
      <c r="G14" s="4"/>
      <c r="H14" s="32"/>
      <c r="I14" s="6"/>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6"/>
      <c r="AW14" s="4"/>
      <c r="AX14" s="4"/>
      <c r="AY14" s="4"/>
      <c r="AZ14" s="4"/>
      <c r="BA14" s="4"/>
      <c r="BB14" s="4"/>
      <c r="BC14" s="29"/>
      <c r="BD14" s="80"/>
    </row>
    <row r="15" spans="1:56" x14ac:dyDescent="0.25">
      <c r="A15" s="79"/>
      <c r="B15" s="4"/>
      <c r="C15" s="4"/>
      <c r="D15" s="4"/>
      <c r="E15" s="4"/>
      <c r="F15" s="4"/>
      <c r="G15" s="4"/>
      <c r="H15" s="32"/>
      <c r="I15" s="6"/>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6"/>
      <c r="AW15" s="4"/>
      <c r="AX15" s="4"/>
      <c r="AY15" s="4"/>
      <c r="AZ15" s="4"/>
      <c r="BA15" s="4"/>
      <c r="BB15" s="4"/>
      <c r="BC15" s="29"/>
      <c r="BD15" s="80"/>
    </row>
    <row r="16" spans="1:56" x14ac:dyDescent="0.25">
      <c r="A16" s="79"/>
      <c r="B16" s="4"/>
      <c r="C16" s="4"/>
      <c r="D16" s="4"/>
      <c r="E16" s="4"/>
      <c r="F16" s="4"/>
      <c r="G16" s="4"/>
      <c r="H16" s="4"/>
      <c r="I16" s="6"/>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29"/>
      <c r="BD16" s="80"/>
    </row>
    <row r="17" spans="1:56" x14ac:dyDescent="0.25">
      <c r="A17" s="79"/>
      <c r="B17" s="4"/>
      <c r="C17" s="4"/>
      <c r="D17" s="4"/>
      <c r="E17" s="4"/>
      <c r="F17" s="4"/>
      <c r="G17" s="4"/>
      <c r="H17" s="4"/>
      <c r="I17" s="6"/>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29"/>
      <c r="BD17" s="80"/>
    </row>
    <row r="18" spans="1:56" x14ac:dyDescent="0.25">
      <c r="A18" s="79"/>
      <c r="B18" s="4"/>
      <c r="C18" s="4"/>
      <c r="D18" s="4"/>
      <c r="E18" s="4"/>
      <c r="F18" s="4"/>
      <c r="G18" s="4"/>
      <c r="H18" s="4"/>
      <c r="I18" s="6"/>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29"/>
      <c r="BD18" s="80"/>
    </row>
    <row r="19" spans="1:56" x14ac:dyDescent="0.25">
      <c r="A19" s="79"/>
      <c r="B19" s="4"/>
      <c r="C19" s="4"/>
      <c r="D19" s="4"/>
      <c r="E19" s="4"/>
      <c r="F19" s="4"/>
      <c r="G19" s="4"/>
      <c r="H19" s="4"/>
      <c r="I19" s="6"/>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29"/>
      <c r="BD19" s="80"/>
    </row>
    <row r="20" spans="1:56" x14ac:dyDescent="0.25">
      <c r="A20" s="79"/>
      <c r="B20" s="4"/>
      <c r="C20" s="4"/>
      <c r="D20" s="4"/>
      <c r="E20" s="4"/>
      <c r="F20" s="4"/>
      <c r="G20" s="4"/>
      <c r="H20" s="4"/>
      <c r="I20" s="6"/>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29"/>
      <c r="BD20" s="80"/>
    </row>
    <row r="21" spans="1:56" x14ac:dyDescent="0.25">
      <c r="A21" s="79"/>
      <c r="B21" s="4"/>
      <c r="C21" s="4"/>
      <c r="D21" s="4"/>
      <c r="E21" s="4"/>
      <c r="F21" s="4"/>
      <c r="G21" s="4"/>
      <c r="H21" s="4"/>
      <c r="I21" s="6"/>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29"/>
      <c r="BD21" s="80"/>
    </row>
    <row r="22" spans="1:56" x14ac:dyDescent="0.25">
      <c r="A22" s="79"/>
      <c r="B22" s="4"/>
      <c r="C22" s="4"/>
      <c r="D22" s="4"/>
      <c r="E22" s="4"/>
      <c r="F22" s="4"/>
      <c r="G22" s="4"/>
      <c r="H22" s="4"/>
      <c r="I22" s="6"/>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29"/>
      <c r="BD22" s="80"/>
    </row>
    <row r="23" spans="1:56" x14ac:dyDescent="0.25">
      <c r="A23" s="79"/>
      <c r="B23" s="4"/>
      <c r="C23" s="4"/>
      <c r="D23" s="4"/>
      <c r="E23" s="4"/>
      <c r="F23" s="4"/>
      <c r="G23" s="4"/>
      <c r="H23" s="4"/>
      <c r="I23" s="6"/>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29"/>
      <c r="BD23" s="80"/>
    </row>
    <row r="24" spans="1:56" x14ac:dyDescent="0.25">
      <c r="A24" s="79"/>
      <c r="B24" s="4"/>
      <c r="C24" s="4"/>
      <c r="D24" s="4"/>
      <c r="E24" s="4"/>
      <c r="F24" s="4"/>
      <c r="G24" s="4"/>
      <c r="H24" s="4"/>
      <c r="I24" s="6"/>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29"/>
      <c r="BD24" s="80"/>
    </row>
    <row r="25" spans="1:56" x14ac:dyDescent="0.25">
      <c r="A25" s="79"/>
      <c r="B25" s="4"/>
      <c r="C25" s="4"/>
      <c r="D25" s="4"/>
      <c r="E25" s="4"/>
      <c r="F25" s="4"/>
      <c r="G25" s="4"/>
      <c r="H25" s="4"/>
      <c r="I25" s="6"/>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29"/>
      <c r="BD25" s="80"/>
    </row>
    <row r="26" spans="1:56" x14ac:dyDescent="0.25">
      <c r="A26" s="79"/>
      <c r="B26" s="4"/>
      <c r="C26" s="4"/>
      <c r="D26" s="4"/>
      <c r="E26" s="4"/>
      <c r="F26" s="4"/>
      <c r="G26" s="4"/>
      <c r="H26" s="4"/>
      <c r="I26" s="6"/>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29"/>
      <c r="BD26" s="80"/>
    </row>
    <row r="27" spans="1:56" x14ac:dyDescent="0.25">
      <c r="A27" s="79"/>
      <c r="B27" s="4"/>
      <c r="C27" s="4"/>
      <c r="D27" s="4"/>
      <c r="E27" s="4"/>
      <c r="F27" s="4"/>
      <c r="G27" s="4"/>
      <c r="H27" s="4"/>
      <c r="I27" s="6"/>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29"/>
      <c r="BD27" s="80"/>
    </row>
    <row r="28" spans="1:56" ht="15.75" thickBot="1" x14ac:dyDescent="0.3">
      <c r="A28" s="81"/>
      <c r="B28" s="82"/>
      <c r="C28" s="82"/>
      <c r="D28" s="82"/>
      <c r="E28" s="82"/>
      <c r="F28" s="82"/>
      <c r="G28" s="82"/>
      <c r="H28" s="82"/>
      <c r="I28" s="83"/>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4"/>
      <c r="BD28" s="85"/>
    </row>
    <row r="29" spans="1:56" s="86" customFormat="1" ht="14.25" customHeight="1" x14ac:dyDescent="0.2">
      <c r="A29" s="97" t="s">
        <v>299</v>
      </c>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9"/>
    </row>
    <row r="30" spans="1:56" s="86" customFormat="1" ht="14.25" x14ac:dyDescent="0.2">
      <c r="A30" s="100"/>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2"/>
    </row>
    <row r="31" spans="1:56" s="86" customFormat="1" ht="26.45" customHeight="1" thickBot="1" x14ac:dyDescent="0.25">
      <c r="A31" s="103"/>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5"/>
    </row>
  </sheetData>
  <mergeCells count="17">
    <mergeCell ref="A29:BD31"/>
    <mergeCell ref="AZ4:BA4"/>
    <mergeCell ref="BB4:BD4"/>
    <mergeCell ref="A4:H4"/>
    <mergeCell ref="A1:B3"/>
    <mergeCell ref="Y4:AE4"/>
    <mergeCell ref="AQ4:AX4"/>
    <mergeCell ref="I4:L4"/>
    <mergeCell ref="Q4:X4"/>
    <mergeCell ref="AF4:AI4"/>
    <mergeCell ref="M4:P4"/>
    <mergeCell ref="AJ4:AN4"/>
    <mergeCell ref="AO4:AP4"/>
    <mergeCell ref="C1:BA3"/>
    <mergeCell ref="BB1:BC1"/>
    <mergeCell ref="BB3:BD3"/>
    <mergeCell ref="BB2:BC2"/>
  </mergeCells>
  <phoneticPr fontId="5" type="noConversion"/>
  <dataValidations count="3">
    <dataValidation type="list" allowBlank="1" showInputMessage="1" showErrorMessage="1" sqref="X6:Y28 J6:J28 S6:T28 BC6:BC28 AI6:AP28 AC6:AF28 AV6 AV16:AV28 V6:V28 N6:Q28 AR6:AT28 AZ6:BA28" xr:uid="{00000000-0002-0000-0000-000000000000}">
      <formula1>SI_NO</formula1>
    </dataValidation>
    <dataValidation type="list" allowBlank="1" showInputMessage="1" showErrorMessage="1" sqref="E7:E28" xr:uid="{3DA7D119-B548-4665-9AB3-EB10E11D20DC}">
      <formula1>tipo_doc</formula1>
    </dataValidation>
    <dataValidation type="list" allowBlank="1" showInputMessage="1" showErrorMessage="1" sqref="AA6:AA28" xr:uid="{00000000-0002-0000-0000-00000C000000}">
      <formula1>NO_ASISTENCIA</formula1>
    </dataValidation>
  </dataValidations>
  <pageMargins left="0.7" right="0.7" top="0.75" bottom="0.75" header="0.3" footer="0.3"/>
  <pageSetup scale="1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A000000}">
          <x14:formula1>
            <xm:f>listas!$F$16:$F$26</xm:f>
          </x14:formula1>
          <xm:sqref>W6:W28</xm:sqref>
        </x14:dataValidation>
        <x14:dataValidation type="list" allowBlank="1" showInputMessage="1" showErrorMessage="1" xr:uid="{9E1789AF-A32B-45D0-98CB-97B458370410}">
          <x14:formula1>
            <xm:f>listas!$C$3:$C$10</xm:f>
          </x14:formula1>
          <xm:sqref>K6:K28</xm:sqref>
        </x14:dataValidation>
        <x14:dataValidation type="list" allowBlank="1" showInputMessage="1" showErrorMessage="1" xr:uid="{B9704462-D042-492A-B375-7BBB7EDE7433}">
          <x14:formula1>
            <xm:f>listas!$D$3:$D$8</xm:f>
          </x14:formula1>
          <xm:sqref>L6:L28</xm:sqref>
        </x14:dataValidation>
        <x14:dataValidation type="list" allowBlank="1" showInputMessage="1" showErrorMessage="1" xr:uid="{F5FB1B39-FE32-4203-819B-7BFC22C447D4}">
          <x14:formula1>
            <xm:f>listas!$E$3:$E$8</xm:f>
          </x14:formula1>
          <xm:sqref>M6:M28</xm:sqref>
        </x14:dataValidation>
        <x14:dataValidation type="list" allowBlank="1" showInputMessage="1" showErrorMessage="1" xr:uid="{0AAB9D06-BFC5-4738-8B04-787313ED1B4A}">
          <x14:formula1>
            <xm:f>listas!$F$3:$F$5</xm:f>
          </x14:formula1>
          <xm:sqref>R6:R28</xm:sqref>
        </x14:dataValidation>
        <x14:dataValidation type="list" allowBlank="1" showInputMessage="1" showErrorMessage="1" xr:uid="{084A1A41-80A1-4FA6-9B33-0BBE9AB0948E}">
          <x14:formula1>
            <xm:f>listas!$G$3:$G$11</xm:f>
          </x14:formula1>
          <xm:sqref>U6:U28</xm:sqref>
        </x14:dataValidation>
        <x14:dataValidation type="list" allowBlank="1" showInputMessage="1" showErrorMessage="1" xr:uid="{C42B1618-140E-4378-9E78-7CB4F8BD722D}">
          <x14:formula1>
            <xm:f>listas!$H$16:$H$30</xm:f>
          </x14:formula1>
          <xm:sqref>Z6:Z28 AB6:AB28</xm:sqref>
        </x14:dataValidation>
        <x14:dataValidation type="list" allowBlank="1" showInputMessage="1" showErrorMessage="1" xr:uid="{22EE0772-3DE2-4965-9D31-7FFC14737EA5}">
          <x14:formula1>
            <xm:f>listas!$K$3:$K$5</xm:f>
          </x14:formula1>
          <xm:sqref>AG6:AG28</xm:sqref>
        </x14:dataValidation>
        <x14:dataValidation type="list" allowBlank="1" showInputMessage="1" showErrorMessage="1" xr:uid="{75E6297A-9425-426F-BB17-0A9349AE6100}">
          <x14:formula1>
            <xm:f>listas!$L$3:$L$6</xm:f>
          </x14:formula1>
          <xm:sqref>AH6:AH28</xm:sqref>
        </x14:dataValidation>
        <x14:dataValidation type="list" allowBlank="1" showInputMessage="1" showErrorMessage="1" xr:uid="{9AAB8094-7E69-49D2-8DF8-27318CA02AB2}">
          <x14:formula1>
            <xm:f>listas!$M$3:$M$7</xm:f>
          </x14:formula1>
          <xm:sqref>AQ6:AQ28</xm:sqref>
        </x14:dataValidation>
        <x14:dataValidation type="list" allowBlank="1" showInputMessage="1" showErrorMessage="1" xr:uid="{CF6A2453-B85D-44AF-959D-E06C60DAC2A0}">
          <x14:formula1>
            <xm:f>listas!$N$3:$N$7</xm:f>
          </x14:formula1>
          <xm:sqref>AU6:AU28 AW6:AY28 BD6</xm:sqref>
        </x14:dataValidation>
        <x14:dataValidation type="list" allowBlank="1" showInputMessage="1" showErrorMessage="1" xr:uid="{B3939FE3-DB2D-4818-9607-BFA08C06ACE0}">
          <x14:formula1>
            <xm:f>listas!$O$3:$O$8</xm:f>
          </x14:formula1>
          <xm:sqref>BB6:BB28</xm:sqref>
        </x14:dataValidation>
        <x14:dataValidation type="list" allowBlank="1" showInputMessage="1" showErrorMessage="1" xr:uid="{DA298A72-EA08-490D-AA71-5F5C71BA12F6}">
          <x14:formula1>
            <xm:f>listas!$O$20:$O$23</xm:f>
          </x14:formula1>
          <xm:sqref>H7:H15</xm:sqref>
        </x14:dataValidation>
        <x14:dataValidation type="list" allowBlank="1" showInputMessage="1" showErrorMessage="1" xr:uid="{3AD35DFC-065D-4818-87AE-0CE939435EFE}">
          <x14:formula1>
            <xm:f>listas!$O$20:$O$22</xm:f>
          </x14:formula1>
          <xm:sqref>H6</xm:sqref>
        </x14:dataValidation>
        <x14:dataValidation type="list" allowBlank="1" showInputMessage="1" showErrorMessage="1" xr:uid="{BE0EE3D4-4F4C-4DB2-B554-E60ED4AAD92D}">
          <x14:formula1>
            <xm:f>listas!B3:B4</xm:f>
          </x14:formula1>
          <xm:sqref>I6:I28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438DC-15E4-46F2-B82F-AB16AB209E65}">
  <dimension ref="A1:G63"/>
  <sheetViews>
    <sheetView workbookViewId="0">
      <selection activeCell="E1" sqref="E1:F1"/>
    </sheetView>
  </sheetViews>
  <sheetFormatPr baseColWidth="10" defaultColWidth="11.42578125" defaultRowHeight="15" x14ac:dyDescent="0.25"/>
  <cols>
    <col min="1" max="1" width="20.140625" customWidth="1"/>
    <col min="2" max="2" width="30.42578125" bestFit="1" customWidth="1"/>
    <col min="3" max="3" width="45.85546875" customWidth="1"/>
    <col min="4" max="4" width="94.42578125" style="8" customWidth="1"/>
    <col min="7" max="7" width="22.42578125" customWidth="1"/>
  </cols>
  <sheetData>
    <row r="1" spans="1:7" ht="26.25" customHeight="1" x14ac:dyDescent="0.25">
      <c r="A1" s="115"/>
      <c r="B1" s="154" t="s">
        <v>0</v>
      </c>
      <c r="C1" s="154"/>
      <c r="D1" s="155"/>
      <c r="E1" s="151" t="s">
        <v>305</v>
      </c>
      <c r="F1" s="152"/>
      <c r="G1" s="35">
        <v>45790</v>
      </c>
    </row>
    <row r="2" spans="1:7" ht="26.25" customHeight="1" x14ac:dyDescent="0.25">
      <c r="A2" s="115"/>
      <c r="B2" s="156"/>
      <c r="C2" s="156"/>
      <c r="D2" s="157"/>
      <c r="E2" s="151" t="s">
        <v>1</v>
      </c>
      <c r="F2" s="152"/>
      <c r="G2" s="34" t="s">
        <v>304</v>
      </c>
    </row>
    <row r="3" spans="1:7" ht="33" customHeight="1" x14ac:dyDescent="0.25">
      <c r="A3" s="115"/>
      <c r="B3" s="156"/>
      <c r="C3" s="156"/>
      <c r="D3" s="157"/>
      <c r="E3" s="158" t="s">
        <v>301</v>
      </c>
      <c r="F3" s="159"/>
      <c r="G3" s="160"/>
    </row>
    <row r="4" spans="1:7" ht="211.5" customHeight="1" x14ac:dyDescent="0.25">
      <c r="A4" s="153" t="s">
        <v>69</v>
      </c>
      <c r="B4" s="153"/>
      <c r="C4" s="153"/>
      <c r="D4" s="153"/>
      <c r="E4" s="153"/>
      <c r="F4" s="153"/>
      <c r="G4" s="153"/>
    </row>
    <row r="5" spans="1:7" ht="15.75" customHeight="1" x14ac:dyDescent="0.25">
      <c r="A5" s="57" t="s">
        <v>70</v>
      </c>
      <c r="B5" s="57" t="s">
        <v>71</v>
      </c>
      <c r="C5" s="58" t="s">
        <v>72</v>
      </c>
      <c r="D5" s="150" t="s">
        <v>73</v>
      </c>
      <c r="E5" s="150"/>
      <c r="F5" s="150"/>
      <c r="G5" s="150"/>
    </row>
    <row r="6" spans="1:7" x14ac:dyDescent="0.25">
      <c r="A6" s="134" t="s">
        <v>74</v>
      </c>
      <c r="B6" s="134" t="s">
        <v>2</v>
      </c>
      <c r="C6" s="56" t="s">
        <v>13</v>
      </c>
      <c r="D6" s="142" t="s">
        <v>75</v>
      </c>
      <c r="E6" s="142"/>
      <c r="F6" s="142"/>
      <c r="G6" s="142"/>
    </row>
    <row r="7" spans="1:7" x14ac:dyDescent="0.25">
      <c r="A7" s="135"/>
      <c r="B7" s="135"/>
      <c r="C7" s="56" t="s">
        <v>14</v>
      </c>
      <c r="D7" s="142" t="s">
        <v>76</v>
      </c>
      <c r="E7" s="142"/>
      <c r="F7" s="142"/>
      <c r="G7" s="142"/>
    </row>
    <row r="8" spans="1:7" x14ac:dyDescent="0.25">
      <c r="A8" s="135"/>
      <c r="B8" s="135"/>
      <c r="C8" s="56" t="s">
        <v>15</v>
      </c>
      <c r="D8" s="142" t="s">
        <v>77</v>
      </c>
      <c r="E8" s="142"/>
      <c r="F8" s="142"/>
      <c r="G8" s="142"/>
    </row>
    <row r="9" spans="1:7" x14ac:dyDescent="0.25">
      <c r="A9" s="135"/>
      <c r="B9" s="135"/>
      <c r="C9" s="56" t="s">
        <v>16</v>
      </c>
      <c r="D9" s="142" t="s">
        <v>78</v>
      </c>
      <c r="E9" s="142"/>
      <c r="F9" s="142"/>
      <c r="G9" s="142"/>
    </row>
    <row r="10" spans="1:7" ht="36" customHeight="1" x14ac:dyDescent="0.25">
      <c r="A10" s="135"/>
      <c r="B10" s="135"/>
      <c r="C10" s="56" t="s">
        <v>17</v>
      </c>
      <c r="D10" s="141" t="s">
        <v>79</v>
      </c>
      <c r="E10" s="141"/>
      <c r="F10" s="141"/>
      <c r="G10" s="141"/>
    </row>
    <row r="11" spans="1:7" ht="37.5" customHeight="1" x14ac:dyDescent="0.25">
      <c r="A11" s="135"/>
      <c r="B11" s="135"/>
      <c r="C11" s="56" t="s">
        <v>18</v>
      </c>
      <c r="D11" s="142" t="s">
        <v>80</v>
      </c>
      <c r="E11" s="142"/>
      <c r="F11" s="142"/>
      <c r="G11" s="142"/>
    </row>
    <row r="12" spans="1:7" x14ac:dyDescent="0.25">
      <c r="A12" s="135"/>
      <c r="B12" s="135"/>
      <c r="C12" s="56" t="s">
        <v>19</v>
      </c>
      <c r="D12" s="142" t="s">
        <v>81</v>
      </c>
      <c r="E12" s="142"/>
      <c r="F12" s="142"/>
      <c r="G12" s="142"/>
    </row>
    <row r="13" spans="1:7" ht="60" customHeight="1" x14ac:dyDescent="0.25">
      <c r="A13" s="136"/>
      <c r="B13" s="136"/>
      <c r="C13" s="56" t="s">
        <v>20</v>
      </c>
      <c r="D13" s="142" t="s">
        <v>82</v>
      </c>
      <c r="E13" s="142"/>
      <c r="F13" s="142"/>
      <c r="G13" s="142"/>
    </row>
    <row r="14" spans="1:7" ht="90" customHeight="1" x14ac:dyDescent="0.25">
      <c r="A14" s="144" t="s">
        <v>83</v>
      </c>
      <c r="B14" s="144" t="s">
        <v>3</v>
      </c>
      <c r="C14" s="59" t="s">
        <v>21</v>
      </c>
      <c r="D14" s="149" t="s">
        <v>84</v>
      </c>
      <c r="E14" s="149"/>
      <c r="F14" s="149"/>
      <c r="G14" s="149"/>
    </row>
    <row r="15" spans="1:7" ht="45" customHeight="1" x14ac:dyDescent="0.25">
      <c r="A15" s="144"/>
      <c r="B15" s="144"/>
      <c r="C15" s="59" t="s">
        <v>22</v>
      </c>
      <c r="D15" s="142" t="s">
        <v>85</v>
      </c>
      <c r="E15" s="142"/>
      <c r="F15" s="142"/>
      <c r="G15" s="142"/>
    </row>
    <row r="16" spans="1:7" ht="51.75" customHeight="1" x14ac:dyDescent="0.25">
      <c r="A16" s="144"/>
      <c r="B16" s="144"/>
      <c r="C16" s="59" t="s">
        <v>86</v>
      </c>
      <c r="D16" s="141" t="s">
        <v>87</v>
      </c>
      <c r="E16" s="141"/>
      <c r="F16" s="141"/>
      <c r="G16" s="141"/>
    </row>
    <row r="17" spans="1:7" ht="60" x14ac:dyDescent="0.25">
      <c r="A17" s="144"/>
      <c r="B17" s="144"/>
      <c r="C17" s="59" t="s">
        <v>24</v>
      </c>
      <c r="D17" s="141" t="s">
        <v>88</v>
      </c>
      <c r="E17" s="141"/>
      <c r="F17" s="141"/>
      <c r="G17" s="141"/>
    </row>
    <row r="18" spans="1:7" ht="37.5" customHeight="1" x14ac:dyDescent="0.25">
      <c r="A18" s="145" t="s">
        <v>89</v>
      </c>
      <c r="B18" s="145" t="s">
        <v>4</v>
      </c>
      <c r="C18" s="60" t="s">
        <v>90</v>
      </c>
      <c r="D18" s="141" t="s">
        <v>91</v>
      </c>
      <c r="E18" s="141"/>
      <c r="F18" s="141"/>
      <c r="G18" s="141"/>
    </row>
    <row r="19" spans="1:7" ht="75" customHeight="1" x14ac:dyDescent="0.25">
      <c r="A19" s="146"/>
      <c r="B19" s="146"/>
      <c r="C19" s="60" t="s">
        <v>26</v>
      </c>
      <c r="D19" s="141" t="s">
        <v>92</v>
      </c>
      <c r="E19" s="141"/>
      <c r="F19" s="141"/>
      <c r="G19" s="141"/>
    </row>
    <row r="20" spans="1:7" ht="60" customHeight="1" x14ac:dyDescent="0.25">
      <c r="A20" s="146"/>
      <c r="B20" s="146"/>
      <c r="C20" s="60" t="s">
        <v>27</v>
      </c>
      <c r="D20" s="141" t="s">
        <v>93</v>
      </c>
      <c r="E20" s="141"/>
      <c r="F20" s="141"/>
      <c r="G20" s="141"/>
    </row>
    <row r="21" spans="1:7" ht="45" x14ac:dyDescent="0.25">
      <c r="A21" s="146"/>
      <c r="B21" s="146"/>
      <c r="C21" s="60" t="s">
        <v>28</v>
      </c>
      <c r="D21" s="141" t="s">
        <v>94</v>
      </c>
      <c r="E21" s="141"/>
      <c r="F21" s="141"/>
      <c r="G21" s="141"/>
    </row>
    <row r="22" spans="1:7" ht="45" x14ac:dyDescent="0.25">
      <c r="A22" s="147" t="s">
        <v>95</v>
      </c>
      <c r="B22" s="147" t="s">
        <v>5</v>
      </c>
      <c r="C22" s="61" t="s">
        <v>29</v>
      </c>
      <c r="D22" s="141" t="s">
        <v>96</v>
      </c>
      <c r="E22" s="141"/>
      <c r="F22" s="141"/>
      <c r="G22" s="141"/>
    </row>
    <row r="23" spans="1:7" ht="45" x14ac:dyDescent="0.25">
      <c r="A23" s="147"/>
      <c r="B23" s="147"/>
      <c r="C23" s="61" t="s">
        <v>30</v>
      </c>
      <c r="D23" s="141" t="s">
        <v>97</v>
      </c>
      <c r="E23" s="141"/>
      <c r="F23" s="141"/>
      <c r="G23" s="141"/>
    </row>
    <row r="24" spans="1:7" ht="66" customHeight="1" x14ac:dyDescent="0.25">
      <c r="A24" s="147"/>
      <c r="B24" s="147"/>
      <c r="C24" s="61" t="s">
        <v>31</v>
      </c>
      <c r="D24" s="141" t="s">
        <v>98</v>
      </c>
      <c r="E24" s="141"/>
      <c r="F24" s="141"/>
      <c r="G24" s="141"/>
    </row>
    <row r="25" spans="1:7" ht="60" customHeight="1" x14ac:dyDescent="0.25">
      <c r="A25" s="147"/>
      <c r="B25" s="147"/>
      <c r="C25" s="61" t="s">
        <v>32</v>
      </c>
      <c r="D25" s="141"/>
      <c r="E25" s="141"/>
      <c r="F25" s="141"/>
      <c r="G25" s="141"/>
    </row>
    <row r="26" spans="1:7" ht="66" customHeight="1" x14ac:dyDescent="0.25">
      <c r="A26" s="147"/>
      <c r="B26" s="147"/>
      <c r="C26" s="61" t="s">
        <v>33</v>
      </c>
      <c r="D26" s="141"/>
      <c r="E26" s="141"/>
      <c r="F26" s="141"/>
      <c r="G26" s="141"/>
    </row>
    <row r="27" spans="1:7" ht="45" customHeight="1" x14ac:dyDescent="0.25">
      <c r="A27" s="147"/>
      <c r="B27" s="147"/>
      <c r="C27" s="61" t="s">
        <v>99</v>
      </c>
      <c r="D27" s="141"/>
      <c r="E27" s="141"/>
      <c r="F27" s="141"/>
      <c r="G27" s="141"/>
    </row>
    <row r="28" spans="1:7" ht="60" customHeight="1" x14ac:dyDescent="0.25">
      <c r="A28" s="147"/>
      <c r="B28" s="147"/>
      <c r="C28" s="61" t="s">
        <v>100</v>
      </c>
      <c r="D28" s="141"/>
      <c r="E28" s="141"/>
      <c r="F28" s="141"/>
      <c r="G28" s="141"/>
    </row>
    <row r="29" spans="1:7" ht="30" customHeight="1" x14ac:dyDescent="0.25">
      <c r="A29" s="147"/>
      <c r="B29" s="147"/>
      <c r="C29" s="61" t="s">
        <v>36</v>
      </c>
      <c r="D29" s="141" t="s">
        <v>101</v>
      </c>
      <c r="E29" s="141"/>
      <c r="F29" s="141"/>
      <c r="G29" s="141"/>
    </row>
    <row r="30" spans="1:7" x14ac:dyDescent="0.25">
      <c r="A30" s="148" t="s">
        <v>102</v>
      </c>
      <c r="B30" s="148" t="s">
        <v>6</v>
      </c>
      <c r="C30" s="62" t="s">
        <v>37</v>
      </c>
      <c r="D30" s="141" t="s">
        <v>103</v>
      </c>
      <c r="E30" s="141"/>
      <c r="F30" s="141"/>
      <c r="G30" s="141"/>
    </row>
    <row r="31" spans="1:7" ht="45" customHeight="1" x14ac:dyDescent="0.25">
      <c r="A31" s="148"/>
      <c r="B31" s="148"/>
      <c r="C31" s="62" t="s">
        <v>38</v>
      </c>
      <c r="D31" s="141" t="s">
        <v>104</v>
      </c>
      <c r="E31" s="141"/>
      <c r="F31" s="141"/>
      <c r="G31" s="141"/>
    </row>
    <row r="32" spans="1:7" ht="60" customHeight="1" x14ac:dyDescent="0.25">
      <c r="A32" s="148"/>
      <c r="B32" s="148"/>
      <c r="C32" s="62" t="s">
        <v>105</v>
      </c>
      <c r="D32" s="141" t="s">
        <v>106</v>
      </c>
      <c r="E32" s="141"/>
      <c r="F32" s="141"/>
      <c r="G32" s="141"/>
    </row>
    <row r="33" spans="1:7" ht="30" x14ac:dyDescent="0.25">
      <c r="A33" s="148"/>
      <c r="B33" s="148"/>
      <c r="C33" s="62" t="s">
        <v>107</v>
      </c>
      <c r="D33" s="141" t="s">
        <v>108</v>
      </c>
      <c r="E33" s="141"/>
      <c r="F33" s="141"/>
      <c r="G33" s="141"/>
    </row>
    <row r="34" spans="1:7" ht="45" x14ac:dyDescent="0.25">
      <c r="A34" s="148"/>
      <c r="B34" s="148"/>
      <c r="C34" s="62" t="s">
        <v>109</v>
      </c>
      <c r="D34" s="141" t="s">
        <v>110</v>
      </c>
      <c r="E34" s="141"/>
      <c r="F34" s="141"/>
      <c r="G34" s="141"/>
    </row>
    <row r="35" spans="1:7" ht="45" customHeight="1" x14ac:dyDescent="0.25">
      <c r="A35" s="148"/>
      <c r="B35" s="148"/>
      <c r="C35" s="62" t="s">
        <v>42</v>
      </c>
      <c r="D35" s="141" t="s">
        <v>111</v>
      </c>
      <c r="E35" s="141"/>
      <c r="F35" s="141"/>
      <c r="G35" s="141"/>
    </row>
    <row r="36" spans="1:7" ht="30" x14ac:dyDescent="0.25">
      <c r="A36" s="148"/>
      <c r="B36" s="148"/>
      <c r="C36" s="62" t="s">
        <v>43</v>
      </c>
      <c r="D36" s="141" t="s">
        <v>112</v>
      </c>
      <c r="E36" s="141"/>
      <c r="F36" s="141"/>
      <c r="G36" s="141"/>
    </row>
    <row r="37" spans="1:7" ht="45" x14ac:dyDescent="0.25">
      <c r="A37" s="143" t="s">
        <v>113</v>
      </c>
      <c r="B37" s="143" t="s">
        <v>7</v>
      </c>
      <c r="C37" s="63" t="s">
        <v>44</v>
      </c>
      <c r="D37" s="141" t="s">
        <v>114</v>
      </c>
      <c r="E37" s="141"/>
      <c r="F37" s="141"/>
      <c r="G37" s="141"/>
    </row>
    <row r="38" spans="1:7" ht="45" x14ac:dyDescent="0.25">
      <c r="A38" s="143"/>
      <c r="B38" s="143"/>
      <c r="C38" s="63" t="s">
        <v>115</v>
      </c>
      <c r="D38" s="141" t="s">
        <v>116</v>
      </c>
      <c r="E38" s="141"/>
      <c r="F38" s="141"/>
      <c r="G38" s="141"/>
    </row>
    <row r="39" spans="1:7" ht="45" customHeight="1" x14ac:dyDescent="0.25">
      <c r="A39" s="143"/>
      <c r="B39" s="143"/>
      <c r="C39" s="63" t="s">
        <v>46</v>
      </c>
      <c r="D39" s="141" t="s">
        <v>117</v>
      </c>
      <c r="E39" s="141"/>
      <c r="F39" s="141"/>
      <c r="G39" s="141"/>
    </row>
    <row r="40" spans="1:7" ht="30" customHeight="1" x14ac:dyDescent="0.25">
      <c r="A40" s="143"/>
      <c r="B40" s="143"/>
      <c r="C40" s="63" t="s">
        <v>47</v>
      </c>
      <c r="D40" s="141" t="s">
        <v>118</v>
      </c>
      <c r="E40" s="141"/>
      <c r="F40" s="141"/>
      <c r="G40" s="141"/>
    </row>
    <row r="41" spans="1:7" ht="60" customHeight="1" x14ac:dyDescent="0.25">
      <c r="A41" s="137" t="s">
        <v>119</v>
      </c>
      <c r="B41" s="137" t="s">
        <v>8</v>
      </c>
      <c r="C41" s="64" t="s">
        <v>48</v>
      </c>
      <c r="D41" s="141" t="s">
        <v>120</v>
      </c>
      <c r="E41" s="141"/>
      <c r="F41" s="141"/>
      <c r="G41" s="141"/>
    </row>
    <row r="42" spans="1:7" ht="34.5" customHeight="1" x14ac:dyDescent="0.25">
      <c r="A42" s="137"/>
      <c r="B42" s="137"/>
      <c r="C42" s="64" t="s">
        <v>49</v>
      </c>
      <c r="D42" s="141" t="s">
        <v>121</v>
      </c>
      <c r="E42" s="141"/>
      <c r="F42" s="141"/>
      <c r="G42" s="141"/>
    </row>
    <row r="43" spans="1:7" ht="60" customHeight="1" x14ac:dyDescent="0.25">
      <c r="A43" s="137"/>
      <c r="B43" s="137"/>
      <c r="C43" s="64" t="s">
        <v>50</v>
      </c>
      <c r="D43" s="141" t="s">
        <v>122</v>
      </c>
      <c r="E43" s="141"/>
      <c r="F43" s="141"/>
      <c r="G43" s="141"/>
    </row>
    <row r="44" spans="1:7" ht="30" customHeight="1" x14ac:dyDescent="0.25">
      <c r="A44" s="137"/>
      <c r="B44" s="137"/>
      <c r="C44" s="64" t="s">
        <v>51</v>
      </c>
      <c r="D44" s="141" t="s">
        <v>123</v>
      </c>
      <c r="E44" s="141"/>
      <c r="F44" s="141"/>
      <c r="G44" s="141"/>
    </row>
    <row r="45" spans="1:7" ht="60" customHeight="1" x14ac:dyDescent="0.25">
      <c r="A45" s="137"/>
      <c r="B45" s="137"/>
      <c r="C45" s="64" t="s">
        <v>52</v>
      </c>
      <c r="D45" s="141" t="s">
        <v>124</v>
      </c>
      <c r="E45" s="141"/>
      <c r="F45" s="141"/>
      <c r="G45" s="141"/>
    </row>
    <row r="46" spans="1:7" ht="75" customHeight="1" x14ac:dyDescent="0.25">
      <c r="A46" s="138" t="s">
        <v>125</v>
      </c>
      <c r="B46" s="138" t="s">
        <v>9</v>
      </c>
      <c r="C46" s="65" t="s">
        <v>53</v>
      </c>
      <c r="D46" s="141" t="s">
        <v>126</v>
      </c>
      <c r="E46" s="141"/>
      <c r="F46" s="141"/>
      <c r="G46" s="141"/>
    </row>
    <row r="47" spans="1:7" ht="75" customHeight="1" x14ac:dyDescent="0.25">
      <c r="A47" s="138"/>
      <c r="B47" s="138"/>
      <c r="C47" s="65" t="s">
        <v>54</v>
      </c>
      <c r="D47" s="141" t="s">
        <v>127</v>
      </c>
      <c r="E47" s="141"/>
      <c r="F47" s="141"/>
      <c r="G47" s="141"/>
    </row>
    <row r="48" spans="1:7" ht="45" customHeight="1" x14ac:dyDescent="0.25">
      <c r="A48" s="164" t="s">
        <v>128</v>
      </c>
      <c r="B48" s="164" t="s">
        <v>10</v>
      </c>
      <c r="C48" s="66" t="s">
        <v>129</v>
      </c>
      <c r="D48" s="141" t="s">
        <v>130</v>
      </c>
      <c r="E48" s="141"/>
      <c r="F48" s="141"/>
      <c r="G48" s="141"/>
    </row>
    <row r="49" spans="1:7" ht="45" customHeight="1" x14ac:dyDescent="0.25">
      <c r="A49" s="165"/>
      <c r="B49" s="165"/>
      <c r="C49" s="67" t="s">
        <v>131</v>
      </c>
      <c r="D49" s="142" t="s">
        <v>132</v>
      </c>
      <c r="E49" s="142"/>
      <c r="F49" s="142"/>
      <c r="G49" s="142"/>
    </row>
    <row r="50" spans="1:7" ht="60" customHeight="1" x14ac:dyDescent="0.25">
      <c r="A50" s="165"/>
      <c r="B50" s="165"/>
      <c r="C50" s="68" t="s">
        <v>57</v>
      </c>
      <c r="D50" s="142" t="s">
        <v>133</v>
      </c>
      <c r="E50" s="142"/>
      <c r="F50" s="142"/>
      <c r="G50" s="142"/>
    </row>
    <row r="51" spans="1:7" ht="45" customHeight="1" x14ac:dyDescent="0.25">
      <c r="A51" s="165"/>
      <c r="B51" s="165"/>
      <c r="C51" s="68" t="s">
        <v>58</v>
      </c>
      <c r="D51" s="141" t="s">
        <v>134</v>
      </c>
      <c r="E51" s="141"/>
      <c r="F51" s="141"/>
      <c r="G51" s="141"/>
    </row>
    <row r="52" spans="1:7" ht="51.75" customHeight="1" x14ac:dyDescent="0.25">
      <c r="A52" s="165"/>
      <c r="B52" s="165"/>
      <c r="C52" s="68" t="s">
        <v>135</v>
      </c>
      <c r="D52" s="141" t="s">
        <v>136</v>
      </c>
      <c r="E52" s="141"/>
      <c r="F52" s="141"/>
      <c r="G52" s="141"/>
    </row>
    <row r="53" spans="1:7" ht="45" x14ac:dyDescent="0.25">
      <c r="A53" s="165"/>
      <c r="B53" s="165"/>
      <c r="C53" s="68" t="s">
        <v>137</v>
      </c>
      <c r="D53" s="142" t="s">
        <v>138</v>
      </c>
      <c r="E53" s="142"/>
      <c r="F53" s="142"/>
      <c r="G53" s="142"/>
    </row>
    <row r="54" spans="1:7" ht="30" x14ac:dyDescent="0.25">
      <c r="A54" s="165"/>
      <c r="B54" s="165"/>
      <c r="C54" s="68" t="s">
        <v>139</v>
      </c>
      <c r="D54" s="142"/>
      <c r="E54" s="142"/>
      <c r="F54" s="142"/>
      <c r="G54" s="142"/>
    </row>
    <row r="55" spans="1:7" ht="30" x14ac:dyDescent="0.25">
      <c r="A55" s="165"/>
      <c r="B55" s="165"/>
      <c r="C55" s="67" t="s">
        <v>140</v>
      </c>
      <c r="D55" s="141" t="s">
        <v>141</v>
      </c>
      <c r="E55" s="141"/>
      <c r="F55" s="141"/>
      <c r="G55" s="141"/>
    </row>
    <row r="56" spans="1:7" ht="45" customHeight="1" x14ac:dyDescent="0.25">
      <c r="A56" s="166"/>
      <c r="B56" s="166"/>
      <c r="C56" s="67" t="s">
        <v>142</v>
      </c>
      <c r="D56" s="141" t="s">
        <v>143</v>
      </c>
      <c r="E56" s="141"/>
      <c r="F56" s="141"/>
      <c r="G56" s="141"/>
    </row>
    <row r="57" spans="1:7" ht="45" x14ac:dyDescent="0.25">
      <c r="A57" s="139" t="s">
        <v>144</v>
      </c>
      <c r="B57" s="139" t="s">
        <v>11</v>
      </c>
      <c r="C57" s="69" t="s">
        <v>64</v>
      </c>
      <c r="D57" s="141" t="s">
        <v>145</v>
      </c>
      <c r="E57" s="141"/>
      <c r="F57" s="141"/>
      <c r="G57" s="141"/>
    </row>
    <row r="58" spans="1:7" ht="66.75" customHeight="1" x14ac:dyDescent="0.25">
      <c r="A58" s="140"/>
      <c r="B58" s="140"/>
      <c r="C58" s="70" t="s">
        <v>146</v>
      </c>
      <c r="D58" s="141" t="s">
        <v>147</v>
      </c>
      <c r="E58" s="141"/>
      <c r="F58" s="141"/>
      <c r="G58" s="141"/>
    </row>
    <row r="59" spans="1:7" ht="60" customHeight="1" x14ac:dyDescent="0.25">
      <c r="A59" s="162" t="s">
        <v>148</v>
      </c>
      <c r="B59" s="162" t="s">
        <v>12</v>
      </c>
      <c r="C59" s="71" t="s">
        <v>66</v>
      </c>
      <c r="D59" s="141" t="s">
        <v>149</v>
      </c>
      <c r="E59" s="141"/>
      <c r="F59" s="141"/>
      <c r="G59" s="141"/>
    </row>
    <row r="60" spans="1:7" ht="45" x14ac:dyDescent="0.25">
      <c r="A60" s="162"/>
      <c r="B60" s="162"/>
      <c r="C60" s="71" t="s">
        <v>67</v>
      </c>
      <c r="D60" s="141" t="s">
        <v>150</v>
      </c>
      <c r="E60" s="141"/>
      <c r="F60" s="141"/>
      <c r="G60" s="141"/>
    </row>
    <row r="61" spans="1:7" ht="45" customHeight="1" x14ac:dyDescent="0.25">
      <c r="A61" s="163"/>
      <c r="B61" s="163"/>
      <c r="C61" s="72" t="s">
        <v>68</v>
      </c>
      <c r="D61" s="141" t="s">
        <v>151</v>
      </c>
      <c r="E61" s="141"/>
      <c r="F61" s="141"/>
      <c r="G61" s="141"/>
    </row>
    <row r="62" spans="1:7" x14ac:dyDescent="0.25">
      <c r="A62" s="161" t="s">
        <v>152</v>
      </c>
      <c r="B62" s="161"/>
      <c r="C62" s="161"/>
      <c r="D62" s="161"/>
      <c r="E62" s="161"/>
      <c r="F62" s="161"/>
      <c r="G62" s="161"/>
    </row>
    <row r="63" spans="1:7" ht="19.899999999999999" customHeight="1" x14ac:dyDescent="0.25">
      <c r="A63" s="161"/>
      <c r="B63" s="161"/>
      <c r="C63" s="161"/>
      <c r="D63" s="161"/>
      <c r="E63" s="161"/>
      <c r="F63" s="161"/>
      <c r="G63" s="161"/>
    </row>
  </sheetData>
  <mergeCells count="81">
    <mergeCell ref="D56:G56"/>
    <mergeCell ref="A62:G63"/>
    <mergeCell ref="D57:G57"/>
    <mergeCell ref="D58:G58"/>
    <mergeCell ref="D59:G59"/>
    <mergeCell ref="D60:G60"/>
    <mergeCell ref="D61:G61"/>
    <mergeCell ref="B59:B61"/>
    <mergeCell ref="A48:A56"/>
    <mergeCell ref="A57:A58"/>
    <mergeCell ref="A59:A61"/>
    <mergeCell ref="B48:B56"/>
    <mergeCell ref="D40:G40"/>
    <mergeCell ref="D51:G51"/>
    <mergeCell ref="D52:G52"/>
    <mergeCell ref="D53:G54"/>
    <mergeCell ref="D55:G55"/>
    <mergeCell ref="E1:F1"/>
    <mergeCell ref="E2:F2"/>
    <mergeCell ref="A4:G4"/>
    <mergeCell ref="B1:D3"/>
    <mergeCell ref="A1:A3"/>
    <mergeCell ref="E3:G3"/>
    <mergeCell ref="D5:G5"/>
    <mergeCell ref="D6:G6"/>
    <mergeCell ref="D7:G7"/>
    <mergeCell ref="D8:G8"/>
    <mergeCell ref="D9:G9"/>
    <mergeCell ref="D10:G10"/>
    <mergeCell ref="A22:A29"/>
    <mergeCell ref="D31:G31"/>
    <mergeCell ref="A30:A36"/>
    <mergeCell ref="A37:A40"/>
    <mergeCell ref="D11:G11"/>
    <mergeCell ref="D12:G12"/>
    <mergeCell ref="D13:G13"/>
    <mergeCell ref="D14:G14"/>
    <mergeCell ref="D15:G15"/>
    <mergeCell ref="D30:G30"/>
    <mergeCell ref="D16:G16"/>
    <mergeCell ref="D17:G17"/>
    <mergeCell ref="D18:G18"/>
    <mergeCell ref="D19:G19"/>
    <mergeCell ref="D20:G20"/>
    <mergeCell ref="A41:A45"/>
    <mergeCell ref="A46:A47"/>
    <mergeCell ref="A6:A13"/>
    <mergeCell ref="A14:A17"/>
    <mergeCell ref="A18:A21"/>
    <mergeCell ref="D24:G28"/>
    <mergeCell ref="D29:G29"/>
    <mergeCell ref="D21:G21"/>
    <mergeCell ref="B37:B40"/>
    <mergeCell ref="B14:B17"/>
    <mergeCell ref="B18:B21"/>
    <mergeCell ref="B22:B29"/>
    <mergeCell ref="B30:B36"/>
    <mergeCell ref="D32:G32"/>
    <mergeCell ref="D33:G33"/>
    <mergeCell ref="D34:G34"/>
    <mergeCell ref="D35:G35"/>
    <mergeCell ref="D36:G36"/>
    <mergeCell ref="D37:G37"/>
    <mergeCell ref="D38:G38"/>
    <mergeCell ref="D39:G39"/>
    <mergeCell ref="B6:B13"/>
    <mergeCell ref="B41:B45"/>
    <mergeCell ref="B46:B47"/>
    <mergeCell ref="B57:B58"/>
    <mergeCell ref="D41:G41"/>
    <mergeCell ref="D42:G42"/>
    <mergeCell ref="D43:G43"/>
    <mergeCell ref="D44:G44"/>
    <mergeCell ref="D45:G45"/>
    <mergeCell ref="D46:G46"/>
    <mergeCell ref="D47:G47"/>
    <mergeCell ref="D48:G48"/>
    <mergeCell ref="D49:G49"/>
    <mergeCell ref="D50:G50"/>
    <mergeCell ref="D22:G22"/>
    <mergeCell ref="D23:G2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S38"/>
  <sheetViews>
    <sheetView topLeftCell="F15" workbookViewId="0">
      <selection activeCell="O20" sqref="O20:O23"/>
    </sheetView>
  </sheetViews>
  <sheetFormatPr baseColWidth="10" defaultColWidth="11.42578125" defaultRowHeight="15" x14ac:dyDescent="0.25"/>
  <cols>
    <col min="3" max="3" width="17.85546875" customWidth="1"/>
    <col min="4" max="4" width="33.42578125" customWidth="1"/>
    <col min="5" max="5" width="25" customWidth="1"/>
    <col min="6" max="6" width="25.140625" customWidth="1"/>
    <col min="7" max="7" width="24.42578125" style="11" customWidth="1"/>
    <col min="8" max="8" width="35.42578125" customWidth="1"/>
    <col min="9" max="9" width="31.85546875" customWidth="1"/>
    <col min="10" max="10" width="25.42578125" customWidth="1"/>
    <col min="11" max="14" width="11.42578125" style="9"/>
    <col min="15" max="15" width="11.42578125" style="11"/>
  </cols>
  <sheetData>
    <row r="2" spans="2:19" ht="18.75" x14ac:dyDescent="0.25">
      <c r="B2" t="s">
        <v>153</v>
      </c>
      <c r="C2" s="21" t="s">
        <v>154</v>
      </c>
      <c r="D2" s="21" t="s">
        <v>155</v>
      </c>
      <c r="E2" s="22" t="s">
        <v>156</v>
      </c>
      <c r="F2" s="22" t="s">
        <v>157</v>
      </c>
      <c r="G2" s="22" t="s">
        <v>158</v>
      </c>
      <c r="H2" s="21" t="s">
        <v>159</v>
      </c>
      <c r="I2" s="21" t="s">
        <v>160</v>
      </c>
      <c r="J2" s="21" t="s">
        <v>161</v>
      </c>
      <c r="K2" s="23" t="s">
        <v>162</v>
      </c>
      <c r="L2" s="23" t="s">
        <v>163</v>
      </c>
      <c r="M2" s="23" t="s">
        <v>164</v>
      </c>
      <c r="N2" s="23" t="s">
        <v>165</v>
      </c>
      <c r="O2" s="24" t="s">
        <v>166</v>
      </c>
    </row>
    <row r="3" spans="2:19" ht="75" x14ac:dyDescent="0.25">
      <c r="B3" t="s">
        <v>167</v>
      </c>
      <c r="C3" s="17" t="s">
        <v>168</v>
      </c>
      <c r="D3" s="17" t="s">
        <v>169</v>
      </c>
      <c r="E3" s="17" t="s">
        <v>170</v>
      </c>
      <c r="F3" s="17" t="s">
        <v>171</v>
      </c>
      <c r="G3" s="18" t="s">
        <v>172</v>
      </c>
      <c r="H3" s="13" t="s">
        <v>173</v>
      </c>
      <c r="I3" s="1" t="s">
        <v>174</v>
      </c>
      <c r="J3" s="1" t="s">
        <v>175</v>
      </c>
      <c r="K3" s="10" t="s">
        <v>176</v>
      </c>
      <c r="L3" s="10" t="s">
        <v>177</v>
      </c>
      <c r="M3" s="10" t="s">
        <v>178</v>
      </c>
      <c r="N3" s="10" t="s">
        <v>178</v>
      </c>
      <c r="O3" s="12" t="s">
        <v>179</v>
      </c>
      <c r="S3" t="s">
        <v>180</v>
      </c>
    </row>
    <row r="4" spans="2:19" ht="45" x14ac:dyDescent="0.25">
      <c r="B4" t="s">
        <v>181</v>
      </c>
      <c r="C4" s="17" t="s">
        <v>182</v>
      </c>
      <c r="D4" s="17" t="s">
        <v>183</v>
      </c>
      <c r="E4" s="17" t="s">
        <v>184</v>
      </c>
      <c r="F4" s="17" t="s">
        <v>185</v>
      </c>
      <c r="G4" s="18" t="s">
        <v>186</v>
      </c>
      <c r="H4" s="13" t="s">
        <v>187</v>
      </c>
      <c r="I4" s="1" t="s">
        <v>188</v>
      </c>
      <c r="J4" s="1" t="s">
        <v>189</v>
      </c>
      <c r="K4" s="10" t="s">
        <v>70</v>
      </c>
      <c r="L4" s="10" t="s">
        <v>190</v>
      </c>
      <c r="M4" s="10" t="s">
        <v>191</v>
      </c>
      <c r="N4" s="10" t="s">
        <v>191</v>
      </c>
      <c r="O4" s="12" t="s">
        <v>189</v>
      </c>
      <c r="S4" t="s">
        <v>192</v>
      </c>
    </row>
    <row r="5" spans="2:19" ht="30" x14ac:dyDescent="0.25">
      <c r="C5" s="17" t="s">
        <v>193</v>
      </c>
      <c r="D5" s="17" t="s">
        <v>194</v>
      </c>
      <c r="E5" s="17" t="s">
        <v>195</v>
      </c>
      <c r="F5" s="17" t="s">
        <v>196</v>
      </c>
      <c r="G5" s="18" t="s">
        <v>197</v>
      </c>
      <c r="H5" s="13" t="s">
        <v>198</v>
      </c>
      <c r="I5" s="1" t="s">
        <v>199</v>
      </c>
      <c r="J5" s="1" t="s">
        <v>200</v>
      </c>
      <c r="K5" s="10" t="s">
        <v>201</v>
      </c>
      <c r="L5" s="10" t="s">
        <v>202</v>
      </c>
      <c r="M5" s="10" t="s">
        <v>203</v>
      </c>
      <c r="N5" s="10" t="s">
        <v>203</v>
      </c>
      <c r="O5" s="12" t="s">
        <v>200</v>
      </c>
      <c r="S5" t="s">
        <v>204</v>
      </c>
    </row>
    <row r="6" spans="2:19" ht="45" x14ac:dyDescent="0.25">
      <c r="C6" s="17" t="s">
        <v>205</v>
      </c>
      <c r="D6" s="17" t="s">
        <v>206</v>
      </c>
      <c r="E6" s="17" t="s">
        <v>207</v>
      </c>
      <c r="F6" s="14"/>
      <c r="G6" s="18" t="s">
        <v>208</v>
      </c>
      <c r="H6" s="13" t="s">
        <v>209</v>
      </c>
      <c r="I6" s="1" t="s">
        <v>210</v>
      </c>
      <c r="J6" s="1" t="s">
        <v>211</v>
      </c>
      <c r="L6" s="10" t="s">
        <v>212</v>
      </c>
      <c r="M6" s="10" t="s">
        <v>213</v>
      </c>
      <c r="N6" s="10" t="s">
        <v>213</v>
      </c>
      <c r="O6" s="12" t="s">
        <v>211</v>
      </c>
      <c r="S6" t="s">
        <v>214</v>
      </c>
    </row>
    <row r="7" spans="2:19" ht="45" x14ac:dyDescent="0.25">
      <c r="C7" s="17" t="s">
        <v>215</v>
      </c>
      <c r="D7" s="17" t="s">
        <v>216</v>
      </c>
      <c r="E7" s="17" t="s">
        <v>217</v>
      </c>
      <c r="F7" s="14"/>
      <c r="G7" s="18" t="s">
        <v>218</v>
      </c>
      <c r="H7" s="14"/>
      <c r="I7" s="2"/>
      <c r="J7" s="1" t="s">
        <v>219</v>
      </c>
      <c r="M7" s="10" t="s">
        <v>212</v>
      </c>
      <c r="N7" s="10" t="s">
        <v>212</v>
      </c>
      <c r="O7" s="20" t="s">
        <v>220</v>
      </c>
    </row>
    <row r="8" spans="2:19" ht="30" x14ac:dyDescent="0.25">
      <c r="C8" s="17" t="s">
        <v>221</v>
      </c>
      <c r="D8" s="17" t="s">
        <v>219</v>
      </c>
      <c r="E8" s="17" t="s">
        <v>222</v>
      </c>
      <c r="F8" s="14"/>
      <c r="G8" s="18" t="s">
        <v>223</v>
      </c>
      <c r="H8" s="14"/>
      <c r="I8" s="1"/>
      <c r="J8" s="1" t="s">
        <v>224</v>
      </c>
      <c r="O8" s="12" t="s">
        <v>219</v>
      </c>
    </row>
    <row r="9" spans="2:19" ht="45" x14ac:dyDescent="0.25">
      <c r="C9" s="17" t="s">
        <v>216</v>
      </c>
      <c r="D9" s="14"/>
      <c r="E9" s="13"/>
      <c r="F9" s="14"/>
      <c r="G9" s="18" t="s">
        <v>225</v>
      </c>
      <c r="H9" s="14"/>
      <c r="I9" s="1"/>
      <c r="J9" s="1"/>
    </row>
    <row r="10" spans="2:19" ht="45" x14ac:dyDescent="0.25">
      <c r="C10" s="17" t="s">
        <v>219</v>
      </c>
      <c r="D10" s="15"/>
      <c r="E10" s="16"/>
      <c r="F10" s="15"/>
      <c r="G10" s="18" t="s">
        <v>226</v>
      </c>
      <c r="H10" s="15"/>
      <c r="I10" s="3"/>
      <c r="J10" s="3"/>
    </row>
    <row r="11" spans="2:19" x14ac:dyDescent="0.25">
      <c r="C11" s="19"/>
      <c r="D11" s="19"/>
      <c r="E11" s="19"/>
      <c r="F11" s="19"/>
      <c r="G11" s="18" t="s">
        <v>227</v>
      </c>
      <c r="H11" s="19"/>
    </row>
    <row r="15" spans="2:19" x14ac:dyDescent="0.25">
      <c r="H15" t="s">
        <v>228</v>
      </c>
    </row>
    <row r="16" spans="2:19" x14ac:dyDescent="0.25">
      <c r="C16" t="s">
        <v>229</v>
      </c>
      <c r="D16" s="5" t="s">
        <v>230</v>
      </c>
      <c r="E16" s="5" t="s">
        <v>231</v>
      </c>
      <c r="F16" s="5" t="s">
        <v>232</v>
      </c>
      <c r="H16" t="s">
        <v>233</v>
      </c>
      <c r="I16" s="5" t="s">
        <v>234</v>
      </c>
      <c r="J16" s="5" t="s">
        <v>235</v>
      </c>
      <c r="L16" s="11" t="s">
        <v>236</v>
      </c>
      <c r="N16" s="9" t="s">
        <v>237</v>
      </c>
    </row>
    <row r="17" spans="3:15" ht="60" x14ac:dyDescent="0.25">
      <c r="C17" t="s">
        <v>238</v>
      </c>
      <c r="D17" s="5" t="s">
        <v>239</v>
      </c>
      <c r="E17" s="5" t="s">
        <v>240</v>
      </c>
      <c r="F17" s="5" t="s">
        <v>241</v>
      </c>
      <c r="H17" t="s">
        <v>242</v>
      </c>
      <c r="I17" s="5" t="s">
        <v>243</v>
      </c>
      <c r="J17" s="5" t="s">
        <v>244</v>
      </c>
      <c r="L17" s="11" t="s">
        <v>245</v>
      </c>
      <c r="N17" s="9" t="s">
        <v>246</v>
      </c>
    </row>
    <row r="18" spans="3:15" x14ac:dyDescent="0.25">
      <c r="C18" t="s">
        <v>247</v>
      </c>
      <c r="D18" s="5" t="s">
        <v>248</v>
      </c>
      <c r="F18" s="5" t="s">
        <v>249</v>
      </c>
      <c r="H18" t="s">
        <v>250</v>
      </c>
      <c r="I18" s="5" t="s">
        <v>251</v>
      </c>
      <c r="J18" s="5" t="s">
        <v>252</v>
      </c>
      <c r="N18" s="9" t="s">
        <v>253</v>
      </c>
    </row>
    <row r="19" spans="3:15" ht="30" x14ac:dyDescent="0.25">
      <c r="D19" s="5" t="s">
        <v>254</v>
      </c>
      <c r="F19" s="5" t="s">
        <v>255</v>
      </c>
      <c r="H19" t="s">
        <v>256</v>
      </c>
      <c r="I19" s="5" t="s">
        <v>257</v>
      </c>
      <c r="J19" s="5" t="s">
        <v>258</v>
      </c>
    </row>
    <row r="20" spans="3:15" ht="30" x14ac:dyDescent="0.25">
      <c r="D20" s="5" t="s">
        <v>259</v>
      </c>
      <c r="F20" s="5" t="s">
        <v>260</v>
      </c>
      <c r="H20" t="s">
        <v>261</v>
      </c>
      <c r="I20" s="5" t="s">
        <v>262</v>
      </c>
      <c r="J20" s="5" t="s">
        <v>263</v>
      </c>
      <c r="O20" s="32" t="s">
        <v>264</v>
      </c>
    </row>
    <row r="21" spans="3:15" ht="60" x14ac:dyDescent="0.25">
      <c r="D21" s="5" t="s">
        <v>265</v>
      </c>
      <c r="F21" s="5" t="s">
        <v>266</v>
      </c>
      <c r="H21" t="s">
        <v>267</v>
      </c>
      <c r="I21" s="5" t="s">
        <v>268</v>
      </c>
      <c r="O21" s="11" t="s">
        <v>192</v>
      </c>
    </row>
    <row r="22" spans="3:15" ht="45" x14ac:dyDescent="0.25">
      <c r="F22" s="5" t="s">
        <v>269</v>
      </c>
      <c r="H22" t="s">
        <v>270</v>
      </c>
      <c r="I22" s="5" t="s">
        <v>271</v>
      </c>
      <c r="O22" s="11" t="s">
        <v>204</v>
      </c>
    </row>
    <row r="23" spans="3:15" ht="30" x14ac:dyDescent="0.25">
      <c r="F23" s="5" t="s">
        <v>272</v>
      </c>
      <c r="H23" t="s">
        <v>273</v>
      </c>
      <c r="I23" s="6" t="s">
        <v>274</v>
      </c>
      <c r="J23" t="str">
        <f>UPPER(I23)</f>
        <v>RAZONES ECONÓMICAS</v>
      </c>
      <c r="O23" s="11" t="s">
        <v>275</v>
      </c>
    </row>
    <row r="24" spans="3:15" x14ac:dyDescent="0.25">
      <c r="F24" s="5" t="s">
        <v>276</v>
      </c>
      <c r="H24" t="s">
        <v>277</v>
      </c>
      <c r="I24" s="6" t="s">
        <v>278</v>
      </c>
      <c r="J24" t="str">
        <f t="shared" ref="J24:J29" si="0">UPPER(I24)</f>
        <v>MOTIVOS DE SALUD</v>
      </c>
    </row>
    <row r="25" spans="3:15" x14ac:dyDescent="0.25">
      <c r="F25" s="5" t="s">
        <v>279</v>
      </c>
      <c r="H25" t="s">
        <v>280</v>
      </c>
      <c r="I25" s="6" t="s">
        <v>281</v>
      </c>
      <c r="J25" t="str">
        <f t="shared" si="0"/>
        <v>DISTANCIAMIENTO DE LA RESIDENCIA</v>
      </c>
    </row>
    <row r="26" spans="3:15" x14ac:dyDescent="0.25">
      <c r="F26" s="5" t="s">
        <v>265</v>
      </c>
      <c r="H26" t="s">
        <v>282</v>
      </c>
      <c r="I26" s="6" t="s">
        <v>283</v>
      </c>
      <c r="J26" t="str">
        <f t="shared" si="0"/>
        <v>DECISIÓN PERSONAL</v>
      </c>
    </row>
    <row r="27" spans="3:15" x14ac:dyDescent="0.25">
      <c r="H27" t="s">
        <v>284</v>
      </c>
      <c r="I27" s="6" t="s">
        <v>285</v>
      </c>
      <c r="J27" t="str">
        <f t="shared" si="0"/>
        <v>RAZONES LABORALES</v>
      </c>
    </row>
    <row r="28" spans="3:15" x14ac:dyDescent="0.25">
      <c r="H28" t="s">
        <v>286</v>
      </c>
      <c r="I28" s="6" t="s">
        <v>287</v>
      </c>
      <c r="J28" t="str">
        <f t="shared" si="0"/>
        <v>DESPLAZAMIENTO FORZADO</v>
      </c>
    </row>
    <row r="29" spans="3:15" x14ac:dyDescent="0.25">
      <c r="H29" t="s">
        <v>288</v>
      </c>
      <c r="I29" s="6" t="s">
        <v>289</v>
      </c>
      <c r="J29" t="str">
        <f t="shared" si="0"/>
        <v>OTRO ¿CUÁL?</v>
      </c>
    </row>
    <row r="30" spans="3:15" x14ac:dyDescent="0.25">
      <c r="H30" t="s">
        <v>290</v>
      </c>
    </row>
    <row r="31" spans="3:15" x14ac:dyDescent="0.25">
      <c r="C31" t="s">
        <v>291</v>
      </c>
    </row>
    <row r="32" spans="3:15" x14ac:dyDescent="0.25">
      <c r="C32" t="s">
        <v>292</v>
      </c>
    </row>
    <row r="33" spans="3:3" x14ac:dyDescent="0.25">
      <c r="C33" t="s">
        <v>293</v>
      </c>
    </row>
    <row r="34" spans="3:3" x14ac:dyDescent="0.25">
      <c r="C34" t="s">
        <v>294</v>
      </c>
    </row>
    <row r="35" spans="3:3" x14ac:dyDescent="0.25">
      <c r="C35" t="s">
        <v>295</v>
      </c>
    </row>
    <row r="36" spans="3:3" x14ac:dyDescent="0.25">
      <c r="C36" t="s">
        <v>296</v>
      </c>
    </row>
    <row r="37" spans="3:3" x14ac:dyDescent="0.25">
      <c r="C37" t="s">
        <v>297</v>
      </c>
    </row>
    <row r="38" spans="3:3" x14ac:dyDescent="0.25">
      <c r="C38" t="s">
        <v>298</v>
      </c>
    </row>
  </sheetData>
  <dataValidations count="1">
    <dataValidation type="list" allowBlank="1" showInputMessage="1" showErrorMessage="1" sqref="O8" xr:uid="{3E687F3D-FAD2-47C7-83F1-D081B1467F5C}">
      <formula1>$J$3:$J$8</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7ACA84122E2DD4B904401D79982090A" ma:contentTypeVersion="19" ma:contentTypeDescription="Crear nuevo documento." ma:contentTypeScope="" ma:versionID="bbe3fbe6fb1c75e5d11a24df72a733da">
  <xsd:schema xmlns:xsd="http://www.w3.org/2001/XMLSchema" xmlns:xs="http://www.w3.org/2001/XMLSchema" xmlns:p="http://schemas.microsoft.com/office/2006/metadata/properties" xmlns:ns2="cba3c3d6-eb06-405f-b5aa-3ac56e644e65" xmlns:ns3="d6114c1b-ff72-4ae7-8c78-3e5a7766f50c" targetNamespace="http://schemas.microsoft.com/office/2006/metadata/properties" ma:root="true" ma:fieldsID="0ab386f1ec09e04cec474337187b0a04" ns2:_="" ns3:_="">
    <xsd:import namespace="cba3c3d6-eb06-405f-b5aa-3ac56e644e65"/>
    <xsd:import namespace="d6114c1b-ff72-4ae7-8c78-3e5a7766f50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_Flow_Signoff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a3c3d6-eb06-405f-b5aa-3ac56e644e6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489c1211-d553-4e10-9c91-a420412456d7}" ma:internalName="TaxCatchAll" ma:showField="CatchAllData" ma:web="cba3c3d6-eb06-405f-b5aa-3ac56e644e6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6114c1b-ff72-4ae7-8c78-3e5a7766f50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Estado de aprobación" ma:internalName="Estado_x0020_de_x0020_aprobaci_x00f3_n">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114c1b-ff72-4ae7-8c78-3e5a7766f50c">
      <Terms xmlns="http://schemas.microsoft.com/office/infopath/2007/PartnerControls"/>
    </lcf76f155ced4ddcb4097134ff3c332f>
    <TaxCatchAll xmlns="cba3c3d6-eb06-405f-b5aa-3ac56e644e65" xsi:nil="true"/>
    <_Flow_SignoffStatus xmlns="d6114c1b-ff72-4ae7-8c78-3e5a7766f50c" xsi:nil="true"/>
    <SharedWithUsers xmlns="cba3c3d6-eb06-405f-b5aa-3ac56e644e65">
      <UserInfo>
        <DisplayName>Angela Maria Sosa Salgado</DisplayName>
        <AccountId>4810</AccountId>
        <AccountType/>
      </UserInfo>
    </SharedWithUsers>
  </documentManagement>
</p:properties>
</file>

<file path=customXml/itemProps1.xml><?xml version="1.0" encoding="utf-8"?>
<ds:datastoreItem xmlns:ds="http://schemas.openxmlformats.org/officeDocument/2006/customXml" ds:itemID="{4EA0E09C-159A-4B0C-8CB6-E2DF4BF850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a3c3d6-eb06-405f-b5aa-3ac56e644e65"/>
    <ds:schemaRef ds:uri="d6114c1b-ff72-4ae7-8c78-3e5a7766f5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2E7EE6-6E01-47C7-A243-8D3D43472225}">
  <ds:schemaRefs>
    <ds:schemaRef ds:uri="http://schemas.microsoft.com/sharepoint/v3/contenttype/forms"/>
  </ds:schemaRefs>
</ds:datastoreItem>
</file>

<file path=customXml/itemProps3.xml><?xml version="1.0" encoding="utf-8"?>
<ds:datastoreItem xmlns:ds="http://schemas.openxmlformats.org/officeDocument/2006/customXml" ds:itemID="{8B0D3828-CD4E-409B-A1DA-85880E30B495}">
  <ds:schemaRefs>
    <ds:schemaRef ds:uri="http://schemas.microsoft.com/office/2006/metadata/properties"/>
    <ds:schemaRef ds:uri="http://schemas.microsoft.com/office/infopath/2007/PartnerControls"/>
    <ds:schemaRef ds:uri="d6114c1b-ff72-4ae7-8c78-3e5a7766f50c"/>
    <ds:schemaRef ds:uri="cba3c3d6-eb06-405f-b5aa-3ac56e644e6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Identificación de derechos</vt:lpstr>
      <vt:lpstr>Orientaciones</vt:lpstr>
      <vt:lpstr>listas</vt:lpstr>
      <vt:lpstr>NO_ASISTENCIA</vt:lpstr>
      <vt:lpstr>SI_NO</vt:lpstr>
      <vt:lpstr>tipo_doc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Ivhon Nathalia Aranda Gonzalez</dc:creator>
  <cp:keywords/>
  <dc:description/>
  <cp:lastModifiedBy>Cesar Augusto Rodriguez Chaparro</cp:lastModifiedBy>
  <cp:revision/>
  <cp:lastPrinted>2025-05-09T18:55:05Z</cp:lastPrinted>
  <dcterms:created xsi:type="dcterms:W3CDTF">2019-04-26T14:41:00Z</dcterms:created>
  <dcterms:modified xsi:type="dcterms:W3CDTF">2025-05-16T19:51:54Z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0x01010097ACA84122E2DD4B904401D79982090A</vt:lpwstr>
  </property>
  <property fmtid="{D5CDD505-2E9C-101B-9397-08002B2CF9AE}" pid="3" name="MediaServiceImageTags">
    <vt:lpwstr/>
  </property>
</Properties>
</file>