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MO\"/>
    </mc:Choice>
  </mc:AlternateContent>
  <xr:revisionPtr revIDLastSave="0" documentId="13_ncr:1_{C6E15BA0-8547-4AD4-B8B4-BCDB0919FE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iagnóstico" sheetId="1" r:id="rId1"/>
    <sheet name="listas" sheetId="2" state="hidden" r:id="rId2"/>
  </sheets>
  <definedNames>
    <definedName name="SI_NO">listas!$B$3:$B$4</definedName>
    <definedName name="tipo_doc">listas!$C$31:$C$40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<sst xmlns="http://schemas.openxmlformats.org/spreadsheetml/2006/main" count="182" uniqueCount="180">
  <si>
    <t>I.  DERECHO A LA IDENTIDAD</t>
  </si>
  <si>
    <t xml:space="preserve">E1. Primer nombre de la persona participante </t>
  </si>
  <si>
    <t>E2. Segundo nombre de la persona participante</t>
  </si>
  <si>
    <t>E3. Primer apellido de la persona participante</t>
  </si>
  <si>
    <t>E4. Segundo apellido de la persona participante</t>
  </si>
  <si>
    <t xml:space="preserve">E5. Tipo de documento de identidad de la persona participante </t>
  </si>
  <si>
    <t>E6. Número de documento de identidad de la persona participante</t>
  </si>
  <si>
    <t>II. DERECHO A LA VIDA Y A LA CALIDAD DE VIDA Y A UN AMBIENTE SANO</t>
  </si>
  <si>
    <t>F1. ¿En la vivienda en la que vives cuentas con el servicio público de agua</t>
  </si>
  <si>
    <t>F2. ¿En la vivienda en la que vives cuentas con el servicio público de Alcantarillado/Pozo Séptico</t>
  </si>
  <si>
    <t>III. DERECHO A LA ALIMENTACIÓN</t>
  </si>
  <si>
    <t>G1. Cuando tienes hambre, tienes acceso a alimentos para satisfacerla</t>
  </si>
  <si>
    <t>F3. ¿la vivienda en la que habitas te permite movilizarte fácilmente en su interior?</t>
  </si>
  <si>
    <t xml:space="preserve">F4. ¿De los siguientes grupos cuáles afectan la seguridad de los lugares que frecuentas? </t>
  </si>
  <si>
    <t>F5. ¿Encuentras residuos (basura), desechos u otros elementos cerca a tu casa?</t>
  </si>
  <si>
    <t>G2. ¿Eres beneficiario del Programa de Alimentación Escolar?</t>
  </si>
  <si>
    <t>IV. DERECHO A LA SALUD</t>
  </si>
  <si>
    <t>H1. ¿la persona participante se encuentra afiliado al sistema general de seguridad social en salud (SGSSS)?</t>
  </si>
  <si>
    <t xml:space="preserve">V. DERECHO A LA EDUCACIÓN </t>
  </si>
  <si>
    <t>H2.¿ Cuando fue la ultima vez que fuiste al mèdico ?</t>
  </si>
  <si>
    <t xml:space="preserve">VI. DERECHO A LA RECREACIÓN, PARTICIPACIÓN EN LA VIDA CULTURAL Y EN LAS ARTES </t>
  </si>
  <si>
    <t xml:space="preserve">VII. DERECHO A LA PARTICIPACIÓN </t>
  </si>
  <si>
    <t>VIII. DERECHO A LA INTEGRIDAD PERSONAL</t>
  </si>
  <si>
    <t>IX. DERECHO A LA PROTECCIÓN</t>
  </si>
  <si>
    <t xml:space="preserve">XI. DERECHO A LA INFORMACIÓN </t>
  </si>
  <si>
    <t xml:space="preserve">K1. En tu casa, ¿te piden opinión cuando se toman decisiones?
</t>
  </si>
  <si>
    <t xml:space="preserve">M1. ¿El psicosocial/promotor ha observado algún signo de negligencia o abandono a la persona participante </t>
  </si>
  <si>
    <t xml:space="preserve">M2. ¿El psicosocial/promotor evidencia que la persona participante es utilizado por su madre, padre o persona cuidadora para la mendicidad? </t>
  </si>
  <si>
    <t xml:space="preserve">M4. ¿El psicosocial/promotor evidencia que la persona participante es presuntamente utilizado para: </t>
  </si>
  <si>
    <t>O2. ¿A cuál de los siguientes medios de comunicación no tienes acceso?</t>
  </si>
  <si>
    <t>O3. De las siguiente fuentes de información y entretenimiento, ¿a cuál tienes acceso en tu lengua nativa?</t>
  </si>
  <si>
    <t>K2.¿consideras que los adultos en diferentes escenarios prestan atención a tus opiniones, propuestas y necesidades?</t>
  </si>
  <si>
    <t>O1. ¿Tienes acceso a bibliotecas?</t>
  </si>
  <si>
    <t>SI_NO</t>
  </si>
  <si>
    <t>NO</t>
  </si>
  <si>
    <t>L3</t>
  </si>
  <si>
    <t>M3</t>
  </si>
  <si>
    <t>M4</t>
  </si>
  <si>
    <t>M8</t>
  </si>
  <si>
    <t>O2</t>
  </si>
  <si>
    <t>Grupos armados</t>
  </si>
  <si>
    <t>Enfermedad</t>
  </si>
  <si>
    <t xml:space="preserve">Te golpean </t>
  </si>
  <si>
    <t>Normal</t>
  </si>
  <si>
    <t>El tráfico, distribución, comercialización, producción, recolección o promoción de sustancias psicoactivas</t>
  </si>
  <si>
    <t>Ser Madre</t>
  </si>
  <si>
    <t>Prensa escrita</t>
  </si>
  <si>
    <t>pandillas</t>
  </si>
  <si>
    <t>No quiso ir a la escuela o colegio</t>
  </si>
  <si>
    <t xml:space="preserve">Te ignoran </t>
  </si>
  <si>
    <t>Con ganas</t>
  </si>
  <si>
    <t>El tráfico, distribución o recolección de armas,</t>
  </si>
  <si>
    <t>Ser Padre</t>
  </si>
  <si>
    <t>Radio</t>
  </si>
  <si>
    <t>compañeros de escuela</t>
  </si>
  <si>
    <t>Trabajo</t>
  </si>
  <si>
    <t xml:space="preserve">Te gritan </t>
  </si>
  <si>
    <t>Presionado</t>
  </si>
  <si>
    <t>Distribución o recolección de dinero o remesas</t>
  </si>
  <si>
    <t>Estar embarazada/o</t>
  </si>
  <si>
    <t>Televisión</t>
  </si>
  <si>
    <t>delincuencia</t>
  </si>
  <si>
    <t>Trabajo en el hogar</t>
  </si>
  <si>
    <t>Hablan contigo</t>
  </si>
  <si>
    <t>Asustado</t>
  </si>
  <si>
    <t xml:space="preserve"> servir de vigía o “campanero/a”</t>
  </si>
  <si>
    <t>Ninguna de las anteriores</t>
  </si>
  <si>
    <t>Internet</t>
  </si>
  <si>
    <t>No hay grupos que afecten la seguridad</t>
  </si>
  <si>
    <t>Falta de transporte</t>
  </si>
  <si>
    <t>Divertido</t>
  </si>
  <si>
    <t>Ninguno</t>
  </si>
  <si>
    <t>Falta de dinero para pago de los gastos</t>
  </si>
  <si>
    <t>No he visto</t>
  </si>
  <si>
    <t>Tengo acceso a todos</t>
  </si>
  <si>
    <t>La escuela o colegio suspendió las clases</t>
  </si>
  <si>
    <t xml:space="preserve">Falta de acceso a implementos para la higiene menstrual </t>
  </si>
  <si>
    <t xml:space="preserve">hace menos de un mes </t>
  </si>
  <si>
    <t xml:space="preserve">entre tres y seis meses </t>
  </si>
  <si>
    <t>Entre un seis meses y un año</t>
  </si>
  <si>
    <t xml:space="preserve">Mas de un año </t>
  </si>
  <si>
    <t>H2</t>
  </si>
  <si>
    <t>F4</t>
  </si>
  <si>
    <t>I2</t>
  </si>
  <si>
    <t>SI</t>
  </si>
  <si>
    <t xml:space="preserve">M8. ¿El psicosocial/promotor evidencia que La persona participante se encuentra en situación de alta permanencia o vida en calle? </t>
  </si>
  <si>
    <t>M9. ¿El psicosocial/promotor evidencia una presunta vinculación de la persona participante a trabajo infantil?</t>
  </si>
  <si>
    <t>Página 1 de 1</t>
  </si>
  <si>
    <t>Clasificación de la Información:
Clasificada</t>
  </si>
  <si>
    <r>
      <t xml:space="preserve">L1: ¿Cómo reaccionan tus padres cuando no obedeces o cuando cometes un error? </t>
    </r>
    <r>
      <rPr>
        <sz val="11"/>
        <color rgb="FFFF0000"/>
        <rFont val="Calibri"/>
        <family val="2"/>
        <scheme val="minor"/>
      </rPr>
      <t xml:space="preserve"> </t>
    </r>
  </si>
  <si>
    <t>M5. El psicosocial/promotor evidencia o tiene conocimiento de una presunta violencia sexual, por diversidad sexual o de género, en la escuela, en la familia, en entornos digitales</t>
  </si>
  <si>
    <r>
      <t>M6. ¿La persona participante manifiesta verbalmente alguna situación que le haga pensar al psicosocial/promotor que hay una presunta violencia en la cual el persona participante sea víctima?</t>
    </r>
    <r>
      <rPr>
        <sz val="11"/>
        <color rgb="FFFF0000"/>
        <rFont val="Calibri"/>
        <family val="2"/>
        <scheme val="minor"/>
      </rPr>
      <t xml:space="preserve"> </t>
    </r>
  </si>
  <si>
    <t>A NINGÚN LADO</t>
  </si>
  <si>
    <t>ATENCIÓN AL CIUDADANO DE LA ENTIDAD</t>
  </si>
  <si>
    <t>OTRO</t>
  </si>
  <si>
    <t>LENGUAJE</t>
  </si>
  <si>
    <t>OCUPACIONAL</t>
  </si>
  <si>
    <t>FISICA</t>
  </si>
  <si>
    <t>PSICOLÓGICA</t>
  </si>
  <si>
    <t>MÁS DE UNA TERAPIA</t>
  </si>
  <si>
    <t>OTRA</t>
  </si>
  <si>
    <t>EPS</t>
  </si>
  <si>
    <t>PARTICULAR</t>
  </si>
  <si>
    <t>SILLA DE RUEDAS</t>
  </si>
  <si>
    <t>CAMINADOR</t>
  </si>
  <si>
    <t>SILLA PC</t>
  </si>
  <si>
    <t>AUDIFONOS</t>
  </si>
  <si>
    <t>IMPLANTE COCLEAR</t>
  </si>
  <si>
    <t>SISTEMA DE COMUNICACIÓN AUMENTATIVO-ALTERNATIVO</t>
  </si>
  <si>
    <t>BASTÓN GUÍA</t>
  </si>
  <si>
    <t>PROTESIS</t>
  </si>
  <si>
    <t>ORTESIS</t>
  </si>
  <si>
    <t>GAFAS</t>
  </si>
  <si>
    <t>PREJARDIN</t>
  </si>
  <si>
    <t>JARDÍN</t>
  </si>
  <si>
    <t>TRANSICIÓN</t>
  </si>
  <si>
    <t>PRIMERO</t>
  </si>
  <si>
    <t>SEGUNDO</t>
  </si>
  <si>
    <t>TERCERO</t>
  </si>
  <si>
    <t>CUARTO</t>
  </si>
  <si>
    <t>QUINTO</t>
  </si>
  <si>
    <t>SEXTO</t>
  </si>
  <si>
    <t>SÉPTIMO</t>
  </si>
  <si>
    <t>OCTAVO</t>
  </si>
  <si>
    <t>NOVENO</t>
  </si>
  <si>
    <t>DÉCIMO</t>
  </si>
  <si>
    <t>NO HAY CUPOS</t>
  </si>
  <si>
    <t>EL ESTABLECIMIENTO EDUCATIVO NO CUENTA CON EQUIPOS DE PROFESIOANALES ESPECIALIZADOS</t>
  </si>
  <si>
    <t>POR LA DISCAPACIDAD</t>
  </si>
  <si>
    <t>LA FAMILIA NO LO VE IMPORTANTE</t>
  </si>
  <si>
    <t>ASISTIÓ PERO DESERTÓ</t>
  </si>
  <si>
    <t>LOS TIEMPOS DE ATENCIÓN NO SON LOS ESPERADOS</t>
  </si>
  <si>
    <t>EL ESTABLECIMEINTO EDUCATIVO SOLICITA CONTAR CON CUIDADOR PERMANENTE</t>
  </si>
  <si>
    <t>NINGUNO</t>
  </si>
  <si>
    <t>DISTANCIA</t>
  </si>
  <si>
    <t>FALTA DE AJUSTES RAZONABLES</t>
  </si>
  <si>
    <t>DECISIÓN DE LA FAMILIA</t>
  </si>
  <si>
    <t>LA NNA MANIFESTÓ NO QUERER CONTINUAR</t>
  </si>
  <si>
    <t>SITUACIONES DE CONVIVENCIA ESCOLAR</t>
  </si>
  <si>
    <t>ALCALDÍA</t>
  </si>
  <si>
    <t>GOBERNACIÓN</t>
  </si>
  <si>
    <t>NO SABIA QUE TENIA DERECHO A ESTOS AJSUTES O APOYOS</t>
  </si>
  <si>
    <t>LOS HE SOLICITADO PERO NO SE HAN GARANTIZADO</t>
  </si>
  <si>
    <t>DESCONOCIMIENTO EN EL TERRITORIO</t>
  </si>
  <si>
    <t>H4.¿Cuenta con el Certificado de Discapacidad?</t>
  </si>
  <si>
    <t>H5. ¿En la actualidad asistes a terapias?</t>
  </si>
  <si>
    <t>H6. ¿Qué tipo de terapias?</t>
  </si>
  <si>
    <t>H7. ¿En qué lugar recibes esta atención?</t>
  </si>
  <si>
    <t>H8. ¿Requieres de alguna ayuda técnica para favorecer tu participación o inclusión social?</t>
  </si>
  <si>
    <t>H9.Menciona la ayuda técnica</t>
  </si>
  <si>
    <t>H10.¿Cuentas con esta ayuda técnica?</t>
  </si>
  <si>
    <t>I1. ¿Actualmente estás estudiando?</t>
  </si>
  <si>
    <t>I2.Si tu respuesta es poitiva, menciona el grado que estas cursando</t>
  </si>
  <si>
    <t xml:space="preserve">H3. Si la respuesta anterior fue negativa, ¿a dónde acudiste? </t>
  </si>
  <si>
    <t>I3.¿En tu colegio cuentas con el plan individual de ajustes razonables PIAR?</t>
  </si>
  <si>
    <t>I4. Si la respuesta es no, ¿menciona el por qué no estás asistiendo a un establecimiento educativo?</t>
  </si>
  <si>
    <t xml:space="preserve">I5.¿Alguno de los motivos por los cuales no asistes al colegio es por tu discapacidad? </t>
  </si>
  <si>
    <t xml:space="preserve">I6. ¿Cuál fue el último grado que cursaste?
</t>
  </si>
  <si>
    <t>I7.Menciona el motivo por el que no volviste al colegio</t>
  </si>
  <si>
    <t>J1. ¿Participas en otra actividad recreativa, cultural o artística diferente a la oferta del ICBF?</t>
  </si>
  <si>
    <t>J2. ¿Qué entidad lidera esta actividad?</t>
  </si>
  <si>
    <t>J3.¿Has contado con los ajustes razonables y/o apoyos para garantizar tu participación efectiva en estos espacios?</t>
  </si>
  <si>
    <t>J4. Si la respuesta es no, ¿Por qué?</t>
  </si>
  <si>
    <t>F1.MO19.PP</t>
  </si>
  <si>
    <t xml:space="preserve">M3. El psicosocial / promotor evidiencia alguna situción donde la familia o figuras cercanas al participante, presuntamente consumen alcohol, cigarrillo u otras sustancias psicoactivas?  </t>
  </si>
  <si>
    <t xml:space="preserve">M7. ¿La persona participante manifiesta verbalmente alguna situación, que le haga pensar al psicosocial/promotor, que hay una presunta violencia, en donde la persona participante  es el ofensor? </t>
  </si>
  <si>
    <t>G3. ¿El Beneficiario recibe el complemento nutricional establecido en la Modalidad?</t>
  </si>
  <si>
    <r>
      <rPr>
        <b/>
        <sz val="12"/>
        <rFont val="Tempus Sans ITC"/>
        <family val="5"/>
      </rPr>
      <t xml:space="preserve">¡Antes de imprimir este documento… piense en el medio ambiente!  </t>
    </r>
    <r>
      <rPr>
        <sz val="8"/>
        <rFont val="Calibri"/>
        <family val="2"/>
        <scheme val="minor"/>
      </rPr>
      <t xml:space="preserve">
  </t>
    </r>
    <r>
      <rPr>
        <sz val="8"/>
        <rFont val="Arial"/>
        <family val="2"/>
      </rPr>
      <t xml:space="preserve"> </t>
    </r>
    <r>
      <rPr>
        <sz val="6"/>
        <rFont val="Arial"/>
        <family val="2"/>
      </rPr>
      <t xml:space="preserve">  Cualquier copia impresa de este documento se considera como COPIA NO CONTROLADA.
LOS DATOS PROPORCIONADOS SERÁN TRATADOS DE ACUERDO A LA POLÌTICA DE TRATAMIENTO DE DATOS PERSONALES DEL ICBF Y A LA LEY 1581 DE 2012</t>
    </r>
  </si>
  <si>
    <t>TARJETA DE MOVILIDAD FRONTERIZA</t>
  </si>
  <si>
    <t>TARJETA DE IDENTIDAD</t>
  </si>
  <si>
    <t>REGISTRO CIVIL</t>
  </si>
  <si>
    <t>PERMISO ESPECIAL DE PERMANENCIA</t>
  </si>
  <si>
    <t>PASAPORTE</t>
  </si>
  <si>
    <t>PARTIDA O ACTA DE NACIMIENTO</t>
  </si>
  <si>
    <t>PERMISO POR PROTECCIÓN TEMPORAL</t>
  </si>
  <si>
    <t>CEDULA DE CIUDADANÍA</t>
  </si>
  <si>
    <t>CEDULA DE EXTRANJERÍA</t>
  </si>
  <si>
    <t>SIN DOCUMENTO</t>
  </si>
  <si>
    <t>PROCESO 
PROMOCIÓN Y PREVENCIÓN
FORMATO DE DIAGNÓSTICO DEL ESTADO DE LOS DERECHOS DE LOS NIÑOS, NIÑAS Y ADOLESCENTES MODALIDAD DE TÚ A TÚ</t>
  </si>
  <si>
    <t>Versión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</si>
</sst>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Calibri"/>
      <family val="5"/>
      <scheme val="minor"/>
    </font>
    <font>
      <sz val="8"/>
      <name val="Calibri"/>
      <family val="2"/>
      <scheme val="minor"/>
    </font>
    <font>
      <b/>
      <sz val="12"/>
      <name val="Tempus Sans ITC"/>
      <family val="5"/>
    </font>
    <font>
      <sz val="6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  <xf numFmtId="0" fontId="0" fillId="11" borderId="2" xfId="0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 wrapText="1"/>
    </xf>
    <xf numFmtId="0" fontId="0" fillId="0" borderId="7" xfId="0" applyBorder="1" applyAlignment="1">
      <alignment vertical="top"/>
    </xf>
    <xf numFmtId="0" fontId="0" fillId="0" borderId="7" xfId="0" applyBorder="1" applyAlignment="1">
      <alignment vertical="top" wrapText="1"/>
    </xf>
    <xf numFmtId="0" fontId="0" fillId="0" borderId="7" xfId="0" applyBorder="1" applyAlignment="1">
      <alignment horizontal="justify" vertical="top"/>
    </xf>
    <xf numFmtId="0" fontId="0" fillId="0" borderId="0" xfId="0" applyAlignment="1">
      <alignment vertical="top"/>
    </xf>
    <xf numFmtId="0" fontId="0" fillId="0" borderId="8" xfId="0" applyBorder="1" applyAlignment="1">
      <alignment vertical="top"/>
    </xf>
    <xf numFmtId="0" fontId="0" fillId="0" borderId="8" xfId="0" applyBorder="1" applyAlignment="1">
      <alignment vertical="top" wrapText="1"/>
    </xf>
    <xf numFmtId="0" fontId="0" fillId="0" borderId="8" xfId="0" applyBorder="1" applyAlignment="1">
      <alignment horizontal="justify" vertical="top"/>
    </xf>
    <xf numFmtId="0" fontId="0" fillId="0" borderId="2" xfId="0" applyBorder="1"/>
    <xf numFmtId="0" fontId="2" fillId="9" borderId="3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4" fillId="0" borderId="9" xfId="0" applyFont="1" applyFill="1" applyBorder="1" applyAlignment="1">
      <alignment horizontal="center" vertical="center"/>
    </xf>
    <xf numFmtId="14" fontId="4" fillId="0" borderId="9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top" wrapText="1"/>
    </xf>
    <xf numFmtId="0" fontId="2" fillId="6" borderId="4" xfId="0" applyFont="1" applyFill="1" applyBorder="1" applyAlignment="1">
      <alignment horizontal="center" vertical="top" wrapText="1"/>
    </xf>
    <xf numFmtId="0" fontId="2" fillId="8" borderId="3" xfId="0" applyFont="1" applyFill="1" applyBorder="1" applyAlignment="1">
      <alignment horizontal="center" vertical="top" wrapText="1"/>
    </xf>
    <xf numFmtId="0" fontId="2" fillId="8" borderId="5" xfId="0" applyFont="1" applyFill="1" applyBorder="1" applyAlignment="1">
      <alignment horizontal="center" vertical="top" wrapText="1"/>
    </xf>
    <xf numFmtId="0" fontId="2" fillId="10" borderId="1" xfId="0" applyFont="1" applyFill="1" applyBorder="1" applyAlignment="1">
      <alignment horizontal="center" vertical="top"/>
    </xf>
    <xf numFmtId="0" fontId="2" fillId="11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 vertical="top" wrapText="1"/>
    </xf>
    <xf numFmtId="0" fontId="2" fillId="5" borderId="5" xfId="0" applyFont="1" applyFill="1" applyBorder="1" applyAlignment="1">
      <alignment horizontal="center" vertical="top" wrapText="1"/>
    </xf>
    <xf numFmtId="0" fontId="2" fillId="7" borderId="3" xfId="0" applyFont="1" applyFill="1" applyBorder="1" applyAlignment="1">
      <alignment horizontal="center" vertical="top" wrapText="1"/>
    </xf>
    <xf numFmtId="0" fontId="2" fillId="7" borderId="4" xfId="0" applyFont="1" applyFill="1" applyBorder="1" applyAlignment="1">
      <alignment horizontal="center" vertical="top" wrapText="1"/>
    </xf>
    <xf numFmtId="0" fontId="2" fillId="7" borderId="5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1</xdr:row>
      <xdr:rowOff>161926</xdr:rowOff>
    </xdr:from>
    <xdr:to>
      <xdr:col>2</xdr:col>
      <xdr:colOff>381000</xdr:colOff>
      <xdr:row>3</xdr:row>
      <xdr:rowOff>222250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761E3149-A90F-4B81-8677-FF3253A8E9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361951"/>
          <a:ext cx="752475" cy="841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Y33"/>
  <sheetViews>
    <sheetView tabSelected="1" view="pageBreakPreview" topLeftCell="AR2" zoomScaleNormal="100" zoomScaleSheetLayoutView="100" workbookViewId="0">
      <selection activeCell="AY2" sqref="AY2"/>
    </sheetView>
  </sheetViews>
  <sheetFormatPr baseColWidth="10" defaultRowHeight="15" x14ac:dyDescent="0.25"/>
  <cols>
    <col min="1" max="1" width="3.42578125" customWidth="1"/>
    <col min="6" max="6" width="14.42578125" customWidth="1"/>
    <col min="8" max="8" width="12.85546875" customWidth="1"/>
    <col min="9" max="11" width="13.28515625" customWidth="1"/>
    <col min="12" max="12" width="13" customWidth="1"/>
    <col min="13" max="14" width="24" customWidth="1"/>
    <col min="15" max="15" width="18.5703125" customWidth="1"/>
    <col min="16" max="16" width="21.140625" customWidth="1"/>
    <col min="17" max="25" width="23.85546875" customWidth="1"/>
    <col min="26" max="32" width="16.7109375" customWidth="1"/>
    <col min="33" max="36" width="52" customWidth="1"/>
    <col min="37" max="37" width="20.85546875" customWidth="1"/>
    <col min="38" max="38" width="16" customWidth="1"/>
    <col min="39" max="39" width="44.7109375" customWidth="1"/>
    <col min="40" max="40" width="23.85546875" customWidth="1"/>
    <col min="41" max="41" width="25" customWidth="1"/>
    <col min="42" max="42" width="20.42578125" customWidth="1"/>
    <col min="43" max="43" width="21.85546875" customWidth="1"/>
    <col min="44" max="44" width="22.140625" customWidth="1"/>
    <col min="45" max="45" width="25" customWidth="1"/>
    <col min="46" max="46" width="23.5703125" customWidth="1"/>
    <col min="47" max="47" width="26.140625" customWidth="1"/>
    <col min="48" max="48" width="24.28515625" customWidth="1"/>
    <col min="49" max="49" width="22.140625" customWidth="1"/>
    <col min="50" max="50" width="20.5703125" customWidth="1"/>
    <col min="51" max="51" width="22.42578125" customWidth="1"/>
  </cols>
  <sheetData>
    <row r="1" spans="2:51" ht="15.75" thickBot="1" x14ac:dyDescent="0.3"/>
    <row r="2" spans="2:51" ht="30.75" customHeight="1" thickBot="1" x14ac:dyDescent="0.3">
      <c r="B2" s="25"/>
      <c r="C2" s="25"/>
      <c r="D2" s="28" t="s">
        <v>178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3" t="s">
        <v>163</v>
      </c>
      <c r="AY2" s="24">
        <v>44631</v>
      </c>
    </row>
    <row r="3" spans="2:51" ht="30.75" customHeight="1" thickBot="1" x14ac:dyDescent="0.3">
      <c r="B3" s="25"/>
      <c r="C3" s="25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3" t="s">
        <v>179</v>
      </c>
      <c r="AY3" s="23" t="s">
        <v>87</v>
      </c>
    </row>
    <row r="4" spans="2:51" ht="30.75" customHeight="1" thickBot="1" x14ac:dyDescent="0.3">
      <c r="B4" s="25"/>
      <c r="C4" s="25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6" t="s">
        <v>88</v>
      </c>
      <c r="AY4" s="27"/>
    </row>
    <row r="6" spans="2:51" ht="30" customHeight="1" x14ac:dyDescent="0.25">
      <c r="B6" s="37" t="s">
        <v>0</v>
      </c>
      <c r="C6" s="37"/>
      <c r="D6" s="37"/>
      <c r="E6" s="37"/>
      <c r="F6" s="37"/>
      <c r="G6" s="37"/>
      <c r="H6" s="38" t="s">
        <v>7</v>
      </c>
      <c r="I6" s="39"/>
      <c r="J6" s="39"/>
      <c r="K6" s="39"/>
      <c r="L6" s="40"/>
      <c r="M6" s="41" t="s">
        <v>10</v>
      </c>
      <c r="N6" s="41"/>
      <c r="O6" s="41"/>
      <c r="P6" s="42" t="s">
        <v>16</v>
      </c>
      <c r="Q6" s="43"/>
      <c r="R6" s="43"/>
      <c r="S6" s="43"/>
      <c r="T6" s="43"/>
      <c r="U6" s="43"/>
      <c r="V6" s="43"/>
      <c r="W6" s="43"/>
      <c r="X6" s="43"/>
      <c r="Y6" s="44"/>
      <c r="Z6" s="31" t="s">
        <v>18</v>
      </c>
      <c r="AA6" s="32"/>
      <c r="AB6" s="32"/>
      <c r="AC6" s="32"/>
      <c r="AD6" s="32"/>
      <c r="AE6" s="32"/>
      <c r="AF6" s="32"/>
      <c r="AG6" s="45" t="s">
        <v>20</v>
      </c>
      <c r="AH6" s="46"/>
      <c r="AI6" s="46"/>
      <c r="AJ6" s="47"/>
      <c r="AK6" s="33" t="s">
        <v>21</v>
      </c>
      <c r="AL6" s="34"/>
      <c r="AM6" s="21" t="s">
        <v>22</v>
      </c>
      <c r="AN6" s="35" t="s">
        <v>23</v>
      </c>
      <c r="AO6" s="35"/>
      <c r="AP6" s="35"/>
      <c r="AQ6" s="35"/>
      <c r="AR6" s="35"/>
      <c r="AS6" s="35"/>
      <c r="AT6" s="35"/>
      <c r="AU6" s="35"/>
      <c r="AV6" s="35"/>
      <c r="AW6" s="36" t="s">
        <v>24</v>
      </c>
      <c r="AX6" s="36"/>
      <c r="AY6" s="36"/>
    </row>
    <row r="7" spans="2:51" ht="165" x14ac:dyDescent="0.25"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2" t="s">
        <v>8</v>
      </c>
      <c r="I7" s="2" t="s">
        <v>9</v>
      </c>
      <c r="J7" s="2" t="s">
        <v>12</v>
      </c>
      <c r="K7" s="2" t="s">
        <v>13</v>
      </c>
      <c r="L7" s="2" t="s">
        <v>14</v>
      </c>
      <c r="M7" s="3" t="s">
        <v>11</v>
      </c>
      <c r="N7" s="3" t="s">
        <v>15</v>
      </c>
      <c r="O7" s="3" t="s">
        <v>166</v>
      </c>
      <c r="P7" s="4" t="s">
        <v>17</v>
      </c>
      <c r="Q7" s="4" t="s">
        <v>19</v>
      </c>
      <c r="R7" s="4" t="s">
        <v>153</v>
      </c>
      <c r="S7" s="4" t="s">
        <v>144</v>
      </c>
      <c r="T7" s="4" t="s">
        <v>145</v>
      </c>
      <c r="U7" s="4" t="s">
        <v>146</v>
      </c>
      <c r="V7" s="4" t="s">
        <v>147</v>
      </c>
      <c r="W7" s="4" t="s">
        <v>148</v>
      </c>
      <c r="X7" s="4" t="s">
        <v>149</v>
      </c>
      <c r="Y7" s="4" t="s">
        <v>150</v>
      </c>
      <c r="Z7" s="5" t="s">
        <v>151</v>
      </c>
      <c r="AA7" s="5" t="s">
        <v>152</v>
      </c>
      <c r="AB7" s="5" t="s">
        <v>154</v>
      </c>
      <c r="AC7" s="5" t="s">
        <v>155</v>
      </c>
      <c r="AD7" s="5" t="s">
        <v>156</v>
      </c>
      <c r="AE7" s="5" t="s">
        <v>157</v>
      </c>
      <c r="AF7" s="5" t="s">
        <v>158</v>
      </c>
      <c r="AG7" s="6" t="s">
        <v>159</v>
      </c>
      <c r="AH7" s="6" t="s">
        <v>160</v>
      </c>
      <c r="AI7" s="6" t="s">
        <v>161</v>
      </c>
      <c r="AJ7" s="6" t="s">
        <v>162</v>
      </c>
      <c r="AK7" s="7" t="s">
        <v>25</v>
      </c>
      <c r="AL7" s="7" t="s">
        <v>31</v>
      </c>
      <c r="AM7" s="8" t="s">
        <v>89</v>
      </c>
      <c r="AN7" s="9" t="s">
        <v>26</v>
      </c>
      <c r="AO7" s="9" t="s">
        <v>27</v>
      </c>
      <c r="AP7" s="9" t="s">
        <v>164</v>
      </c>
      <c r="AQ7" s="9" t="s">
        <v>28</v>
      </c>
      <c r="AR7" s="9" t="s">
        <v>90</v>
      </c>
      <c r="AS7" s="9" t="s">
        <v>91</v>
      </c>
      <c r="AT7" s="9" t="s">
        <v>165</v>
      </c>
      <c r="AU7" s="9" t="s">
        <v>85</v>
      </c>
      <c r="AV7" s="9" t="s">
        <v>86</v>
      </c>
      <c r="AW7" s="10" t="s">
        <v>32</v>
      </c>
      <c r="AX7" s="10" t="s">
        <v>29</v>
      </c>
      <c r="AY7" s="10" t="s">
        <v>30</v>
      </c>
    </row>
    <row r="8" spans="2:51" x14ac:dyDescent="0.25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</row>
    <row r="9" spans="2:51" x14ac:dyDescent="0.25"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</row>
    <row r="10" spans="2:51" x14ac:dyDescent="0.25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</row>
    <row r="11" spans="2:51" x14ac:dyDescent="0.25"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</row>
    <row r="12" spans="2:51" x14ac:dyDescent="0.25"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</row>
    <row r="13" spans="2:51" x14ac:dyDescent="0.25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</row>
    <row r="14" spans="2:51" x14ac:dyDescent="0.25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</row>
    <row r="15" spans="2:51" x14ac:dyDescent="0.25"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</row>
    <row r="16" spans="2:51" x14ac:dyDescent="0.25"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</row>
    <row r="17" spans="2:51" x14ac:dyDescent="0.25"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</row>
    <row r="18" spans="2:51" x14ac:dyDescent="0.25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</row>
    <row r="19" spans="2:51" x14ac:dyDescent="0.25"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</row>
    <row r="20" spans="2:51" x14ac:dyDescent="0.25"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</row>
    <row r="21" spans="2:51" x14ac:dyDescent="0.25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</row>
    <row r="22" spans="2:51" x14ac:dyDescent="0.25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</row>
    <row r="23" spans="2:5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</row>
    <row r="24" spans="2:51" x14ac:dyDescent="0.25"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</row>
    <row r="25" spans="2:51" x14ac:dyDescent="0.25"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</row>
    <row r="26" spans="2:51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</row>
    <row r="27" spans="2:51" x14ac:dyDescent="0.25"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</row>
    <row r="28" spans="2:51" x14ac:dyDescent="0.25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</row>
    <row r="29" spans="2:51" x14ac:dyDescent="0.25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</row>
    <row r="30" spans="2:51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</row>
    <row r="31" spans="2:51" x14ac:dyDescent="0.25">
      <c r="AT31" s="20"/>
    </row>
    <row r="32" spans="2:51" ht="26.25" customHeight="1" x14ac:dyDescent="0.25">
      <c r="B32" s="30" t="s">
        <v>167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</row>
    <row r="33" spans="2:51" ht="26.25" customHeight="1" x14ac:dyDescent="0.25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</row>
  </sheetData>
  <mergeCells count="13">
    <mergeCell ref="B2:C4"/>
    <mergeCell ref="AX4:AY4"/>
    <mergeCell ref="D2:AW4"/>
    <mergeCell ref="B32:AY33"/>
    <mergeCell ref="Z6:AF6"/>
    <mergeCell ref="AK6:AL6"/>
    <mergeCell ref="AN6:AV6"/>
    <mergeCell ref="AW6:AY6"/>
    <mergeCell ref="B6:G6"/>
    <mergeCell ref="H6:L6"/>
    <mergeCell ref="M6:O6"/>
    <mergeCell ref="P6:Y6"/>
    <mergeCell ref="AG6:AJ6"/>
  </mergeCells>
  <dataValidations count="2">
    <dataValidation type="list" allowBlank="1" showInputMessage="1" showErrorMessage="1" sqref="L8:P30 AR8:AS30 AU8:AW30 H8:J30 S8:T30 W8:W30 AT8:AT31 Y8:Z30 AB8:AB30 AD8:AD30 AG8:AG30 AK8:AL30 AI8:AI30 AN8:AP30" xr:uid="{00000000-0002-0000-0000-000000000000}">
      <formula1>SI_NO</formula1>
    </dataValidation>
    <dataValidation type="list" allowBlank="1" showInputMessage="1" showErrorMessage="1" sqref="F8:F30" xr:uid="{3DA7D119-B548-4665-9AB3-EB10E11D20DC}">
      <formula1>tipo_doc</formula1>
    </dataValidation>
  </dataValidations>
  <pageMargins left="0.7" right="0.7" top="0.75" bottom="0.75" header="0.3" footer="0.3"/>
  <pageSetup scale="1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00000000-0002-0000-0000-000002000000}">
          <x14:formula1>
            <xm:f>listas!$D$3:$D$7</xm:f>
          </x14:formula1>
          <xm:sqref>K8:K30</xm:sqref>
        </x14:dataValidation>
        <x14:dataValidation type="list" allowBlank="1" showInputMessage="1" showErrorMessage="1" xr:uid="{00000000-0002-0000-0000-000003000000}">
          <x14:formula1>
            <xm:f>listas!$C$3:$C$6</xm:f>
          </x14:formula1>
          <xm:sqref>Q8:Q30</xm:sqref>
        </x14:dataValidation>
        <x14:dataValidation type="list" allowBlank="1" showInputMessage="1" showErrorMessage="1" xr:uid="{00000000-0002-0000-0000-000004000000}">
          <x14:formula1>
            <xm:f>listas!$F$3:$F$6</xm:f>
          </x14:formula1>
          <xm:sqref>AM8:AM30</xm:sqref>
        </x14:dataValidation>
        <x14:dataValidation type="list" allowBlank="1" showInputMessage="1" showErrorMessage="1" xr:uid="{00000000-0002-0000-0000-000005000000}">
          <x14:formula1>
            <xm:f>listas!$H$3:$H$6</xm:f>
          </x14:formula1>
          <xm:sqref>AQ8:AQ30</xm:sqref>
        </x14:dataValidation>
        <x14:dataValidation type="list" allowBlank="1" showInputMessage="1" showErrorMessage="1" xr:uid="{00000000-0002-0000-0000-000006000000}">
          <x14:formula1>
            <xm:f>listas!$J$3:$J$8</xm:f>
          </x14:formula1>
          <xm:sqref>AX8:AY30</xm:sqref>
        </x14:dataValidation>
        <x14:dataValidation type="list" allowBlank="1" showInputMessage="1" showErrorMessage="1" xr:uid="{00000000-0002-0000-0000-000007000000}">
          <x14:formula1>
            <xm:f>listas!$C$16:$C$18</xm:f>
          </x14:formula1>
          <xm:sqref>R8:R30</xm:sqref>
        </x14:dataValidation>
        <x14:dataValidation type="list" allowBlank="1" showInputMessage="1" showErrorMessage="1" xr:uid="{00000000-0002-0000-0000-000008000000}">
          <x14:formula1>
            <xm:f>listas!$D$16:$D$21</xm:f>
          </x14:formula1>
          <xm:sqref>U8:U30</xm:sqref>
        </x14:dataValidation>
        <x14:dataValidation type="list" allowBlank="1" showInputMessage="1" showErrorMessage="1" xr:uid="{00000000-0002-0000-0000-000009000000}">
          <x14:formula1>
            <xm:f>listas!$E$16:$E$17</xm:f>
          </x14:formula1>
          <xm:sqref>V8:V30</xm:sqref>
        </x14:dataValidation>
        <x14:dataValidation type="list" allowBlank="1" showInputMessage="1" showErrorMessage="1" xr:uid="{00000000-0002-0000-0000-00000A000000}">
          <x14:formula1>
            <xm:f>listas!$F$16:$F$26</xm:f>
          </x14:formula1>
          <xm:sqref>X8:X30</xm:sqref>
        </x14:dataValidation>
        <x14:dataValidation type="list" allowBlank="1" showInputMessage="1" showErrorMessage="1" xr:uid="{00000000-0002-0000-0000-00000B000000}">
          <x14:formula1>
            <xm:f>listas!$H$16:$H$28</xm:f>
          </x14:formula1>
          <xm:sqref>AA8:AA30</xm:sqref>
        </x14:dataValidation>
        <x14:dataValidation type="list" allowBlank="1" showInputMessage="1" showErrorMessage="1" xr:uid="{00000000-0002-0000-0000-00000C000000}">
          <x14:formula1>
            <xm:f>listas!$I$16:$I$22</xm:f>
          </x14:formula1>
          <xm:sqref>AC8:AC30</xm:sqref>
        </x14:dataValidation>
        <x14:dataValidation type="list" allowBlank="1" showInputMessage="1" showErrorMessage="1" xr:uid="{00000000-0002-0000-0000-00000D000000}">
          <x14:formula1>
            <xm:f>listas!$H$15:$H$28</xm:f>
          </x14:formula1>
          <xm:sqref>AE8:AE30</xm:sqref>
        </x14:dataValidation>
        <x14:dataValidation type="list" allowBlank="1" showInputMessage="1" showErrorMessage="1" xr:uid="{00000000-0002-0000-0000-00000E000000}">
          <x14:formula1>
            <xm:f>listas!$J$16:$J$20</xm:f>
          </x14:formula1>
          <xm:sqref>AF8:AF30</xm:sqref>
        </x14:dataValidation>
        <x14:dataValidation type="list" allowBlank="1" showInputMessage="1" showErrorMessage="1" xr:uid="{00000000-0002-0000-0000-00000F000000}">
          <x14:formula1>
            <xm:f>listas!$L$16:$L$17</xm:f>
          </x14:formula1>
          <xm:sqref>AH8:AH30</xm:sqref>
        </x14:dataValidation>
        <x14:dataValidation type="list" allowBlank="1" showInputMessage="1" showErrorMessage="1" xr:uid="{00000000-0002-0000-0000-000010000000}">
          <x14:formula1>
            <xm:f>listas!$N$16:$N$18</xm:f>
          </x14:formula1>
          <xm:sqref>AJ8:AJ30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40"/>
  <sheetViews>
    <sheetView topLeftCell="A22" workbookViewId="0">
      <selection activeCell="C31" sqref="C31:C40"/>
    </sheetView>
  </sheetViews>
  <sheetFormatPr baseColWidth="10" defaultRowHeight="15" x14ac:dyDescent="0.25"/>
  <cols>
    <col min="3" max="3" width="26.7109375" bestFit="1" customWidth="1"/>
    <col min="4" max="4" width="33.5703125" customWidth="1"/>
    <col min="5" max="5" width="25" customWidth="1"/>
    <col min="6" max="6" width="25.140625" customWidth="1"/>
    <col min="7" max="7" width="24.5703125" customWidth="1"/>
    <col min="8" max="8" width="35.42578125" customWidth="1"/>
    <col min="9" max="9" width="31.85546875" customWidth="1"/>
    <col min="10" max="10" width="25.5703125" customWidth="1"/>
  </cols>
  <sheetData>
    <row r="1" spans="2:14" ht="15.75" thickBot="1" x14ac:dyDescent="0.3"/>
    <row r="2" spans="2:14" ht="18.75" x14ac:dyDescent="0.25">
      <c r="B2" t="s">
        <v>33</v>
      </c>
      <c r="C2" s="11" t="s">
        <v>81</v>
      </c>
      <c r="D2" s="11" t="s">
        <v>82</v>
      </c>
      <c r="E2" s="12" t="s">
        <v>83</v>
      </c>
      <c r="F2" s="12" t="s">
        <v>35</v>
      </c>
      <c r="G2" s="11" t="s">
        <v>36</v>
      </c>
      <c r="H2" s="11" t="s">
        <v>37</v>
      </c>
      <c r="I2" s="11" t="s">
        <v>38</v>
      </c>
      <c r="J2" s="11" t="s">
        <v>39</v>
      </c>
    </row>
    <row r="3" spans="2:14" ht="60" x14ac:dyDescent="0.25">
      <c r="B3" t="s">
        <v>84</v>
      </c>
      <c r="C3" t="s">
        <v>77</v>
      </c>
      <c r="D3" s="13" t="s">
        <v>40</v>
      </c>
      <c r="E3" s="14" t="s">
        <v>41</v>
      </c>
      <c r="F3" s="13" t="s">
        <v>42</v>
      </c>
      <c r="G3" s="13" t="s">
        <v>43</v>
      </c>
      <c r="H3" s="14" t="s">
        <v>44</v>
      </c>
      <c r="I3" s="13" t="s">
        <v>45</v>
      </c>
      <c r="J3" s="13" t="s">
        <v>46</v>
      </c>
    </row>
    <row r="4" spans="2:14" ht="30" x14ac:dyDescent="0.25">
      <c r="B4" t="s">
        <v>34</v>
      </c>
      <c r="C4" t="s">
        <v>78</v>
      </c>
      <c r="D4" s="15" t="s">
        <v>47</v>
      </c>
      <c r="E4" s="14" t="s">
        <v>48</v>
      </c>
      <c r="F4" s="13" t="s">
        <v>49</v>
      </c>
      <c r="G4" s="13" t="s">
        <v>50</v>
      </c>
      <c r="H4" s="14" t="s">
        <v>51</v>
      </c>
      <c r="I4" s="13" t="s">
        <v>52</v>
      </c>
      <c r="J4" s="13" t="s">
        <v>53</v>
      </c>
    </row>
    <row r="5" spans="2:14" ht="30" x14ac:dyDescent="0.25">
      <c r="C5" t="s">
        <v>79</v>
      </c>
      <c r="D5" s="13" t="s">
        <v>54</v>
      </c>
      <c r="E5" s="14" t="s">
        <v>55</v>
      </c>
      <c r="F5" s="13" t="s">
        <v>56</v>
      </c>
      <c r="G5" s="13" t="s">
        <v>57</v>
      </c>
      <c r="H5" s="14" t="s">
        <v>58</v>
      </c>
      <c r="I5" s="13" t="s">
        <v>59</v>
      </c>
      <c r="J5" s="13" t="s">
        <v>60</v>
      </c>
    </row>
    <row r="6" spans="2:14" x14ac:dyDescent="0.25">
      <c r="C6" t="s">
        <v>80</v>
      </c>
      <c r="D6" s="13" t="s">
        <v>61</v>
      </c>
      <c r="E6" s="14" t="s">
        <v>62</v>
      </c>
      <c r="F6" s="13" t="s">
        <v>63</v>
      </c>
      <c r="G6" s="13" t="s">
        <v>64</v>
      </c>
      <c r="H6" s="14" t="s">
        <v>65</v>
      </c>
      <c r="I6" s="13" t="s">
        <v>66</v>
      </c>
      <c r="J6" s="13" t="s">
        <v>67</v>
      </c>
    </row>
    <row r="7" spans="2:14" x14ac:dyDescent="0.25">
      <c r="D7" s="13" t="s">
        <v>68</v>
      </c>
      <c r="E7" s="14" t="s">
        <v>69</v>
      </c>
      <c r="F7" s="13"/>
      <c r="G7" s="13" t="s">
        <v>70</v>
      </c>
      <c r="H7" s="13"/>
      <c r="I7" s="16"/>
      <c r="J7" s="13" t="s">
        <v>71</v>
      </c>
    </row>
    <row r="8" spans="2:14" ht="30" x14ac:dyDescent="0.25">
      <c r="D8" s="13"/>
      <c r="E8" s="14" t="s">
        <v>72</v>
      </c>
      <c r="F8" s="13"/>
      <c r="G8" s="13" t="s">
        <v>73</v>
      </c>
      <c r="H8" s="13"/>
      <c r="I8" s="13"/>
      <c r="J8" s="13" t="s">
        <v>74</v>
      </c>
    </row>
    <row r="9" spans="2:14" ht="30" x14ac:dyDescent="0.25">
      <c r="D9" s="13"/>
      <c r="E9" s="14" t="s">
        <v>75</v>
      </c>
      <c r="F9" s="13"/>
      <c r="G9" s="15"/>
      <c r="H9" s="13"/>
      <c r="I9" s="13"/>
      <c r="J9" s="13"/>
    </row>
    <row r="10" spans="2:14" ht="45.75" thickBot="1" x14ac:dyDescent="0.3">
      <c r="D10" s="17"/>
      <c r="E10" s="18" t="s">
        <v>76</v>
      </c>
      <c r="F10" s="17"/>
      <c r="G10" s="19"/>
      <c r="H10" s="17"/>
      <c r="I10" s="17"/>
      <c r="J10" s="17"/>
    </row>
    <row r="15" spans="2:14" x14ac:dyDescent="0.25">
      <c r="H15" t="s">
        <v>133</v>
      </c>
    </row>
    <row r="16" spans="2:14" x14ac:dyDescent="0.25">
      <c r="C16" t="s">
        <v>92</v>
      </c>
      <c r="D16" s="22" t="s">
        <v>95</v>
      </c>
      <c r="E16" s="22" t="s">
        <v>101</v>
      </c>
      <c r="F16" s="22" t="s">
        <v>103</v>
      </c>
      <c r="H16" t="s">
        <v>113</v>
      </c>
      <c r="I16" s="22" t="s">
        <v>126</v>
      </c>
      <c r="J16" s="22" t="s">
        <v>134</v>
      </c>
      <c r="L16" s="22" t="s">
        <v>139</v>
      </c>
      <c r="N16" t="s">
        <v>141</v>
      </c>
    </row>
    <row r="17" spans="3:14" ht="60" x14ac:dyDescent="0.25">
      <c r="C17" t="s">
        <v>93</v>
      </c>
      <c r="D17" s="22" t="s">
        <v>96</v>
      </c>
      <c r="E17" s="22" t="s">
        <v>102</v>
      </c>
      <c r="F17" s="22" t="s">
        <v>104</v>
      </c>
      <c r="H17" t="s">
        <v>114</v>
      </c>
      <c r="I17" s="22" t="s">
        <v>127</v>
      </c>
      <c r="J17" s="22" t="s">
        <v>135</v>
      </c>
      <c r="L17" s="22" t="s">
        <v>140</v>
      </c>
      <c r="N17" t="s">
        <v>142</v>
      </c>
    </row>
    <row r="18" spans="3:14" x14ac:dyDescent="0.25">
      <c r="C18" t="s">
        <v>94</v>
      </c>
      <c r="D18" s="22" t="s">
        <v>97</v>
      </c>
      <c r="F18" s="22" t="s">
        <v>105</v>
      </c>
      <c r="H18" t="s">
        <v>115</v>
      </c>
      <c r="I18" s="22" t="s">
        <v>128</v>
      </c>
      <c r="J18" s="22" t="s">
        <v>136</v>
      </c>
      <c r="N18" t="s">
        <v>143</v>
      </c>
    </row>
    <row r="19" spans="3:14" ht="30" x14ac:dyDescent="0.25">
      <c r="D19" s="22" t="s">
        <v>98</v>
      </c>
      <c r="F19" s="22" t="s">
        <v>106</v>
      </c>
      <c r="H19" t="s">
        <v>116</v>
      </c>
      <c r="I19" s="22" t="s">
        <v>129</v>
      </c>
      <c r="J19" s="22" t="s">
        <v>137</v>
      </c>
    </row>
    <row r="20" spans="3:14" ht="30" x14ac:dyDescent="0.25">
      <c r="D20" s="22" t="s">
        <v>99</v>
      </c>
      <c r="F20" s="22" t="s">
        <v>107</v>
      </c>
      <c r="H20" t="s">
        <v>117</v>
      </c>
      <c r="I20" s="22" t="s">
        <v>130</v>
      </c>
      <c r="J20" s="22" t="s">
        <v>138</v>
      </c>
    </row>
    <row r="21" spans="3:14" ht="60" x14ac:dyDescent="0.25">
      <c r="D21" s="22" t="s">
        <v>100</v>
      </c>
      <c r="F21" s="22" t="s">
        <v>108</v>
      </c>
      <c r="H21" t="s">
        <v>118</v>
      </c>
      <c r="I21" s="22" t="s">
        <v>131</v>
      </c>
    </row>
    <row r="22" spans="3:14" ht="45" x14ac:dyDescent="0.25">
      <c r="F22" s="22" t="s">
        <v>109</v>
      </c>
      <c r="H22" t="s">
        <v>119</v>
      </c>
      <c r="I22" s="22" t="s">
        <v>132</v>
      </c>
    </row>
    <row r="23" spans="3:14" x14ac:dyDescent="0.25">
      <c r="F23" s="22" t="s">
        <v>110</v>
      </c>
      <c r="H23" t="s">
        <v>120</v>
      </c>
      <c r="I23" s="22" t="s">
        <v>94</v>
      </c>
    </row>
    <row r="24" spans="3:14" x14ac:dyDescent="0.25">
      <c r="F24" s="22" t="s">
        <v>111</v>
      </c>
      <c r="H24" t="s">
        <v>121</v>
      </c>
    </row>
    <row r="25" spans="3:14" x14ac:dyDescent="0.25">
      <c r="F25" s="22" t="s">
        <v>112</v>
      </c>
      <c r="H25" t="s">
        <v>122</v>
      </c>
    </row>
    <row r="26" spans="3:14" x14ac:dyDescent="0.25">
      <c r="F26" s="22" t="s">
        <v>100</v>
      </c>
      <c r="H26" t="s">
        <v>123</v>
      </c>
    </row>
    <row r="27" spans="3:14" x14ac:dyDescent="0.25">
      <c r="H27" t="s">
        <v>124</v>
      </c>
    </row>
    <row r="28" spans="3:14" x14ac:dyDescent="0.25">
      <c r="H28" t="s">
        <v>125</v>
      </c>
    </row>
    <row r="31" spans="3:14" x14ac:dyDescent="0.25">
      <c r="C31" t="s">
        <v>168</v>
      </c>
    </row>
    <row r="32" spans="3:14" x14ac:dyDescent="0.25">
      <c r="C32" t="s">
        <v>169</v>
      </c>
    </row>
    <row r="33" spans="3:3" x14ac:dyDescent="0.25">
      <c r="C33" t="s">
        <v>170</v>
      </c>
    </row>
    <row r="34" spans="3:3" x14ac:dyDescent="0.25">
      <c r="C34" t="s">
        <v>171</v>
      </c>
    </row>
    <row r="35" spans="3:3" x14ac:dyDescent="0.25">
      <c r="C35" t="s">
        <v>172</v>
      </c>
    </row>
    <row r="36" spans="3:3" x14ac:dyDescent="0.25">
      <c r="C36" t="s">
        <v>173</v>
      </c>
    </row>
    <row r="37" spans="3:3" x14ac:dyDescent="0.25">
      <c r="C37" t="s">
        <v>174</v>
      </c>
    </row>
    <row r="38" spans="3:3" x14ac:dyDescent="0.25">
      <c r="C38" t="s">
        <v>175</v>
      </c>
    </row>
    <row r="39" spans="3:3" x14ac:dyDescent="0.25">
      <c r="C39" t="s">
        <v>176</v>
      </c>
    </row>
    <row r="40" spans="3:3" x14ac:dyDescent="0.25">
      <c r="C40" t="s">
        <v>177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Diagnóstico</vt:lpstr>
      <vt:lpstr>listas</vt:lpstr>
      <vt:lpstr>SI_NO</vt:lpstr>
      <vt:lpstr>tipo_doc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Ivhon Nathalia Aranda Gonzalez</dc:creator>
  <cp:lastModifiedBy>Cesar</cp:lastModifiedBy>
  <cp:lastPrinted>2022-03-08T16:23:37Z</cp:lastPrinted>
  <dcterms:created xsi:type="dcterms:W3CDTF">2019-04-26T14:41:00Z</dcterms:created>
  <dcterms:modified xsi:type="dcterms:W3CDTF">2022-03-11T17:34:33Z</dcterms:modified>
</cp:coreProperties>
</file>