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54DE1BAC-B4C3-49B4-92FE-0197252DA6D4}" xr6:coauthVersionLast="47" xr6:coauthVersionMax="47" xr10:uidLastSave="{00000000-0000-0000-0000-000000000000}"/>
  <workbookProtection workbookAlgorithmName="SHA-512" workbookHashValue="jkN2u9gXZJCTpwP9HKYI+sPGzD4iXSdmqqcJzwGR/AWkWKI05gJ0ygpZOkHq7Ra8XABW5zBwTymCxRWOSG4lRQ==" workbookSaltValue="lKXy4sZkcXSFMgfg2pZfGw==" workbookSpinCount="100000" lockStructure="1"/>
  <bookViews>
    <workbookView xWindow="-120" yWindow="-120" windowWidth="20730" windowHeight="11160" xr2:uid="{00000000-000D-0000-FFFF-FFFF00000000}"/>
  </bookViews>
  <sheets>
    <sheet name="Diagnóstico" sheetId="1" r:id="rId1"/>
    <sheet name="listas" sheetId="2" state="hidden" r:id="rId2"/>
  </sheets>
  <externalReferences>
    <externalReference r:id="rId3"/>
  </externalReferences>
  <definedNames>
    <definedName name="SI_NO">listas!$B$3:$B$4</definedName>
    <definedName name="TIPO_BEN">[1]Listas!$F$2:$F$8</definedName>
    <definedName name="TIPO_DOC">[1]Listas!$G$2:$G$10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<sst xmlns="http://schemas.openxmlformats.org/spreadsheetml/2006/main" count="121" uniqueCount="116">
  <si>
    <t>I.  DERECHO A LA IDENTIDAD</t>
  </si>
  <si>
    <t>II. DERECHO A LA VIDA Y A LA CALIDAD DE VIDA Y A UN AMBIENTE SANO</t>
  </si>
  <si>
    <t>III. DERECHO A LA ALIMENTACIÓN</t>
  </si>
  <si>
    <t>IV. DERECHO A LA SALUD</t>
  </si>
  <si>
    <t xml:space="preserve">E1. Primer nombre de la persona participante </t>
  </si>
  <si>
    <t>E2. Segundo nombre de la persona participante</t>
  </si>
  <si>
    <t>E3. Primer apellido de la persona participante</t>
  </si>
  <si>
    <t>E4. Segundo apellido de la persona participante</t>
  </si>
  <si>
    <t xml:space="preserve">E5. Tipo de documento de identidad de la persona participante </t>
  </si>
  <si>
    <t>E6. Número de documento de identidad de la persona participante</t>
  </si>
  <si>
    <t>F1. ¿En la vivienda en la que vives cuentas con el servicio público de agua</t>
  </si>
  <si>
    <t>F2. ¿En la vivienda en la que vives cuentas con el servicio público de Alcantarillado/Pozo Séptico</t>
  </si>
  <si>
    <t>F3. ¿La vivienda en la que habitas te permite movilizarte fácilmente en su interior?</t>
  </si>
  <si>
    <t xml:space="preserve">F4. ¿De los siguientes grupos cuáles afectan la seguridad de los lugares que frecuentas? </t>
  </si>
  <si>
    <t>F5. ¿Encuentras residuos (basura), desechos u otros elementos cerca a tu casa?</t>
  </si>
  <si>
    <t>G1. Cuando tienes hambre, ¿tienes acceso a alimentos para satisfacerla?</t>
  </si>
  <si>
    <t>G2. ¿Eres beneficiario del Programa de Alimentación Escolar?</t>
  </si>
  <si>
    <t>H1. ¿La persona participante se encuentra afiliado al sistema general de seguridad social en salud (SGSSS)?</t>
  </si>
  <si>
    <t xml:space="preserve">J1. ¿En el lugar donde vives hay espacios destinados para la recreación, la cultura o las artes? </t>
  </si>
  <si>
    <t xml:space="preserve">K1. En tu casa, ¿te piden opinión cuando se toman decisiones?
</t>
  </si>
  <si>
    <t>K2. ¿Consideras que los adultos en diferentes escenarios prestan atención a tus opiniones, propuestas y necesidades?</t>
  </si>
  <si>
    <t xml:space="preserve">M9. ¿La persona participante manifiesta  estar o haber estado embarazada?   </t>
  </si>
  <si>
    <t>N1. ¿Tienes acceso a bibliotecas?</t>
  </si>
  <si>
    <t>N2. ¿A cuál de los siguientes medios de comunicación no tienes acceso?</t>
  </si>
  <si>
    <t>N3. De las siguiente fuentes de información y entretenimiento, ¿a cuál tienes acceso en tu lengua nativa?</t>
  </si>
  <si>
    <t>SI_NO</t>
  </si>
  <si>
    <t>H2</t>
  </si>
  <si>
    <t>F4</t>
  </si>
  <si>
    <t>I2</t>
  </si>
  <si>
    <t>L3</t>
  </si>
  <si>
    <t>M3</t>
  </si>
  <si>
    <t>M4</t>
  </si>
  <si>
    <t>M8</t>
  </si>
  <si>
    <t>O2</t>
  </si>
  <si>
    <t>SI</t>
  </si>
  <si>
    <t>Grupos armados</t>
  </si>
  <si>
    <t>Enfermedad</t>
  </si>
  <si>
    <t xml:space="preserve">Te golpean </t>
  </si>
  <si>
    <t>Normal</t>
  </si>
  <si>
    <t>El tráfico, distribución, comercialización, producción, recolección o promoción de sustancias psicoactivas</t>
  </si>
  <si>
    <t>Ser Madre</t>
  </si>
  <si>
    <t>Prensa escrita</t>
  </si>
  <si>
    <t>NO</t>
  </si>
  <si>
    <t>pandillas</t>
  </si>
  <si>
    <t>No quiso ir a la escuela o colegio</t>
  </si>
  <si>
    <t xml:space="preserve">Te ignoran </t>
  </si>
  <si>
    <t>Con ganas</t>
  </si>
  <si>
    <t>El tráfico, distribución o recolección de armas,</t>
  </si>
  <si>
    <t>Ser Padre</t>
  </si>
  <si>
    <t>Radio</t>
  </si>
  <si>
    <t>TIPO_BEN</t>
  </si>
  <si>
    <t>compañeros de escuela</t>
  </si>
  <si>
    <t>Trabajo</t>
  </si>
  <si>
    <t xml:space="preserve">Te gritan </t>
  </si>
  <si>
    <t>Presionado</t>
  </si>
  <si>
    <t>Distribución o recolección de dinero o remesas</t>
  </si>
  <si>
    <t>Estar embarazada/o</t>
  </si>
  <si>
    <t>Televisión</t>
  </si>
  <si>
    <t>delincuencia</t>
  </si>
  <si>
    <t>Trabajo en el hogar</t>
  </si>
  <si>
    <t>Hablan contigo</t>
  </si>
  <si>
    <t>Asustado</t>
  </si>
  <si>
    <t xml:space="preserve"> servir de vigía o “campanero/a”</t>
  </si>
  <si>
    <t>Ninguna de las anteriores</t>
  </si>
  <si>
    <t>Internet</t>
  </si>
  <si>
    <t>No hay grupos que afecten la seguridad</t>
  </si>
  <si>
    <t>Falta de transporte</t>
  </si>
  <si>
    <t>Divertido</t>
  </si>
  <si>
    <t>Ninguno</t>
  </si>
  <si>
    <t>Falta de dinero para pago de los gastos</t>
  </si>
  <si>
    <t>No he visto</t>
  </si>
  <si>
    <t>Tengo acceso a todos</t>
  </si>
  <si>
    <t>La escuela o colegio suspendió las clases</t>
  </si>
  <si>
    <t xml:space="preserve">Falta de acceso a implementos para la higiene menstrual </t>
  </si>
  <si>
    <t>H2. ¿Cuándo requieres atención médica, accedes fácilmente a ella?</t>
  </si>
  <si>
    <t>No quiso volver a la escuela</t>
  </si>
  <si>
    <t>Trabajo (hogar, calle)</t>
  </si>
  <si>
    <t>Falta de dinero para gastos</t>
  </si>
  <si>
    <t>Por expulsión</t>
  </si>
  <si>
    <t>No me han matriculado todavía</t>
  </si>
  <si>
    <t>Por maltrato o acoso en la escuela por parte de mis compañeros</t>
  </si>
  <si>
    <t>Por mi discapacidad</t>
  </si>
  <si>
    <t>Porque en la escuela no hablan mi lengua</t>
  </si>
  <si>
    <t xml:space="preserve">¿Participas en otra actividad recreativa, cultural o artística diferente a la oferta del ICBF? </t>
  </si>
  <si>
    <t>V. DERECHO A LA EDUCACION</t>
  </si>
  <si>
    <t>Nombre Operador</t>
  </si>
  <si>
    <t>Programa</t>
  </si>
  <si>
    <t>I1. ¿Actualmente estás estudiando?</t>
  </si>
  <si>
    <t>I2, Motivo por el cual no esta estudiando</t>
  </si>
  <si>
    <t xml:space="preserve">I3. ¿Dejaste de asistir algún día a la institución educativa durante los últimos 30 días de estudio? </t>
  </si>
  <si>
    <t>I4. ¿Dejaste de asistir por alguna de las siguientes razones?</t>
  </si>
  <si>
    <t xml:space="preserve">VI. DERECHO A LA RECREACIÓN, PARTICIPACIÓN EN LA VIDA CULTURAL Y EN LAS ARTES </t>
  </si>
  <si>
    <t xml:space="preserve">VII. DERECHO A LA PARTICIPACIÓN </t>
  </si>
  <si>
    <t>VIII. DERECHO A LA INTEGRIDAD PERSONAL</t>
  </si>
  <si>
    <t>IX. DERECHO A LA PROTECCIÓN</t>
  </si>
  <si>
    <t>X. DERECHO A LA INFORMACIÓN</t>
  </si>
  <si>
    <t>Regional</t>
  </si>
  <si>
    <r>
      <t xml:space="preserve">L3: ¿Cómo reaccionan tus padres cuando no obedeces o cuando cometes un error? </t>
    </r>
    <r>
      <rPr>
        <sz val="11"/>
        <color rgb="FFFF0000"/>
        <rFont val="Arial"/>
        <family val="2"/>
      </rPr>
      <t xml:space="preserve"> </t>
    </r>
  </si>
  <si>
    <t>M1. ¿La o el psicosocial/promotor de derechos ha observado algún signo de negligencia o abandono en contra de la persona participante?</t>
  </si>
  <si>
    <t xml:space="preserve">M2. ¿La o el psicosocial/promotor de derechos evidencia que la persona participante es utilizado por su madre, padre o persona cuidadora para la mendicidad? </t>
  </si>
  <si>
    <t xml:space="preserve">M3. ¿la o el psicosocial/promotor de derechos evidencia alguna situación donde la familia o figuras cercanas al participante, presuntamente consumen alcohol, cigarrillo u otras sustancias ? </t>
  </si>
  <si>
    <t xml:space="preserve">M4. La o el psicosocial/promotor de derechos evidencia que la persona participante es presuntamente utilizado para: </t>
  </si>
  <si>
    <t>M6.La o el psicosocial/promotor de derechos evidencia o tiene conocimiento de una presunta violencia sexual, por diversidad sexual o de género, en la escuela, en la familia, en entornos digitales</t>
  </si>
  <si>
    <t xml:space="preserve">M7. ¿La persona participante manifiesta verbalmente alguna situación que le haga pensar al psicosocial/promotor de derechos que hay una presunta violencia en la cual la persona participante sea víctima? </t>
  </si>
  <si>
    <t xml:space="preserve">M8. ¿La persona participante manifiesta verbalmente alguna situación que le haga pensar al psicosocial/promotor de derechos que hay una presunta violencia en la cual la persona participante es el ofensor? </t>
  </si>
  <si>
    <t xml:space="preserve">M10. ¿La o el psicosocial/promotor de derechos evidencia que la persona participante se encuentra en situación de alta permanencia o vida en calle? </t>
  </si>
  <si>
    <t>M11. ¿La o el psicosocial/promotor de derechos evidencia una presunta vinculación de la persona participante a trabajo infantil?</t>
  </si>
  <si>
    <t>Número Contrato</t>
  </si>
  <si>
    <t>TARJETA DE MOVILIDAD FRONTERIZA</t>
  </si>
  <si>
    <t>TARJETA DE IDENTIDAD</t>
  </si>
  <si>
    <t>REGISTRO CIVIL</t>
  </si>
  <si>
    <t>PERMISO ESPECIAL DE PERMANENCIA</t>
  </si>
  <si>
    <t>PASAPORTE</t>
  </si>
  <si>
    <t>PARTIDA O ACTA DE NACIMIENTO</t>
  </si>
  <si>
    <t>PERMISO POR PROTECCIÓN TEMPORAL</t>
  </si>
  <si>
    <t>SIN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</si>
</sst>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Zurich BT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justify"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justify" vertical="top"/>
    </xf>
    <xf numFmtId="0" fontId="5" fillId="12" borderId="9" xfId="1" applyFont="1" applyFill="1" applyBorder="1" applyAlignment="1">
      <alignment horizontal="center"/>
    </xf>
    <xf numFmtId="0" fontId="4" fillId="0" borderId="9" xfId="1" applyBorder="1" applyAlignment="1">
      <alignment horizontal="center" vertical="center"/>
    </xf>
    <xf numFmtId="0" fontId="4" fillId="0" borderId="10" xfId="1" applyFill="1" applyBorder="1" applyAlignment="1">
      <alignment horizontal="center" vertical="center"/>
    </xf>
    <xf numFmtId="0" fontId="3" fillId="13" borderId="0" xfId="0" applyFont="1" applyFill="1" applyBorder="1" applyAlignment="1" applyProtection="1">
      <alignment horizontal="center" vertical="center" wrapText="1"/>
      <protection locked="0"/>
    </xf>
    <xf numFmtId="0" fontId="2" fillId="13" borderId="0" xfId="0" applyFont="1" applyFill="1" applyBorder="1" applyAlignment="1" applyProtection="1">
      <alignment horizontal="center" vertical="center" wrapText="1"/>
      <protection locked="0"/>
    </xf>
    <xf numFmtId="0" fontId="7" fillId="13" borderId="0" xfId="0" applyFont="1" applyFill="1" applyProtection="1">
      <protection locked="0"/>
    </xf>
    <xf numFmtId="0" fontId="7" fillId="13" borderId="0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 vertical="top"/>
    </xf>
    <xf numFmtId="0" fontId="7" fillId="0" borderId="0" xfId="0" applyFo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10" fillId="8" borderId="2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10" fillId="10" borderId="2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10" fillId="10" borderId="2" xfId="0" applyFont="1" applyFill="1" applyBorder="1" applyAlignment="1" applyProtection="1">
      <alignment horizontal="center" vertical="top" wrapText="1"/>
    </xf>
    <xf numFmtId="0" fontId="10" fillId="11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8" borderId="3" xfId="0" applyFont="1" applyFill="1" applyBorder="1" applyAlignment="1" applyProtection="1">
      <alignment horizontal="center" vertical="top"/>
    </xf>
    <xf numFmtId="0" fontId="8" fillId="8" borderId="5" xfId="0" applyFont="1" applyFill="1" applyBorder="1" applyAlignment="1" applyProtection="1">
      <alignment horizontal="center" vertical="top"/>
    </xf>
    <xf numFmtId="0" fontId="8" fillId="10" borderId="1" xfId="0" applyFont="1" applyFill="1" applyBorder="1" applyAlignment="1" applyProtection="1">
      <alignment horizontal="center" vertical="top"/>
    </xf>
    <xf numFmtId="0" fontId="9" fillId="11" borderId="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 applyProtection="1">
      <alignment horizontal="center" vertical="top"/>
    </xf>
    <xf numFmtId="0" fontId="8" fillId="5" borderId="1" xfId="0" applyFont="1" applyFill="1" applyBorder="1" applyAlignment="1" applyProtection="1">
      <alignment horizontal="center" vertical="top"/>
    </xf>
    <xf numFmtId="0" fontId="8" fillId="7" borderId="3" xfId="0" applyFont="1" applyFill="1" applyBorder="1" applyAlignment="1" applyProtection="1">
      <alignment horizontal="center" vertical="top" wrapText="1"/>
    </xf>
    <xf numFmtId="0" fontId="8" fillId="7" borderId="5" xfId="0" applyFont="1" applyFill="1" applyBorder="1" applyAlignment="1" applyProtection="1">
      <alignment horizontal="center" vertical="top" wrapText="1"/>
    </xf>
    <xf numFmtId="0" fontId="8" fillId="6" borderId="3" xfId="0" applyFont="1" applyFill="1" applyBorder="1" applyAlignment="1" applyProtection="1">
      <alignment horizontal="center" vertical="top"/>
    </xf>
    <xf numFmtId="0" fontId="8" fillId="6" borderId="4" xfId="0" applyFont="1" applyFill="1" applyBorder="1" applyAlignment="1" applyProtection="1">
      <alignment horizontal="center" vertical="top"/>
    </xf>
    <xf numFmtId="0" fontId="8" fillId="6" borderId="5" xfId="0" applyFont="1" applyFill="1" applyBorder="1" applyAlignment="1" applyProtection="1">
      <alignment horizontal="center" vertical="top"/>
    </xf>
    <xf numFmtId="0" fontId="2" fillId="13" borderId="11" xfId="2" applyFont="1" applyFill="1" applyBorder="1" applyAlignment="1">
      <alignment horizontal="left" vertical="center"/>
    </xf>
    <xf numFmtId="0" fontId="2" fillId="13" borderId="14" xfId="2" applyFont="1" applyFill="1" applyBorder="1" applyAlignment="1">
      <alignment horizontal="left" vertical="center"/>
    </xf>
    <xf numFmtId="0" fontId="2" fillId="13" borderId="12" xfId="2" applyFont="1" applyFill="1" applyBorder="1" applyAlignment="1">
      <alignment horizontal="left" vertical="center"/>
    </xf>
    <xf numFmtId="0" fontId="2" fillId="13" borderId="2" xfId="2" applyFont="1" applyFill="1" applyBorder="1" applyAlignment="1">
      <alignment horizontal="left" vertical="center"/>
    </xf>
    <xf numFmtId="0" fontId="2" fillId="13" borderId="13" xfId="2" applyFont="1" applyFill="1" applyBorder="1" applyAlignment="1">
      <alignment horizontal="left" vertical="center"/>
    </xf>
    <xf numFmtId="0" fontId="2" fillId="13" borderId="17" xfId="2" applyFont="1" applyFill="1" applyBorder="1" applyAlignment="1">
      <alignment horizontal="left" vertical="center"/>
    </xf>
    <xf numFmtId="0" fontId="2" fillId="13" borderId="14" xfId="2" applyFont="1" applyFill="1" applyBorder="1" applyAlignment="1" applyProtection="1">
      <alignment horizontal="center" vertical="center"/>
      <protection locked="0"/>
    </xf>
    <xf numFmtId="0" fontId="2" fillId="13" borderId="15" xfId="2" applyFont="1" applyFill="1" applyBorder="1" applyAlignment="1" applyProtection="1">
      <alignment horizontal="center" vertical="center"/>
      <protection locked="0"/>
    </xf>
    <xf numFmtId="0" fontId="2" fillId="13" borderId="2" xfId="2" applyFont="1" applyFill="1" applyBorder="1" applyAlignment="1" applyProtection="1">
      <alignment horizontal="center" vertical="center"/>
      <protection locked="0"/>
    </xf>
    <xf numFmtId="0" fontId="2" fillId="13" borderId="16" xfId="2" applyFont="1" applyFill="1" applyBorder="1" applyAlignment="1" applyProtection="1">
      <alignment horizontal="center" vertical="center"/>
      <protection locked="0"/>
    </xf>
    <xf numFmtId="0" fontId="2" fillId="13" borderId="17" xfId="2" applyFont="1" applyFill="1" applyBorder="1" applyAlignment="1" applyProtection="1">
      <alignment horizontal="center" vertical="center"/>
      <protection locked="0"/>
    </xf>
    <xf numFmtId="0" fontId="2" fillId="13" borderId="18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17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.BetancourtP\OneDrive%20-%20Instituto%20Colombiano%20de%20Bienestar%20Familiar\Documentos\LUISA%20FERNANDA%20BETANCOURT%20PINTO\2020\Generaciones%202.0\Formatos\31.01.2020%20Registro%20de%20Participantes%20Oferta%20Instituci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CZ"/>
      <sheetName val="ListaMun"/>
      <sheetName val="ListaPoblados"/>
      <sheetName val="Depto_Mun_Poblado"/>
      <sheetName val="Cod_CZ"/>
      <sheetName val="Codigo Pais"/>
      <sheetName val="COMUNIDAD_IND"/>
      <sheetName val="ListaResgu"/>
      <sheetName val="ListaPobladosComuna"/>
      <sheetName val="ListadoBarrios"/>
      <sheetName val="Depto_Mun_Comun_Barrio"/>
      <sheetName val="Dept_Mun_Barrio"/>
      <sheetName val="Dept_Mun_Comuna"/>
      <sheetName val="ListaPobladosBarrios"/>
      <sheetName val="Listas"/>
      <sheetName val="FORMATO_NNA"/>
      <sheetName val="FORMATO_FAM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F2" t="str">
            <v>RC</v>
          </cell>
          <cell r="G2" t="str">
            <v>RC</v>
          </cell>
        </row>
        <row r="3">
          <cell r="F3" t="str">
            <v>TI</v>
          </cell>
          <cell r="G3" t="str">
            <v>TI</v>
          </cell>
        </row>
        <row r="4">
          <cell r="F4" t="str">
            <v>PEP</v>
          </cell>
          <cell r="G4" t="str">
            <v>CC</v>
          </cell>
        </row>
        <row r="5">
          <cell r="F5" t="str">
            <v>VISA</v>
          </cell>
          <cell r="G5" t="str">
            <v>CE</v>
          </cell>
        </row>
        <row r="6">
          <cell r="F6" t="str">
            <v>TMF</v>
          </cell>
          <cell r="G6" t="str">
            <v>PA</v>
          </cell>
        </row>
        <row r="7">
          <cell r="F7" t="str">
            <v>PA</v>
          </cell>
          <cell r="G7" t="str">
            <v>PEP</v>
          </cell>
        </row>
        <row r="8">
          <cell r="F8" t="str">
            <v>DV</v>
          </cell>
          <cell r="G8" t="str">
            <v>TMF</v>
          </cell>
        </row>
        <row r="9">
          <cell r="G9" t="str">
            <v>VISA</v>
          </cell>
        </row>
        <row r="10">
          <cell r="G10" t="str">
            <v>DV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34"/>
  <sheetViews>
    <sheetView tabSelected="1" view="pageBreakPreview" zoomScaleNormal="92" zoomScaleSheetLayoutView="100" zoomScalePageLayoutView="63" workbookViewId="0">
      <selection activeCell="O12" sqref="O12"/>
    </sheetView>
  </sheetViews>
  <sheetFormatPr baseColWidth="10" defaultColWidth="11.42578125" defaultRowHeight="14.25"/>
  <cols>
    <col min="1" max="1" width="4.5703125" style="35" customWidth="1"/>
    <col min="2" max="5" width="12.140625" style="35" customWidth="1"/>
    <col min="6" max="6" width="13.42578125" style="35" customWidth="1"/>
    <col min="7" max="7" width="15" style="35" customWidth="1"/>
    <col min="8" max="8" width="12.85546875" style="35" customWidth="1"/>
    <col min="9" max="11" width="13.28515625" style="35" customWidth="1"/>
    <col min="12" max="12" width="13" style="35" customWidth="1"/>
    <col min="13" max="13" width="24" style="35" customWidth="1"/>
    <col min="14" max="14" width="18.5703125" style="35" customWidth="1"/>
    <col min="15" max="15" width="21.140625" style="35" customWidth="1"/>
    <col min="16" max="16" width="23.85546875" style="35" customWidth="1"/>
    <col min="17" max="17" width="18" style="35" customWidth="1"/>
    <col min="18" max="18" width="18.28515625" style="35" customWidth="1"/>
    <col min="19" max="19" width="16.7109375" style="35" customWidth="1"/>
    <col min="20" max="20" width="15.5703125" style="35" customWidth="1"/>
    <col min="21" max="21" width="52" style="35" customWidth="1"/>
    <col min="22" max="22" width="28.42578125" style="35" customWidth="1"/>
    <col min="23" max="23" width="20.85546875" style="35" customWidth="1"/>
    <col min="24" max="24" width="16" style="35" customWidth="1"/>
    <col min="25" max="25" width="44.7109375" style="35" customWidth="1"/>
    <col min="26" max="26" width="23.85546875" style="35" customWidth="1"/>
    <col min="27" max="27" width="25" style="35" customWidth="1"/>
    <col min="28" max="28" width="20.42578125" style="35" customWidth="1"/>
    <col min="29" max="29" width="21.28515625" style="35" customWidth="1"/>
    <col min="30" max="30" width="22.140625" style="35" customWidth="1"/>
    <col min="31" max="31" width="25" style="35" customWidth="1"/>
    <col min="32" max="32" width="23.5703125" style="35" customWidth="1"/>
    <col min="33" max="33" width="24" style="35" customWidth="1"/>
    <col min="34" max="34" width="26.140625" style="35" customWidth="1"/>
    <col min="35" max="35" width="24.28515625" style="35" customWidth="1"/>
    <col min="36" max="36" width="22.140625" style="35" customWidth="1"/>
    <col min="37" max="37" width="20.5703125" style="35" customWidth="1"/>
    <col min="38" max="38" width="22.42578125" style="35" customWidth="1"/>
    <col min="39" max="16384" width="11.42578125" style="35"/>
  </cols>
  <sheetData>
    <row r="1" spans="2:38" s="15" customFormat="1"/>
    <row r="2" spans="2:38" s="15" customFormat="1" ht="30.75" customHeight="1" thickBot="1"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  <c r="AL2" s="14"/>
    </row>
    <row r="3" spans="2:38" s="15" customFormat="1" ht="30.75" customHeight="1">
      <c r="B3" s="51" t="s">
        <v>85</v>
      </c>
      <c r="C3" s="52"/>
      <c r="D3" s="57"/>
      <c r="E3" s="57"/>
      <c r="F3" s="57"/>
      <c r="G3" s="57"/>
      <c r="H3" s="57"/>
      <c r="I3" s="57"/>
      <c r="J3" s="57"/>
      <c r="K3" s="5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L3" s="14"/>
    </row>
    <row r="4" spans="2:38" s="15" customFormat="1" ht="30.75" customHeight="1">
      <c r="B4" s="53" t="s">
        <v>107</v>
      </c>
      <c r="C4" s="54"/>
      <c r="D4" s="59"/>
      <c r="E4" s="59"/>
      <c r="F4" s="59"/>
      <c r="G4" s="59"/>
      <c r="H4" s="59"/>
      <c r="I4" s="59"/>
      <c r="J4" s="59"/>
      <c r="K4" s="6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  <c r="AL4" s="14"/>
    </row>
    <row r="5" spans="2:38" s="15" customFormat="1" ht="30.75" customHeight="1">
      <c r="B5" s="53" t="s">
        <v>86</v>
      </c>
      <c r="C5" s="54"/>
      <c r="D5" s="59"/>
      <c r="E5" s="59"/>
      <c r="F5" s="59"/>
      <c r="G5" s="59"/>
      <c r="H5" s="59"/>
      <c r="I5" s="59"/>
      <c r="J5" s="59"/>
      <c r="K5" s="6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  <c r="AL5" s="14"/>
    </row>
    <row r="6" spans="2:38" s="15" customFormat="1" ht="30.75" customHeight="1" thickBot="1">
      <c r="B6" s="55" t="s">
        <v>96</v>
      </c>
      <c r="C6" s="56"/>
      <c r="D6" s="61"/>
      <c r="E6" s="61"/>
      <c r="F6" s="61"/>
      <c r="G6" s="61"/>
      <c r="H6" s="61"/>
      <c r="I6" s="61"/>
      <c r="J6" s="61"/>
      <c r="K6" s="6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/>
    </row>
    <row r="7" spans="2:38" s="15" customFormat="1"/>
    <row r="8" spans="2:38" s="18" customFormat="1" ht="30" customHeight="1">
      <c r="B8" s="40" t="s">
        <v>0</v>
      </c>
      <c r="C8" s="40"/>
      <c r="D8" s="40"/>
      <c r="E8" s="40"/>
      <c r="F8" s="40"/>
      <c r="G8" s="40"/>
      <c r="H8" s="41" t="s">
        <v>1</v>
      </c>
      <c r="I8" s="42"/>
      <c r="J8" s="42"/>
      <c r="K8" s="42"/>
      <c r="L8" s="43"/>
      <c r="M8" s="44" t="s">
        <v>2</v>
      </c>
      <c r="N8" s="44"/>
      <c r="O8" s="45" t="s">
        <v>3</v>
      </c>
      <c r="P8" s="45"/>
      <c r="Q8" s="48" t="s">
        <v>84</v>
      </c>
      <c r="R8" s="49"/>
      <c r="S8" s="49"/>
      <c r="T8" s="50"/>
      <c r="U8" s="46" t="s">
        <v>91</v>
      </c>
      <c r="V8" s="47"/>
      <c r="W8" s="36" t="s">
        <v>92</v>
      </c>
      <c r="X8" s="37"/>
      <c r="Y8" s="17" t="s">
        <v>93</v>
      </c>
      <c r="Z8" s="38" t="s">
        <v>94</v>
      </c>
      <c r="AA8" s="38"/>
      <c r="AB8" s="38"/>
      <c r="AC8" s="38"/>
      <c r="AD8" s="38"/>
      <c r="AE8" s="38"/>
      <c r="AF8" s="38"/>
      <c r="AG8" s="38"/>
      <c r="AH8" s="38"/>
      <c r="AI8" s="38"/>
      <c r="AJ8" s="39" t="s">
        <v>95</v>
      </c>
      <c r="AK8" s="39"/>
      <c r="AL8" s="39"/>
    </row>
    <row r="9" spans="2:38" s="18" customFormat="1" ht="166.5" customHeight="1"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20" t="s">
        <v>10</v>
      </c>
      <c r="I9" s="21" t="s">
        <v>11</v>
      </c>
      <c r="J9" s="20" t="s">
        <v>12</v>
      </c>
      <c r="K9" s="20" t="s">
        <v>13</v>
      </c>
      <c r="L9" s="20" t="s">
        <v>14</v>
      </c>
      <c r="M9" s="22" t="s">
        <v>15</v>
      </c>
      <c r="N9" s="23" t="s">
        <v>16</v>
      </c>
      <c r="O9" s="24" t="s">
        <v>17</v>
      </c>
      <c r="P9" s="24" t="s">
        <v>74</v>
      </c>
      <c r="Q9" s="25" t="s">
        <v>87</v>
      </c>
      <c r="R9" s="25" t="s">
        <v>88</v>
      </c>
      <c r="S9" s="25" t="s">
        <v>89</v>
      </c>
      <c r="T9" s="25" t="s">
        <v>90</v>
      </c>
      <c r="U9" s="26" t="s">
        <v>18</v>
      </c>
      <c r="V9" s="26" t="s">
        <v>83</v>
      </c>
      <c r="W9" s="27" t="s">
        <v>19</v>
      </c>
      <c r="X9" s="28" t="s">
        <v>20</v>
      </c>
      <c r="Y9" s="29" t="s">
        <v>97</v>
      </c>
      <c r="Z9" s="30" t="s">
        <v>98</v>
      </c>
      <c r="AA9" s="31" t="s">
        <v>99</v>
      </c>
      <c r="AB9" s="31" t="s">
        <v>100</v>
      </c>
      <c r="AC9" s="31" t="s">
        <v>101</v>
      </c>
      <c r="AD9" s="31" t="s">
        <v>102</v>
      </c>
      <c r="AE9" s="30" t="s">
        <v>103</v>
      </c>
      <c r="AF9" s="30" t="s">
        <v>104</v>
      </c>
      <c r="AG9" s="32" t="s">
        <v>21</v>
      </c>
      <c r="AH9" s="30" t="s">
        <v>105</v>
      </c>
      <c r="AI9" s="30" t="s">
        <v>106</v>
      </c>
      <c r="AJ9" s="33" t="s">
        <v>22</v>
      </c>
      <c r="AK9" s="33" t="s">
        <v>23</v>
      </c>
      <c r="AL9" s="33" t="s">
        <v>24</v>
      </c>
    </row>
    <row r="10" spans="2:38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2:38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2:38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2:38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2:38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2:38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38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2:38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2:38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2:38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2:38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2:38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2:38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2:38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2:38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2:38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2:38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2:38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2:38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2:38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2:38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2:38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2:38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2:38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2:38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</sheetData>
  <sheetProtection algorithmName="SHA-512" hashValue="Nt1bU+tpPl6X0h/fRs+riWhCs58jKR0xRD7cs9nGf7P402U6zh2H5jVAHgCCeIvV+EGOTjJ8A94EhDKLSUF+rA==" saltValue="w+XEtEisY95owVy2ojR00A==" spinCount="100000" sheet="1" autoFilter="0"/>
  <mergeCells count="17">
    <mergeCell ref="B3:C3"/>
    <mergeCell ref="B4:C4"/>
    <mergeCell ref="B5:C5"/>
    <mergeCell ref="B6:C6"/>
    <mergeCell ref="D3:K3"/>
    <mergeCell ref="D4:K4"/>
    <mergeCell ref="D5:K5"/>
    <mergeCell ref="D6:K6"/>
    <mergeCell ref="W8:X8"/>
    <mergeCell ref="Z8:AI8"/>
    <mergeCell ref="AJ8:AL8"/>
    <mergeCell ref="B8:G8"/>
    <mergeCell ref="H8:L8"/>
    <mergeCell ref="M8:N8"/>
    <mergeCell ref="O8:P8"/>
    <mergeCell ref="U8:V8"/>
    <mergeCell ref="Q8:T8"/>
  </mergeCells>
  <dataValidations count="1">
    <dataValidation type="list" allowBlank="1" showInputMessage="1" showErrorMessage="1" sqref="S10:S34 U10:X34 AD10:AJ34 Z10:AB34 H10:J34 L10:O34" xr:uid="{00000000-0002-0000-0000-000000000000}">
      <formula1>SI_NO</formula1>
    </dataValidation>
  </dataValidations>
  <pageMargins left="0.70866141732283472" right="0.70866141732283472" top="0.74803149606299213" bottom="0.74803149606299213" header="0.31496062992125984" footer="0.31496062992125984"/>
  <pageSetup scale="15" orientation="landscape" r:id="rId1"/>
  <headerFooter>
    <oddHeader xml:space="preserve">&amp;L&amp;G&amp;C&amp;"Arial,Negrita"&amp;10PROCESO
 PROMOCIÓN Y PREVENCIÓN
FORMATO DIAGNÓSTICO DE DERECHOS&amp;R&amp;"Arial,Normal"&amp;10F1.LM3.PP
Versión 3
Página &amp;P de &amp;N
19/05/2022
Clasificación de la información
Clasificada&amp;"-,Normal"&amp;11
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listas!$E$3:$E$7</xm:f>
          </x14:formula1>
          <xm:sqref>K10:K34</xm:sqref>
        </x14:dataValidation>
        <x14:dataValidation type="list" allowBlank="1" showInputMessage="1" showErrorMessage="1" xr:uid="{00000000-0002-0000-0000-000003000000}">
          <x14:formula1>
            <xm:f>listas!$F$3:$F$10</xm:f>
          </x14:formula1>
          <xm:sqref>T10:T34</xm:sqref>
        </x14:dataValidation>
        <x14:dataValidation type="list" allowBlank="1" showInputMessage="1" showErrorMessage="1" xr:uid="{00000000-0002-0000-0000-000004000000}">
          <x14:formula1>
            <xm:f>listas!$G$3:$G$6</xm:f>
          </x14:formula1>
          <xm:sqref>Y10:Y34</xm:sqref>
        </x14:dataValidation>
        <x14:dataValidation type="list" allowBlank="1" showInputMessage="1" showErrorMessage="1" xr:uid="{00000000-0002-0000-0000-000006000000}">
          <x14:formula1>
            <xm:f>listas!$I$3:$I$7</xm:f>
          </x14:formula1>
          <xm:sqref>AC10:AC34</xm:sqref>
        </x14:dataValidation>
        <x14:dataValidation type="list" allowBlank="1" showInputMessage="1" showErrorMessage="1" xr:uid="{00000000-0002-0000-0000-000008000000}">
          <x14:formula1>
            <xm:f>listas!$K$3:$K$8</xm:f>
          </x14:formula1>
          <xm:sqref>AK10:AL34</xm:sqref>
        </x14:dataValidation>
        <x14:dataValidation type="list" allowBlank="1" showInputMessage="1" showErrorMessage="1" xr:uid="{00000000-0002-0000-0000-00000A000000}">
          <x14:formula1>
            <xm:f>listas!$B$6:$B$13</xm:f>
          </x14:formula1>
          <xm:sqref>F10:F34</xm:sqref>
        </x14:dataValidation>
        <x14:dataValidation type="list" allowBlank="1" showInputMessage="1" showErrorMessage="1" xr:uid="{00000000-0002-0000-0000-00000B000000}">
          <x14:formula1>
            <xm:f>listas!$C$3:$C$4</xm:f>
          </x14:formula1>
          <xm:sqref>P10:Q34</xm:sqref>
        </x14:dataValidation>
        <x14:dataValidation type="list" allowBlank="1" showInputMessage="1" showErrorMessage="1" xr:uid="{00000000-0002-0000-0000-00000C000000}">
          <x14:formula1>
            <xm:f>listas!$D$3:$D$12</xm:f>
          </x14:formula1>
          <xm:sqref>R10:R34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3"/>
  <sheetViews>
    <sheetView topLeftCell="B1" workbookViewId="0">
      <selection activeCell="C19" sqref="C19"/>
    </sheetView>
  </sheetViews>
  <sheetFormatPr baseColWidth="10" defaultColWidth="11.42578125" defaultRowHeight="15"/>
  <cols>
    <col min="3" max="3" width="26.7109375" bestFit="1" customWidth="1"/>
    <col min="4" max="4" width="26.7109375" customWidth="1"/>
    <col min="5" max="5" width="33.5703125" customWidth="1"/>
    <col min="6" max="6" width="25" customWidth="1"/>
    <col min="7" max="7" width="25.140625" customWidth="1"/>
    <col min="8" max="8" width="24.5703125" customWidth="1"/>
    <col min="9" max="9" width="35.42578125" customWidth="1"/>
    <col min="10" max="10" width="31.85546875" customWidth="1"/>
    <col min="11" max="11" width="25.5703125" customWidth="1"/>
  </cols>
  <sheetData>
    <row r="1" spans="2:11" ht="15.75" thickBot="1"/>
    <row r="2" spans="2:11" ht="18.75">
      <c r="B2" t="s">
        <v>25</v>
      </c>
      <c r="C2" s="1" t="s">
        <v>26</v>
      </c>
      <c r="D2" s="1"/>
      <c r="E2" s="1" t="s">
        <v>27</v>
      </c>
      <c r="F2" s="2" t="s">
        <v>28</v>
      </c>
      <c r="G2" s="2" t="s">
        <v>29</v>
      </c>
      <c r="H2" s="1" t="s">
        <v>30</v>
      </c>
      <c r="I2" s="1" t="s">
        <v>31</v>
      </c>
      <c r="J2" s="1" t="s">
        <v>32</v>
      </c>
      <c r="K2" s="1" t="s">
        <v>33</v>
      </c>
    </row>
    <row r="3" spans="2:11" ht="60">
      <c r="B3" t="s">
        <v>34</v>
      </c>
      <c r="C3" t="s">
        <v>34</v>
      </c>
      <c r="D3" t="s">
        <v>36</v>
      </c>
      <c r="E3" s="3" t="s">
        <v>35</v>
      </c>
      <c r="F3" s="4" t="s">
        <v>36</v>
      </c>
      <c r="G3" s="3" t="s">
        <v>37</v>
      </c>
      <c r="H3" s="3" t="s">
        <v>38</v>
      </c>
      <c r="I3" s="4" t="s">
        <v>39</v>
      </c>
      <c r="J3" s="3" t="s">
        <v>40</v>
      </c>
      <c r="K3" s="3" t="s">
        <v>41</v>
      </c>
    </row>
    <row r="4" spans="2:11" ht="30">
      <c r="B4" t="s">
        <v>42</v>
      </c>
      <c r="C4" t="s">
        <v>42</v>
      </c>
      <c r="D4" t="s">
        <v>75</v>
      </c>
      <c r="E4" s="5" t="s">
        <v>43</v>
      </c>
      <c r="F4" s="4" t="s">
        <v>44</v>
      </c>
      <c r="G4" s="3" t="s">
        <v>45</v>
      </c>
      <c r="H4" s="3" t="s">
        <v>46</v>
      </c>
      <c r="I4" s="4" t="s">
        <v>47</v>
      </c>
      <c r="J4" s="3" t="s">
        <v>48</v>
      </c>
      <c r="K4" s="3" t="s">
        <v>49</v>
      </c>
    </row>
    <row r="5" spans="2:11" ht="30">
      <c r="B5" s="10" t="s">
        <v>50</v>
      </c>
      <c r="D5" t="s">
        <v>76</v>
      </c>
      <c r="E5" s="3" t="s">
        <v>51</v>
      </c>
      <c r="F5" s="4" t="s">
        <v>52</v>
      </c>
      <c r="G5" s="3" t="s">
        <v>53</v>
      </c>
      <c r="H5" s="3" t="s">
        <v>54</v>
      </c>
      <c r="I5" s="4" t="s">
        <v>55</v>
      </c>
      <c r="J5" s="3" t="s">
        <v>56</v>
      </c>
      <c r="K5" s="3" t="s">
        <v>57</v>
      </c>
    </row>
    <row r="6" spans="2:11">
      <c r="B6" s="11" t="s">
        <v>108</v>
      </c>
      <c r="D6" t="s">
        <v>66</v>
      </c>
      <c r="E6" s="3" t="s">
        <v>58</v>
      </c>
      <c r="F6" s="4" t="s">
        <v>59</v>
      </c>
      <c r="G6" s="3" t="s">
        <v>60</v>
      </c>
      <c r="H6" s="3" t="s">
        <v>61</v>
      </c>
      <c r="I6" s="4" t="s">
        <v>62</v>
      </c>
      <c r="J6" s="3" t="s">
        <v>63</v>
      </c>
      <c r="K6" s="3" t="s">
        <v>64</v>
      </c>
    </row>
    <row r="7" spans="2:11">
      <c r="B7" s="11" t="s">
        <v>109</v>
      </c>
      <c r="D7" t="s">
        <v>77</v>
      </c>
      <c r="E7" s="3" t="s">
        <v>65</v>
      </c>
      <c r="F7" s="4" t="s">
        <v>66</v>
      </c>
      <c r="G7" s="3"/>
      <c r="H7" s="3" t="s">
        <v>67</v>
      </c>
      <c r="I7" s="3" t="s">
        <v>63</v>
      </c>
      <c r="J7" s="6"/>
      <c r="K7" s="3" t="s">
        <v>68</v>
      </c>
    </row>
    <row r="8" spans="2:11" ht="30">
      <c r="B8" s="11" t="s">
        <v>110</v>
      </c>
      <c r="D8" t="s">
        <v>78</v>
      </c>
      <c r="E8" s="3"/>
      <c r="F8" s="4" t="s">
        <v>69</v>
      </c>
      <c r="G8" s="3"/>
      <c r="H8" s="3" t="s">
        <v>70</v>
      </c>
      <c r="I8" s="3"/>
      <c r="J8" s="3"/>
      <c r="K8" s="3" t="s">
        <v>71</v>
      </c>
    </row>
    <row r="9" spans="2:11" ht="30">
      <c r="B9" s="11" t="s">
        <v>111</v>
      </c>
      <c r="D9" t="s">
        <v>79</v>
      </c>
      <c r="E9" s="3"/>
      <c r="F9" s="4" t="s">
        <v>72</v>
      </c>
      <c r="G9" s="3"/>
      <c r="H9" s="5"/>
      <c r="I9" s="3"/>
      <c r="J9" s="3"/>
      <c r="K9" s="3"/>
    </row>
    <row r="10" spans="2:11" ht="45.75" thickBot="1">
      <c r="B10" s="11" t="s">
        <v>112</v>
      </c>
      <c r="D10" t="s">
        <v>80</v>
      </c>
      <c r="E10" s="7"/>
      <c r="F10" s="8" t="s">
        <v>73</v>
      </c>
      <c r="G10" s="7"/>
      <c r="H10" s="9"/>
      <c r="I10" s="7"/>
      <c r="J10" s="7"/>
      <c r="K10" s="7"/>
    </row>
    <row r="11" spans="2:11">
      <c r="B11" s="11" t="s">
        <v>113</v>
      </c>
      <c r="D11" t="s">
        <v>81</v>
      </c>
    </row>
    <row r="12" spans="2:11">
      <c r="B12" s="11" t="s">
        <v>114</v>
      </c>
      <c r="D12" t="s">
        <v>82</v>
      </c>
    </row>
    <row r="13" spans="2:11">
      <c r="B13" s="12" t="s">
        <v>115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8C5E6773DA954CA151EFD1A1B4E6EF" ma:contentTypeVersion="12" ma:contentTypeDescription="Crear nuevo documento." ma:contentTypeScope="" ma:versionID="222d5ffd584add091e098e62c35472cd">
  <xsd:schema xmlns:xsd="http://www.w3.org/2001/XMLSchema" xmlns:xs="http://www.w3.org/2001/XMLSchema" xmlns:p="http://schemas.microsoft.com/office/2006/metadata/properties" xmlns:ns3="1b2964bf-668f-4dfe-b00c-f6d76c74a6a7" xmlns:ns4="06ddf06f-c61b-4395-ac9d-1b1389e2ea9f" targetNamespace="http://schemas.microsoft.com/office/2006/metadata/properties" ma:root="true" ma:fieldsID="67e3b6ccd426cec01df34b58a956ccf3" ns3:_="" ns4:_="">
    <xsd:import namespace="1b2964bf-668f-4dfe-b00c-f6d76c74a6a7"/>
    <xsd:import namespace="06ddf06f-c61b-4395-ac9d-1b1389e2e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964bf-668f-4dfe-b00c-f6d76c74a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df06f-c61b-4395-ac9d-1b1389e2ea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98343E-7D15-4906-A902-670FD3C7B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43614-276C-423B-B5F3-EAFD5A465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964bf-668f-4dfe-b00c-f6d76c74a6a7"/>
    <ds:schemaRef ds:uri="06ddf06f-c61b-4395-ac9d-1b1389e2e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8146BD-EBE2-4087-AFA0-9EDDA2EC67E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964bf-668f-4dfe-b00c-f6d76c74a6a7"/>
    <ds:schemaRef ds:uri="http://purl.org/dc/terms/"/>
    <ds:schemaRef ds:uri="http://schemas.openxmlformats.org/package/2006/metadata/core-properties"/>
    <ds:schemaRef ds:uri="06ddf06f-c61b-4395-ac9d-1b1389e2ea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Diagnóstico</vt:lpstr>
      <vt:lpstr>listas</vt:lpstr>
      <vt:lpstr>SI_NO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Ivhon Nathalia Aranda Gonzalez</dc:creator>
  <cp:lastModifiedBy>Cesar</cp:lastModifiedBy>
  <cp:revision/>
  <cp:lastPrinted>2022-05-19T14:36:58Z</cp:lastPrinted>
  <dcterms:created xsi:type="dcterms:W3CDTF">2019-04-26T14:41:00Z</dcterms:created>
  <dcterms:modified xsi:type="dcterms:W3CDTF">2022-05-19T14:37:02Z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0x0101004E8C5E6773DA954CA151EFD1A1B4E6EF</vt:lpwstr>
  </property>
</Properties>
</file>