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D:\SMO\"/>
    </mc:Choice>
  </mc:AlternateContent>
  <xr:revisionPtr revIDLastSave="0" documentId="13_ncr:1_{3A57830E-6A61-4B94-92A2-E818B56C66A7}" xr6:coauthVersionLast="47" xr6:coauthVersionMax="47" xr10:uidLastSave="{00000000-0000-0000-0000-000000000000}"/>
  <bookViews>
    <workbookView xWindow="-120" yWindow="-120" windowWidth="20730" windowHeight="11160" xr2:uid="{00000000-000D-0000-FFFF-FFFF00000000}"/>
  </bookViews>
  <sheets>
    <sheet name="Formato de Reporte" sheetId="1" r:id="rId1"/>
    <sheet name="Hoja2" sheetId="5" state="hidden" r:id="rId2"/>
    <sheet name="Instructivo" sheetId="4" r:id="rId3"/>
    <sheet name="Hoja3" sheetId="6" state="hidden" r:id="rId4"/>
  </sheets>
  <definedNames>
    <definedName name="REGIONAL_AMAZONAS">Hoja3!$A$2</definedName>
    <definedName name="REGIONAL_AMAZONAS_OPERADORES">Hoja3!$A$26</definedName>
    <definedName name="REGIONAL_ANTIOQUIA">Hoja3!$B$2:$B$19</definedName>
    <definedName name="REGIONAL_ANTIOQUIA_OPERADORES">Hoja3!$B$26:$B$54</definedName>
    <definedName name="REGIONAL_ARAUCA">Hoja3!$C$2:$C$4</definedName>
    <definedName name="REGIONAL_ARAUCA_OPERADORES">Hoja3!$C$26:$C$27</definedName>
    <definedName name="REGIONAL_ATLÁNTICO">Hoja3!$D$2:$D$8</definedName>
    <definedName name="REGIONAL_ATLÁNTICO_OPERADORES">Hoja3!$D$26:$D$33</definedName>
    <definedName name="REGIONAL_BOGOTÁ">Hoja3!$E$2:$E$18</definedName>
    <definedName name="REGIONAL_BOGOTÁ_OPERADORES">Hoja3!$E$26:$E$68</definedName>
    <definedName name="REGIONAL_BOLÍVAR">Hoja3!$F$2:$F$9</definedName>
    <definedName name="REGIONAL_BOLÍVAR_OPERADORES">Hoja3!$F$26:$F$36</definedName>
    <definedName name="REGIONAL_BOYACÁ">Hoja3!$G$2:$G$13</definedName>
    <definedName name="REGIONAL_BOYACÁ_OPERADORES">Hoja3!$G$26:$G$35</definedName>
    <definedName name="REGIONAL_CALDAS">Hoja3!$H$2:$H$8</definedName>
    <definedName name="REGIONAL_CALDAS_OPERADORES">Hoja3!$H$26:$H$40</definedName>
    <definedName name="REGIONAL_CAQUETÁ">Hoja3!$I$2:$I$5</definedName>
    <definedName name="REGIONAL_CAQUETÁ_OPERADORES">Hoja3!$I$26:$I$28</definedName>
    <definedName name="REGIONAL_CASANARE">Hoja3!$J$2:$J$4</definedName>
    <definedName name="REGIONAL_CASANARE_OPERADORES">Hoja3!$J$26</definedName>
    <definedName name="REGIONAL_CAUCA">Hoja3!$K$2:$K$8</definedName>
    <definedName name="REGIONAL_CAUCA_OPERADORES">Hoja3!$K$26:$K$31</definedName>
    <definedName name="REGIONAL_CESAR">Hoja3!$L$2:$L$6</definedName>
    <definedName name="REGIONAL_CESAR_OPERADORES">Hoja3!$L$26:$L$35</definedName>
    <definedName name="REGIONAL_CHOCÓ">Hoja3!$M$2:$M$6</definedName>
    <definedName name="REGIONAL_CHOCÓ_OPERADORES">Hoja3!$M$26:$M$28</definedName>
    <definedName name="REGIONAL_CÓRDOBA">Hoja3!$N$2:$N$9</definedName>
    <definedName name="REGIONAL_CÓRDOBA_OPERADORES">Hoja3!$N$26:$N$36</definedName>
    <definedName name="REGIONAL_CUNDINAMARCA">Hoja3!$O$2:$O$15</definedName>
    <definedName name="REGIONAL_CUNDINAMARCA_OPERADORES">Hoja3!$O$26:$O$45</definedName>
    <definedName name="REGIONAL_GUAINÍA">Hoja3!$P$2</definedName>
    <definedName name="REGIONAL_GUAINÍA_OPERADORES">Hoja3!$P$26</definedName>
    <definedName name="REGIONAL_GUAVIARE">Hoja3!$Q$2</definedName>
    <definedName name="REGIONAL_GUAVIARE_OPERADORES">Hoja3!$Q$26</definedName>
    <definedName name="REGIONAL_HUILA">Hoja3!$R$2:$R$6</definedName>
    <definedName name="REGIONAL_HUILA_OPERADORES">Hoja3!$R$26:$R$30</definedName>
    <definedName name="REGIONAL_LA_GUAJIRA">Hoja3!$S$2:$S$7</definedName>
    <definedName name="REGIONAL_LA_GUAJIRA_OPERADORES">Hoja3!$S$26:$S$29</definedName>
    <definedName name="REGIONAL_MAGDALENA">Hoja3!$T$2:$T$9</definedName>
    <definedName name="REGIONAL_MAGDALENA_OPERADORES">Hoja3!$T$26:$T$29</definedName>
    <definedName name="REGIONAL_META">Hoja3!$U$2:$U$6</definedName>
    <definedName name="REGIONAL_META_OPERADORES">Hoja3!$U$26:$U$29</definedName>
    <definedName name="REGIONAL_NARIÑO">Hoja3!$V$2:$V$9</definedName>
    <definedName name="REGIONAL_NARIÑO_OPERADORES">Hoja3!$V$26:$V$40</definedName>
    <definedName name="REGIONAL_NORTE_DE_SANTANDER">Hoja3!$W$2:$W$7</definedName>
    <definedName name="REGIONAL_NORTE_DE_SANTANDER_OPERADORES">Hoja3!$W$26:$W$28</definedName>
    <definedName name="REGIONAL_PUTUMAYO">Hoja3!$X$2:$X$5</definedName>
    <definedName name="REGIONAL_PUTUMAYO_OPERADORES">Hoja3!$X$26</definedName>
    <definedName name="REGIONAL_QUINDÍO">Hoja3!$Y$2:$Y$4</definedName>
    <definedName name="REGIONAL_QUINDÍO_OPERADORES">Hoja3!$Y$26:$Y$34</definedName>
    <definedName name="REGIONAL_RISARALDA">Hoja3!$Z$2:$Z$6</definedName>
    <definedName name="REGIONAL_RISARALDA_OPERADORES">Hoja3!$Z$26:$Z$34</definedName>
    <definedName name="REGIONAL_SAN_ANDRÉS">Hoja3!$AA$2</definedName>
    <definedName name="REGIONAL_SAN_ANDRÉS_OPERADORES">Hoja3!$AA$26:$AA$28</definedName>
    <definedName name="REGIONAL_SANTANDER">Hoja3!$AB$2:$AB$12</definedName>
    <definedName name="REGIONAL_SANTANDER_OPERADORES">Hoja3!$AB$26:$AB$40</definedName>
    <definedName name="REGIONAL_SUCRE">Hoja3!$AC$2:$AC$5</definedName>
    <definedName name="REGIONAL_SUCRE_OPERADORES">Hoja3!$AC$26</definedName>
    <definedName name="REGIONAL_TOLIMA">Hoja3!$AD$2:$AD$11</definedName>
    <definedName name="REGIONAL_TOLIMA_OPERADORES">Hoja3!$AD$26:$AD$42</definedName>
    <definedName name="REGIONAL_VALLE_DEL_CAUCA">Hoja3!$AE$2:$AE$16</definedName>
    <definedName name="REGIONAL_VALLE_DEL_CAUCA_OPERADORES">Hoja3!$AE$26:$AE$68</definedName>
    <definedName name="REGIONAL_VAUPÉS">Hoja3!$AF$2</definedName>
    <definedName name="REGIONAL_VAUPÉS_OPERADORES">Hoja3!$AF$26</definedName>
    <definedName name="REGIONAL_VICHADA">Hoja3!$AG$2</definedName>
    <definedName name="REGIONAL_VICHADA_OPERADORES">Hoja3!$AG$26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1" l="1"/>
  <c r="M7" i="1"/>
  <c r="M8" i="1"/>
  <c r="M21" i="1" l="1"/>
  <c r="M13"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0" i="1"/>
  <c r="M19" i="1"/>
  <c r="M18" i="1"/>
  <c r="M17" i="1"/>
  <c r="M16" i="1"/>
  <c r="M15" i="1"/>
  <c r="M14" i="1"/>
  <c r="M12" i="1"/>
  <c r="M11" i="1"/>
  <c r="M10" i="1"/>
  <c r="M9" i="1"/>
</calcChain>
</file>

<file path=xl/sharedStrings.xml><?xml version="1.0" encoding="utf-8"?>
<sst xmlns="http://schemas.openxmlformats.org/spreadsheetml/2006/main" count="1015" uniqueCount="933">
  <si>
    <t>Página 1 de 1</t>
  </si>
  <si>
    <t xml:space="preserve">RESERVADA </t>
  </si>
  <si>
    <t>REGIONAL</t>
  </si>
  <si>
    <t xml:space="preserve">CENTRO ZONAL </t>
  </si>
  <si>
    <t>AUTORIDAD ADMINISTRATIVA</t>
  </si>
  <si>
    <t>NOMBRE AUTORIDAD ADMINISTRATIVA</t>
  </si>
  <si>
    <t>PETICION SIM No.</t>
  </si>
  <si>
    <t>DATOS DEL NIÑO, NIÑA O ADOLESCENTE</t>
  </si>
  <si>
    <t>DESCRIPCIÓN DE LA SITUACIÓN</t>
  </si>
  <si>
    <t xml:space="preserve">MODALIDAD </t>
  </si>
  <si>
    <t>POBLACIÓN</t>
  </si>
  <si>
    <t>OPERADOR</t>
  </si>
  <si>
    <t xml:space="preserve">FECHA  DEL EVENTO </t>
  </si>
  <si>
    <t xml:space="preserve">OBSERVACIONES </t>
  </si>
  <si>
    <t>PRIMER NOMBRE</t>
  </si>
  <si>
    <t>SEGUNDO NOMBRE</t>
  </si>
  <si>
    <t xml:space="preserve">PRIMER APELLIDO </t>
  </si>
  <si>
    <t>SEGUNDO  APELLIDO</t>
  </si>
  <si>
    <t>TIPO DE DOCUMENTO DE IDENTIDAD</t>
  </si>
  <si>
    <t>EDAD</t>
  </si>
  <si>
    <t>SITUACION DE RIESGO PRESENTADA</t>
  </si>
  <si>
    <t>CAUSA DE FALLECIMIENTO</t>
  </si>
  <si>
    <t>TIPO DE LESIÓN</t>
  </si>
  <si>
    <t>TIPO DE VIOLENCIA SEXUAL</t>
  </si>
  <si>
    <t>AÑO</t>
  </si>
  <si>
    <t>A continuación se detallan algunos de los items que se deben diligenciar</t>
  </si>
  <si>
    <t>PRESENTA DISCAPACIDAD</t>
  </si>
  <si>
    <t>PERTENENCIA ETNICA</t>
  </si>
  <si>
    <t>PRESUNTA CAUSA DEL RIESGO</t>
  </si>
  <si>
    <t>SITUACIÓN DE RIESGO</t>
  </si>
  <si>
    <t>F1.G17.P</t>
  </si>
  <si>
    <r>
      <rPr>
        <b/>
        <sz val="8"/>
        <color theme="1"/>
        <rFont val="Tempus Sans ITC"/>
        <family val="5"/>
      </rPr>
      <t xml:space="preserve">¡Antes de imprimir este documento… piense en el medio ambiente! 
</t>
    </r>
    <r>
      <rPr>
        <sz val="8"/>
        <color theme="1"/>
        <rFont val="Arial"/>
        <family val="2"/>
      </rPr>
      <t>Cualquier copia impresa de este documento se considera como COPIA NO CONTROLADA
LOS DATOS PROPORCIONADOS SERÁN TRATADOS DE ACUERDO A LA POLÍTICA DE TRATAMIENTO DE DATOS PERSONALES DEL ICBF Y A LA LEY 1581 DE 2012</t>
    </r>
  </si>
  <si>
    <t>AMAZONAS</t>
  </si>
  <si>
    <t>INDIGENA</t>
  </si>
  <si>
    <t>CENTRO DE EMERGENCIA</t>
  </si>
  <si>
    <t>C.C</t>
  </si>
  <si>
    <t>SI</t>
  </si>
  <si>
    <t>EN ESTUDIO </t>
  </si>
  <si>
    <t>ANTIOQUIA</t>
  </si>
  <si>
    <t>CASA UNIVERSITARIA</t>
  </si>
  <si>
    <t>DESVINCULADOS</t>
  </si>
  <si>
    <t>FALLECIMIENTO</t>
  </si>
  <si>
    <t>R.C</t>
  </si>
  <si>
    <t>NO</t>
  </si>
  <si>
    <t>MUERTE ASOCIADA A LA ENFERMEDAD</t>
  </si>
  <si>
    <t>ARAUCA</t>
  </si>
  <si>
    <t>AFROCOLOMBIANO, NEGRO, PALENQUERO, RAIZAL</t>
  </si>
  <si>
    <t>T.I</t>
  </si>
  <si>
    <t>MUERTE NATURAL</t>
  </si>
  <si>
    <t>ATLÁNTICO</t>
  </si>
  <si>
    <t>CASA HOGAR</t>
  </si>
  <si>
    <t xml:space="preserve">DISCAPACIDAD PSICOSOCIAL </t>
  </si>
  <si>
    <t>SIN DOCUMENTO</t>
  </si>
  <si>
    <t>MUERTE VIOLENTA</t>
  </si>
  <si>
    <t>BOGOTÁ</t>
  </si>
  <si>
    <t>EXTERNADO MEDIA JORNADA</t>
  </si>
  <si>
    <t>GESTANTES Y/O LACTANTES</t>
  </si>
  <si>
    <t>VIOLENCIA SEXUAL</t>
  </si>
  <si>
    <t>SUICIDIO</t>
  </si>
  <si>
    <t>PRESUNTO ACCESO CARNAL</t>
  </si>
  <si>
    <t>BOLIVAR</t>
  </si>
  <si>
    <t>EXTERNADO JORNADA COMPLETA</t>
  </si>
  <si>
    <t>BOYACÁ</t>
  </si>
  <si>
    <t>HOGAR SUSTITUTO</t>
  </si>
  <si>
    <t>CALDAS</t>
  </si>
  <si>
    <t>INTERNADO</t>
  </si>
  <si>
    <t>CAQUETÁ</t>
  </si>
  <si>
    <t>INTERVENCIÓN DE APOYO- APOYO  PSICOLOGICO ESPECIALIZADO</t>
  </si>
  <si>
    <t>CASANARE</t>
  </si>
  <si>
    <t>INTERVENCIÓN DE APOYO - APOYO PSICOSOCIAL</t>
  </si>
  <si>
    <t>CAUCA</t>
  </si>
  <si>
    <t>CESAR</t>
  </si>
  <si>
    <t>CHOCÓ</t>
  </si>
  <si>
    <t>CÓRDOBA</t>
  </si>
  <si>
    <t>CUNDINAMARCA</t>
  </si>
  <si>
    <t>GUAINÍA</t>
  </si>
  <si>
    <t>GUAJIRA</t>
  </si>
  <si>
    <t>GUAVIARE</t>
  </si>
  <si>
    <t>HUILA</t>
  </si>
  <si>
    <t>MAGDALENA</t>
  </si>
  <si>
    <t xml:space="preserve">META </t>
  </si>
  <si>
    <t>NARIÑO</t>
  </si>
  <si>
    <t>NORTE DE SANTANDER</t>
  </si>
  <si>
    <t>PUTUMAYO</t>
  </si>
  <si>
    <t>QUINDÍO</t>
  </si>
  <si>
    <t>RISARALDA</t>
  </si>
  <si>
    <t>SAN ANDRÉS</t>
  </si>
  <si>
    <t>SANTANDER</t>
  </si>
  <si>
    <t>SUCRE</t>
  </si>
  <si>
    <t>TOLIMA</t>
  </si>
  <si>
    <t>VALLE</t>
  </si>
  <si>
    <t>VAUPÉS</t>
  </si>
  <si>
    <t>VICHADA</t>
  </si>
  <si>
    <t>EL RIESGO SE PRESENTÓ DENTRO DE LA PRESTACIÓN DEL SERVICIO (HOGAR SUSTITUTO O INSTITUCIÓN)</t>
  </si>
  <si>
    <t>PROCESO PROTECCIÓN 
FORMATO PARA EL REPORTE DE CASOS DE NIÑOS, NIÑAS Y ADOLESCENTES  LESIONADOS, VIOLENCIA SEXUAL, CONDUCTA SUICIDA, RIÑAS Y FALLECIDOS
RESTABLECIMIENTO DE DERECHOS</t>
  </si>
  <si>
    <t>REGIONAL_AMAZONAS</t>
  </si>
  <si>
    <t>REGIONAL_ANTIOQUIA</t>
  </si>
  <si>
    <t>REGIONAL_ARAUCA</t>
  </si>
  <si>
    <t>REGIONAL_ATLÁNTICO</t>
  </si>
  <si>
    <t>REGIONAL_BOGOTÁ</t>
  </si>
  <si>
    <t>REGIONAL_BOLÍVAR</t>
  </si>
  <si>
    <t>REGIONAL_BOYACÁ</t>
  </si>
  <si>
    <t>REGIONAL_CALDAS</t>
  </si>
  <si>
    <t>REGIONAL_CAQUETÁ</t>
  </si>
  <si>
    <t>REGIONAL_CASANARE</t>
  </si>
  <si>
    <t>REGIONAL_CAUCA</t>
  </si>
  <si>
    <t>REGIONAL_CESAR</t>
  </si>
  <si>
    <t>REGIONAL_CHOCÓ</t>
  </si>
  <si>
    <t>REGIONAL_CÓRDOBA</t>
  </si>
  <si>
    <t>REGIONAL_CUNDINAMARCA</t>
  </si>
  <si>
    <t>REGIONAL_GUAINÍA</t>
  </si>
  <si>
    <t>REGIONAL_GUAVIARE</t>
  </si>
  <si>
    <t>REGIONAL_HUILA</t>
  </si>
  <si>
    <t>REGIONAL_LA_GUAJIRA</t>
  </si>
  <si>
    <t>REGIONAL_MAGDALENA</t>
  </si>
  <si>
    <t>REGIONAL_META</t>
  </si>
  <si>
    <t>REGIONAL_NARIÑO</t>
  </si>
  <si>
    <t>REGIONAL_NORTE_DE_SANTANDER</t>
  </si>
  <si>
    <t>REGIONAL_PUTUMAYO</t>
  </si>
  <si>
    <t>REGIONAL_QUINDÍO</t>
  </si>
  <si>
    <t>REGIONAL_RISARALDA</t>
  </si>
  <si>
    <t>REGIONAL_SAN_ANDRÉS</t>
  </si>
  <si>
    <t>REGIONAL_SANTANDER</t>
  </si>
  <si>
    <t>REGIONAL_SUCRE</t>
  </si>
  <si>
    <t>REGIONAL_TOLIMA</t>
  </si>
  <si>
    <t>REGIONAL_VALLE_DEL_CAUCA</t>
  </si>
  <si>
    <t>REGIONAL_VAUPÉS</t>
  </si>
  <si>
    <t>REGIONAL_VICHADA</t>
  </si>
  <si>
    <t>CENTRO ZONAL LETICIA</t>
  </si>
  <si>
    <t>CENTRO ZONAL INTEGRAL NORORIENTAL</t>
  </si>
  <si>
    <t>CENTRO ZONAL SARAVENA</t>
  </si>
  <si>
    <t>CENTRO ZONAL BARANOA</t>
  </si>
  <si>
    <t>CENTRO ZONAL BARRIOS UNIDOS</t>
  </si>
  <si>
    <t>CENTRO ZONAL DE LA VIRGEN Y TURÍSTICO</t>
  </si>
  <si>
    <t>CENTRO ZONAL CHIQUINQUIRÁ</t>
  </si>
  <si>
    <t>CENTRO ZONAL MANIZALES 1</t>
  </si>
  <si>
    <t>CENTRO ZONAL FLORENCIA 1</t>
  </si>
  <si>
    <t>CENTRO ZONAL PAZ DE ARIPORO</t>
  </si>
  <si>
    <t>CENTRO ZONAL COSTA PACÍFICA</t>
  </si>
  <si>
    <t>CENTRO ZONAL VALLEDUPAR UNO</t>
  </si>
  <si>
    <t>CENTRO ZONAL BAHIA SOLANO</t>
  </si>
  <si>
    <t>CENTRO ZONAL CERETÉ</t>
  </si>
  <si>
    <t>CENTRO ZONAL SOACHA</t>
  </si>
  <si>
    <t>CENTRO ZONAL INIRIDA</t>
  </si>
  <si>
    <t>CENTRO ZONAL SAN JOSÉ DEL GUAVIARE</t>
  </si>
  <si>
    <t>CENTRO ZONAL GARZÓN</t>
  </si>
  <si>
    <t>CENTRO ZONAL RIOHACHA 1</t>
  </si>
  <si>
    <t>CENTRO ZONAL CIÉNAGA</t>
  </si>
  <si>
    <t>CENTRO ZONAL VILLAVICENCIO UNO</t>
  </si>
  <si>
    <t>CENTRO ZONAL PASTO 1</t>
  </si>
  <si>
    <t>CENTRO ZONAL CÚCUTA 1</t>
  </si>
  <si>
    <t>CENTRO ZONAL LA HORMIGA</t>
  </si>
  <si>
    <t>CENTRO ZONAL ARMENIA NORTE</t>
  </si>
  <si>
    <t>CENTRO ZONAL SANTA ROSA DE CABAL</t>
  </si>
  <si>
    <t>CENTRO ZONAL LOS ALMENDROS</t>
  </si>
  <si>
    <t>CENTRO ZONAL ANTONIA SANTOS</t>
  </si>
  <si>
    <t>CENTRO ZONAL BOSTON</t>
  </si>
  <si>
    <t>CENTRO ZONAL CHAPARRAL</t>
  </si>
  <si>
    <t>CENTRO ZONAL SURORIENTAL</t>
  </si>
  <si>
    <t>CENTRO ZONAL MITU</t>
  </si>
  <si>
    <t>CENTRO ZONAL PUERTO CARREÑO</t>
  </si>
  <si>
    <t>CENTRO ZONAL INTEGRAL NOROCCIDENTAL</t>
  </si>
  <si>
    <t>CENTRO ZONAL TAME</t>
  </si>
  <si>
    <t>CENTRO ZONAL HIPÓDROMO</t>
  </si>
  <si>
    <t>CENTRO ZONAL BOSA</t>
  </si>
  <si>
    <t>CENTRO ZONAL EL CARMEN DE BOLIVAR</t>
  </si>
  <si>
    <t>CENTRO ZONAL DUITAMA</t>
  </si>
  <si>
    <t>CENTRO ZONAL MANIZALES 2</t>
  </si>
  <si>
    <t>CENTRO ZONAL FLORENCIA 2</t>
  </si>
  <si>
    <t>CENTRO ZONAL YOPAL</t>
  </si>
  <si>
    <t>CENTRO ZONAL CENTRO</t>
  </si>
  <si>
    <t>CENTRO ZONAL VALLEDUPAR DOS</t>
  </si>
  <si>
    <t>CENTRO ZONAL ITSMINA</t>
  </si>
  <si>
    <t>CENTRO ZONAL LORICA</t>
  </si>
  <si>
    <t>CENTRO ZONAL ZIPAQUIRA</t>
  </si>
  <si>
    <t>CENTRO ZONAL LA GAITANA</t>
  </si>
  <si>
    <t>CENTRO ZONAL RIOHACHA 2</t>
  </si>
  <si>
    <t>CENTRO ZONAL DEL RÍO</t>
  </si>
  <si>
    <t>CENTRO ZONAL VILLAVICENCIO DOS</t>
  </si>
  <si>
    <t>CENTRO ZONAL PASTO 2</t>
  </si>
  <si>
    <t>CENTRO ZONAL CÚCUTA 2</t>
  </si>
  <si>
    <t>CENTRO ZONAL MOCOA</t>
  </si>
  <si>
    <t>CENTRO ZONAL CALARCA</t>
  </si>
  <si>
    <t>CENTRO ZONAL PEREIRA</t>
  </si>
  <si>
    <t>CENTRO ZONAL BUCARAMANGA SUR</t>
  </si>
  <si>
    <t>CENTRO ZONAL MOJANA</t>
  </si>
  <si>
    <t>CENTRO ZONAL ESPINAL</t>
  </si>
  <si>
    <t>CENTRO ZONAL NORORIENTAL</t>
  </si>
  <si>
    <t>CENTRO ZONAL SUR ORIENTE</t>
  </si>
  <si>
    <t>CENTRO ZONAL ARAUCA</t>
  </si>
  <si>
    <t>CENTRO ZONAL NORTE CENTRO HISTÓRICO</t>
  </si>
  <si>
    <t>CENTRO ZONAL CIUDAD BOLIVAR</t>
  </si>
  <si>
    <t>CENTRO ZONAL INDUSTRIAL DE LA BAHIA</t>
  </si>
  <si>
    <t>CENTRO ZONAL EL COCUY</t>
  </si>
  <si>
    <t>CENTRO ZONAL NORTE</t>
  </si>
  <si>
    <t>CENTRO ZONAL BELEN DE LOS ANDAQUIES</t>
  </si>
  <si>
    <t>CENTRO ZONAL VILLANUEVA</t>
  </si>
  <si>
    <t>CENTRO ZONAL MACIZO COLOMBIANO</t>
  </si>
  <si>
    <t>CENTRO ZONAL AGUACHICA</t>
  </si>
  <si>
    <t>CENTRO ZONAL QUIBDÓ</t>
  </si>
  <si>
    <t>CENTRO ZONAL MONTELÍBANO</t>
  </si>
  <si>
    <t>CENTRO ZONAL CHOCONTA</t>
  </si>
  <si>
    <t>CENTRO ZONAL LA PLATA</t>
  </si>
  <si>
    <t>CENTRO ZONAL FONSECA</t>
  </si>
  <si>
    <t>CENTRO ZONAL EL BANCO</t>
  </si>
  <si>
    <t>CENTRO ZONAL GRANADA</t>
  </si>
  <si>
    <t>CENTRO ZONAL TUMACO</t>
  </si>
  <si>
    <t>CENTRO ZONAL CÚCUTA 3</t>
  </si>
  <si>
    <t>CENTRO ZONAL PUERTO ASIS</t>
  </si>
  <si>
    <t>CENTRO ZONAL ARMENIA SUR</t>
  </si>
  <si>
    <t>CENTRO ZONAL DOSQUEBRADAS</t>
  </si>
  <si>
    <t>CENTRO ZONAL CARLOS LLERAS RESTREPO</t>
  </si>
  <si>
    <t>CENTRO ZONAL GALÁN</t>
  </si>
  <si>
    <t>CENTRO ZONAL LADERA</t>
  </si>
  <si>
    <t>CENTRO ZONAL ABURRA NORTE</t>
  </si>
  <si>
    <t>CENTRO ZONAL SABANAGRANDE</t>
  </si>
  <si>
    <t>CENTRO ZONAL ENGATIVÁ</t>
  </si>
  <si>
    <t>CENTRO ZONAL MOMPOX</t>
  </si>
  <si>
    <t>CENTRO ZONAL GARAGOA</t>
  </si>
  <si>
    <t>CENTRO ZONAL OCCIDENTE</t>
  </si>
  <si>
    <t>CENTRO ZONAL PUERTO RICO</t>
  </si>
  <si>
    <t>CENTRO ZONAL CHIRIGUANÁ</t>
  </si>
  <si>
    <t>CENTRO ZONAL RIOSUCIO</t>
  </si>
  <si>
    <t>CENTRO ZONAL MONTERIA</t>
  </si>
  <si>
    <t>CENTRO ZONAL PACHO</t>
  </si>
  <si>
    <t>CENTRO ZONAL NEIVA</t>
  </si>
  <si>
    <t>CENTRO ZONAL MANAURE</t>
  </si>
  <si>
    <t>CENTRO ZONAL FUNDACIÓN</t>
  </si>
  <si>
    <t>CENTRO ZONAL ACACIAS</t>
  </si>
  <si>
    <t>CENTRO ZONAL BARBACOAS</t>
  </si>
  <si>
    <t>CENTRO ZONAL PAMPLONA</t>
  </si>
  <si>
    <t>CENTRO ZONAL SIBUNDOY</t>
  </si>
  <si>
    <t>CENTRO ZONAL LA VIRGINIA</t>
  </si>
  <si>
    <t>CENTRO ZONAL LUIS CARLOS GALÁN SARMIENTO</t>
  </si>
  <si>
    <t>CENTRO ZONAL SINCELEJO</t>
  </si>
  <si>
    <t>CENTRO ZONAL IBAGUE</t>
  </si>
  <si>
    <t>CENTRO ZONAL ABURRA SUR</t>
  </si>
  <si>
    <t>CENTRO ZONAL SABANALARGA</t>
  </si>
  <si>
    <t>CENTRO ZONAL FONTIBÓN</t>
  </si>
  <si>
    <t>CENTRO ZONAL SIMITI</t>
  </si>
  <si>
    <t>CENTRO ZONAL MIRAFLORES</t>
  </si>
  <si>
    <t>CENTRO ZONAL ORIENTE</t>
  </si>
  <si>
    <t>CENTRO ZONAL POPAYÁN</t>
  </si>
  <si>
    <t>CENTRO ZONAL CODAZZI</t>
  </si>
  <si>
    <t>CENTRO ZONAL TADÓ</t>
  </si>
  <si>
    <t>CENTRO ZONAL PLANETA RICA</t>
  </si>
  <si>
    <t>CENTRO ZONAL VILLETA</t>
  </si>
  <si>
    <t>CENTRO ZONAL PITALITO</t>
  </si>
  <si>
    <t>CENTRO ZONAL MAICAO</t>
  </si>
  <si>
    <t>CENTRO ZONAL PLATO</t>
  </si>
  <si>
    <t>CENTRO ZONAL PUERTO LÓPEZ</t>
  </si>
  <si>
    <t>CENTRO ZONAL IPIALES</t>
  </si>
  <si>
    <t>CENTRO ZONAL OCAÑA</t>
  </si>
  <si>
    <t>CENTRO ZONAL BELEN DE UMBRIA</t>
  </si>
  <si>
    <t>CENTRO ZONAL YARIQUIES</t>
  </si>
  <si>
    <t>CENTRO ZONAL HONDA</t>
  </si>
  <si>
    <t>CENTRO ZONAL SUR</t>
  </si>
  <si>
    <t>CENTRO ZONAL BAJO CAUCA</t>
  </si>
  <si>
    <t>CENTRO ZONAL SUR OCCIDENTE</t>
  </si>
  <si>
    <t>CENTRO ZONAL KENNEDY</t>
  </si>
  <si>
    <t>CENTRO ZONAL MAGANGUÉ</t>
  </si>
  <si>
    <t>CENTRO ZONAL MONIQUIRÁ</t>
  </si>
  <si>
    <t>CENTRO ZONAL SURORIENTE</t>
  </si>
  <si>
    <t>CENTRO ZONAL SAN ANDRÉS DE SOTAVENTO</t>
  </si>
  <si>
    <t>CENTRO ZONAL FACATATIVA</t>
  </si>
  <si>
    <t>CENTRO ZONAL NAZARETH</t>
  </si>
  <si>
    <t>CENTRO ZONAL SANTA ANA</t>
  </si>
  <si>
    <t>CENTRO ZONAL TÚQUERRES</t>
  </si>
  <si>
    <t>CENTRO ZONAL TIBÚ</t>
  </si>
  <si>
    <t>CENTRO ZONAL LA FLORESTA</t>
  </si>
  <si>
    <t>CENTRO ZONAL LÉRIDA</t>
  </si>
  <si>
    <t>CENTRO ZONAL JAMUNDI</t>
  </si>
  <si>
    <t>CENTRO ZONAL LA MESETA</t>
  </si>
  <si>
    <t>CENTRO ZONAL MÁRTIRES</t>
  </si>
  <si>
    <t>CENTRO ZONAL HISTORICO Y DEL CARIBE NORTE</t>
  </si>
  <si>
    <t>CENTRO ZONAL OTANCHE</t>
  </si>
  <si>
    <t>CENTRO ZONAL DEL CAFÉ</t>
  </si>
  <si>
    <t>CENTRO ZONAL INDIGENA</t>
  </si>
  <si>
    <t>CENTRO ZONAL SAHAGÚN</t>
  </si>
  <si>
    <t>CENTRO ZONAL FUSAGASUGA</t>
  </si>
  <si>
    <t>CENTRO ZONALSANTA MARTA SUR</t>
  </si>
  <si>
    <t>CENTRO ZONAL LA UNÍÓN</t>
  </si>
  <si>
    <t>CENTRO ZONAL SAN GIL</t>
  </si>
  <si>
    <t>CENTRO ZONAL LÍBANO</t>
  </si>
  <si>
    <t>CENTRO ZONAL YUMBO</t>
  </si>
  <si>
    <t>CENTRO ZONAL MAGDALENA MEDIO</t>
  </si>
  <si>
    <t>CENTRO ESPECIALIZADO (CESPA) PUENTE ARANDA</t>
  </si>
  <si>
    <t>CENTRO ZONAL TURBACO</t>
  </si>
  <si>
    <t>CENTRO ZONAL PUERTO BOYACÁ</t>
  </si>
  <si>
    <t>CENTRO ZONAL TIERRALTA</t>
  </si>
  <si>
    <t>CENTRO ZONAL CAQUEZA</t>
  </si>
  <si>
    <t>CENTRO ZONAL SANTA MARTA NORTE</t>
  </si>
  <si>
    <t>CENTRO ZONAL REMOLINO</t>
  </si>
  <si>
    <t>CENTRO ZONAL SOCORRO</t>
  </si>
  <si>
    <t>CENTRO ZONAL PURIFICACIÓN</t>
  </si>
  <si>
    <t>CENTRO ZONAL PALMIRA</t>
  </si>
  <si>
    <t>CENTRO ZONAL RAFAEL URIBE</t>
  </si>
  <si>
    <t>CENTRO ZONAL SOATÁ</t>
  </si>
  <si>
    <t>CENTRO ZONAL GACHETA</t>
  </si>
  <si>
    <t>CENTRO ZONAL VELEZ</t>
  </si>
  <si>
    <t>CENTRO ZONAL MELGAR</t>
  </si>
  <si>
    <t>CENTRO ZONAL BUGA</t>
  </si>
  <si>
    <t>CENTRO ZONAL OCCIDENTE MEDIO</t>
  </si>
  <si>
    <t>CENTRO ESPECIALIZADO REVIVIR</t>
  </si>
  <si>
    <t>CENTRO ZONAL SOGAMOSO</t>
  </si>
  <si>
    <t>CENTRO ZONAL GIRARDOT</t>
  </si>
  <si>
    <t>CENTRO ZONAL MALAGA</t>
  </si>
  <si>
    <t>CENTRO ZONAL JORDÁN</t>
  </si>
  <si>
    <t>CENTRO ZONAL TULUA</t>
  </si>
  <si>
    <t>CENTRO ZONAL SAN CRISTOBAL</t>
  </si>
  <si>
    <t>CENTRO ZONAL TUNJA 1</t>
  </si>
  <si>
    <t>CENTRO ZONAL LA MESA</t>
  </si>
  <si>
    <t>CENTRO ZONAL RESURGIR</t>
  </si>
  <si>
    <t>CENTRO ZONAL SEVILLA</t>
  </si>
  <si>
    <t>CENTRO ZONAL PORCE NUS</t>
  </si>
  <si>
    <t>CENTRO ZONAL SANTAFE</t>
  </si>
  <si>
    <t>CENTRO ZONAL TUNJA 2</t>
  </si>
  <si>
    <t>CENTRO ZONAL UBATE</t>
  </si>
  <si>
    <t>CENTRO ZONAL ROLDANILLO</t>
  </si>
  <si>
    <t>CENTRO ZONAL SUROESTE</t>
  </si>
  <si>
    <t>CENTRO ZONAL SUBA</t>
  </si>
  <si>
    <t>CENTRO ZONAL SAN JUAN DE RIOSECO</t>
  </si>
  <si>
    <t>CENTRO ZONAL CARTAGO</t>
  </si>
  <si>
    <t>CENTRO ZONAL PENDERISCO</t>
  </si>
  <si>
    <t>CENTRO ZONAL TUNJUELITO</t>
  </si>
  <si>
    <t>CENTRO ZONAL SOACHA CENTRO</t>
  </si>
  <si>
    <t>CENTRO ZONAL BUENAVENTURA</t>
  </si>
  <si>
    <t>CENTRO ZONAL URABA</t>
  </si>
  <si>
    <t>CENTRO ZONAL USAQUEN</t>
  </si>
  <si>
    <t>CENTRO ZONAL RESTAURAR</t>
  </si>
  <si>
    <t>CENTRO ZONAL ORIENTE MEDIO</t>
  </si>
  <si>
    <t>CENTRO ZONAL USME</t>
  </si>
  <si>
    <t>CENTRO ZONAL CREER</t>
  </si>
  <si>
    <t>CENTRO ZONAL ROSALES</t>
  </si>
  <si>
    <t>DEFENSORÍA DE FAMILIA</t>
  </si>
  <si>
    <t>COMISARÍA DE FAMILIA</t>
  </si>
  <si>
    <t>JUEZ DE FAMILIA</t>
  </si>
  <si>
    <t>AUTORIDAD INDÍGENA</t>
  </si>
  <si>
    <t>FECHA DE NACIMIENTO 
(DIA/MES/AÑO)</t>
  </si>
  <si>
    <t>TIPO DE DISCAPACIDAD</t>
  </si>
  <si>
    <t>NO APLICA</t>
  </si>
  <si>
    <t># MES</t>
  </si>
  <si>
    <t>Fundación FUNDAR</t>
  </si>
  <si>
    <t>Fundación Dignitas</t>
  </si>
  <si>
    <t>Horizontes fundación para el amor y la salud</t>
  </si>
  <si>
    <t>Fundación Huellas de mi Tierra</t>
  </si>
  <si>
    <t>Asociación gotas de paz</t>
  </si>
  <si>
    <t>Parroquia nuestra señora de los dolores</t>
  </si>
  <si>
    <t>Parroquia santa María estrella del mar</t>
  </si>
  <si>
    <t>Asociación de profesionales en programas de promoción y prevención, para la salud, la educación, la familia y la comunidad - APSEFACOM</t>
  </si>
  <si>
    <t>Fundación sin barrera</t>
  </si>
  <si>
    <t>Fundación para el desarrollo integral de la familia - FUNDIFAMILIA</t>
  </si>
  <si>
    <t>Centro de formación juvenil del Cesar</t>
  </si>
  <si>
    <t>Secretariado de pastoral social Valledupar</t>
  </si>
  <si>
    <t>Asociación popular de mujeres del Cesar</t>
  </si>
  <si>
    <t>Fundación para el desarrollo de la infancia la adolescencia y la juventud - FUNDINAJ</t>
  </si>
  <si>
    <t>Fundación una ilusión</t>
  </si>
  <si>
    <t>Fundación menores del futuro</t>
  </si>
  <si>
    <t>Fundación MUNAY</t>
  </si>
  <si>
    <t>Fundación familiar pro rehabilitación de farmacodependientes FFARO</t>
  </si>
  <si>
    <t>Fundación familia entorno individuo - FEI</t>
  </si>
  <si>
    <t>Fundación "Shekinah" para la restauración atraves de la renovación integral de la familia</t>
  </si>
  <si>
    <t>Fundación grupo de apoyo</t>
  </si>
  <si>
    <t>Fundación Loyal Ambar</t>
  </si>
  <si>
    <t>Fundación IMIX</t>
  </si>
  <si>
    <t>Aldeas infantiles SOS Colombia</t>
  </si>
  <si>
    <t>Asociación cristiana de jóvenes del Tolima - ACJ</t>
  </si>
  <si>
    <t>Fundación centro de estimulación, nivelación y desarrollo - CEDESNID</t>
  </si>
  <si>
    <t>Fundación para el desarrollo integral de la persona y su entorno familiar y social - MACAMI</t>
  </si>
  <si>
    <t>Fundación Nawen</t>
  </si>
  <si>
    <t>Club Kiwanis ciudad musical</t>
  </si>
  <si>
    <t>Fundación fraternal de ayuda</t>
  </si>
  <si>
    <t>Albergue Infantil Alfonso López</t>
  </si>
  <si>
    <t>Corporación amigos caminos con futuro</t>
  </si>
  <si>
    <t>Fundación hogar del niño Del Líbano</t>
  </si>
  <si>
    <t>Casa hogar madre Margarita</t>
  </si>
  <si>
    <t>Consorcio construyendo futuro - CONFUTURO</t>
  </si>
  <si>
    <t>Fundación Colombia una nación cívica - Fundación CONCIVICA</t>
  </si>
  <si>
    <t>Fundación amparo de niños Juan XXIII</t>
  </si>
  <si>
    <t>Centro Laura Vicuña - CLV</t>
  </si>
  <si>
    <t>Universidad del Quindío</t>
  </si>
  <si>
    <t>Fundación para el fomento de la educación, la salud, la alimentación y la nutrición de Colombia - FESANCO</t>
  </si>
  <si>
    <t>Centro de desarrollo comunitario Versalles</t>
  </si>
  <si>
    <t>Fundación hogares Claret</t>
  </si>
  <si>
    <t>ONG Crecer en familia</t>
  </si>
  <si>
    <t>Congregación religiosos terciarios capuchinos nuestra señora de los dolores</t>
  </si>
  <si>
    <t>Autoridad ancestral Neehwe´SX del territorio de San Francisco (AM YU´)</t>
  </si>
  <si>
    <t>Fundación para el desarrollo integral del ser - FUNDASER</t>
  </si>
  <si>
    <t>Fundación para la orientación familiar - FUNOF</t>
  </si>
  <si>
    <t>Corporación unida por el desarrollo - CORPUDESA</t>
  </si>
  <si>
    <t>Fundación peldaños</t>
  </si>
  <si>
    <t>Fundación para el progreso de la Orinoquia - FUNDEPRO</t>
  </si>
  <si>
    <t>Corporación social fé y futuro - Corpofé</t>
  </si>
  <si>
    <t>Fundación social gestar futuro</t>
  </si>
  <si>
    <t>Fundación de promoción integral y trabajo comunitario corazón de María - PROINCO</t>
  </si>
  <si>
    <t>Fundación servicio juvenil</t>
  </si>
  <si>
    <t>Secretariado diocesano de pastoral social</t>
  </si>
  <si>
    <t>Parroquia santa María de Barbacoas</t>
  </si>
  <si>
    <t>Fundación sol de invierno</t>
  </si>
  <si>
    <t>Fundación de habilitación y rehabilitación integral del niño especial de la provincia de Obando - FUNDANE</t>
  </si>
  <si>
    <t>Fundación Emssanar</t>
  </si>
  <si>
    <t>Fundación de protección nueva vida</t>
  </si>
  <si>
    <t>Fundación Righetto</t>
  </si>
  <si>
    <t>Congregación religiosas misioneras somascas hijas de san Jerónimo Emiliani</t>
  </si>
  <si>
    <t>Fundación sentido de vida</t>
  </si>
  <si>
    <t>Fundación Maria Jose</t>
  </si>
  <si>
    <t>Fundación centro de investigación Mnematica</t>
  </si>
  <si>
    <t>Comunidad terapéutica semillas de amor</t>
  </si>
  <si>
    <t>Fundación cruzada social</t>
  </si>
  <si>
    <t>Fundación niños del sol</t>
  </si>
  <si>
    <t>Asociación mundos hermanos ONG</t>
  </si>
  <si>
    <t>Hogar la providencia</t>
  </si>
  <si>
    <t>Hogar infantil niña María</t>
  </si>
  <si>
    <t>Fundación niños de los Andes</t>
  </si>
  <si>
    <t>Fundación FESCO</t>
  </si>
  <si>
    <t>Corporación Alberto Arango Restrepo</t>
  </si>
  <si>
    <t>Corporación instituto integral de programas educativos y extensión comunitaria - IIPEE</t>
  </si>
  <si>
    <t>Corporación portal de luz</t>
  </si>
  <si>
    <t>Casa hogar madre Elisa siervas de la madre de Dios</t>
  </si>
  <si>
    <t>Orden de los clérigos regulares somascos</t>
  </si>
  <si>
    <t>Fundación amparo de niños</t>
  </si>
  <si>
    <t>Fundación integral crear futuro</t>
  </si>
  <si>
    <t>Asociación creemos en ti</t>
  </si>
  <si>
    <t>Amparo juvenil de Chiquinquirá</t>
  </si>
  <si>
    <t>Fundación de asociados pro discapacitados - ASPRODIS</t>
  </si>
  <si>
    <t>Fundación Baudilio Acero</t>
  </si>
  <si>
    <t>Instituto psicoeducativo de Colombia - IPSICOL</t>
  </si>
  <si>
    <t>Asociación cristiana de jóvenes de Bogotá y Cundinamarca – ACJ YMCA</t>
  </si>
  <si>
    <t>Corporación eclesial y educativa para el desarrollo humano sostenible - Cambio y esperanza</t>
  </si>
  <si>
    <t>Instituto la esperanza</t>
  </si>
  <si>
    <t>Fundación pía autónoma asilo Andresen</t>
  </si>
  <si>
    <t>Corporación de profesionales para el desarrollo integral comunitario</t>
  </si>
  <si>
    <t>Fundación Karit Ibita - FUNKARIB</t>
  </si>
  <si>
    <t>Asociación FREPAEN</t>
  </si>
  <si>
    <t>Congregación religiosa madres de desamparados y san José de la montaña</t>
  </si>
  <si>
    <t>Fundación talentos del Pacifico</t>
  </si>
  <si>
    <t>Congregación hijas del corazón misericordioso de María - Hogar Santa Elena</t>
  </si>
  <si>
    <t>Caja de compensación familiar - Comfamiliar Atlántico</t>
  </si>
  <si>
    <t>Fundación centro educativo de habilitación y rehabilitación integral San Camilo - CE CAMILO</t>
  </si>
  <si>
    <t>Fundación Hogar Reencontrarse</t>
  </si>
  <si>
    <t>Fundación Pactos</t>
  </si>
  <si>
    <t>Fundación centro de desarrollo social - Cedesocial</t>
  </si>
  <si>
    <t>Corporación desarrollo social Jaime Urquijo Barrios</t>
  </si>
  <si>
    <t>Granja infantil Jesús de la buena esperanza</t>
  </si>
  <si>
    <t>Fundación nueve lunas</t>
  </si>
  <si>
    <t>Corporación sirviendo con amor</t>
  </si>
  <si>
    <t>Fundación MOI POUR TOI</t>
  </si>
  <si>
    <t>Hogar del niño de la calle - Esta es mi casa</t>
  </si>
  <si>
    <t>Fundación sinapsis vital</t>
  </si>
  <si>
    <t>Fundación nuestro hogar</t>
  </si>
  <si>
    <t>Fundación Casalud</t>
  </si>
  <si>
    <t>Fundación para la investigación y el desarrollo regional alternativo - Finderreal</t>
  </si>
  <si>
    <t>Fundación niños del futuro</t>
  </si>
  <si>
    <t>Fundación integral para el desarrollo humano y social - Fintedes</t>
  </si>
  <si>
    <t>Fundación vivir mejor - Funvime</t>
  </si>
  <si>
    <t>Fundación hogar feliz de Nazareth</t>
  </si>
  <si>
    <t>Corporación para el desarrollo social comunitario - CORSOC</t>
  </si>
  <si>
    <t>Fundación casa del niño IPS</t>
  </si>
  <si>
    <t>Fundación labriegos por la paz</t>
  </si>
  <si>
    <t>Asociación Crecer</t>
  </si>
  <si>
    <t>Corporación nueva vida para el menor de y en la calle - CONVIDAME</t>
  </si>
  <si>
    <t>Corporación Hogar</t>
  </si>
  <si>
    <t>Corporación Creser</t>
  </si>
  <si>
    <t>Acarpin hogar de niñez y juventud</t>
  </si>
  <si>
    <t>Corporación casa de María y el niño</t>
  </si>
  <si>
    <t>Hogar la Colina Amigó</t>
  </si>
  <si>
    <t>Fundación la casita de Nicolás</t>
  </si>
  <si>
    <t>Corporación Superarse</t>
  </si>
  <si>
    <t>Casa nuestra señora de Chiquinquirá</t>
  </si>
  <si>
    <t>Congregación siervas de Cristo sacerdote - Sagrada familia</t>
  </si>
  <si>
    <t>Corporación gente de corazón</t>
  </si>
  <si>
    <t>Comité privado de asistencia a la niñez - PAN</t>
  </si>
  <si>
    <t>Instituto de capacitación los Alamos - INCLA</t>
  </si>
  <si>
    <t>Clínica del oriente - Corporación para la salud mental</t>
  </si>
  <si>
    <t>Presencia Colombo Suiza</t>
  </si>
  <si>
    <t>Asociación de pedagogos reeducadores egresados de la fundación universitaria Luis amigó - ASPERLA</t>
  </si>
  <si>
    <t>Corporación centro de recursos integrales para la familia - CERFAMI</t>
  </si>
  <si>
    <t>Corporación centro de atención especializada Crecer</t>
  </si>
  <si>
    <t>E.S.E - Hospital mental de Antioquia</t>
  </si>
  <si>
    <t>Instituto de hermanas franciscanas de santa Clara</t>
  </si>
  <si>
    <t>Fundación el Mana</t>
  </si>
  <si>
    <t>Fundación de atención a la niñez - FAN</t>
  </si>
  <si>
    <t>Ciudad don Bosco</t>
  </si>
  <si>
    <t>Municipio de Amalfi</t>
  </si>
  <si>
    <t>Fundación Sanar</t>
  </si>
  <si>
    <t>Fundación Restaurar</t>
  </si>
  <si>
    <t>Fundación Renacer</t>
  </si>
  <si>
    <t>Fundación misión niños Colombia - MINICOL</t>
  </si>
  <si>
    <t>Corporación para la atención integral de menores de la Colombia - CAIMEC</t>
  </si>
  <si>
    <t>Corporación Servired</t>
  </si>
  <si>
    <t>Fundación niño Jesús de Belén</t>
  </si>
  <si>
    <t>Refugio san José</t>
  </si>
  <si>
    <t>Corporación alianza para el desarrollo ambiental social y económico sostenible - CORPOADASES</t>
  </si>
  <si>
    <t>Asociación hogares Teresa toda de Colombia</t>
  </si>
  <si>
    <t>Fundación hogar de paso Betania</t>
  </si>
  <si>
    <t>Fundación laical miani - FULMIANI</t>
  </si>
  <si>
    <t>Hogar infantil santa Teresita</t>
  </si>
  <si>
    <t>Fundación Neurosaber</t>
  </si>
  <si>
    <t>Fundación de apoyo social - FAS</t>
  </si>
  <si>
    <t>Fundación deportiva y cultural conquistando sueños - FDECS</t>
  </si>
  <si>
    <t>Fundación revivir - FUNDAREVIVIR</t>
  </si>
  <si>
    <t>Corporación gestión y acción por Colombia - CORGESTACOL</t>
  </si>
  <si>
    <t>Fundación semillas de esperanza - FUNDASEM</t>
  </si>
  <si>
    <t>Corporación Hogares Crea de Colombia</t>
  </si>
  <si>
    <t>Fundación dones de misericordia</t>
  </si>
  <si>
    <t>Fundación creo en Colombia</t>
  </si>
  <si>
    <t>Fundación construyendo ciudad</t>
  </si>
  <si>
    <t>Fundación Talid</t>
  </si>
  <si>
    <t>Fondo de protección infantil - Albergue infantil Mercedes Perdomo de Liévano</t>
  </si>
  <si>
    <t>Fundación social y cultural para la niñez de Neiva - VIDA Y PAZ</t>
  </si>
  <si>
    <t>Fundación sembrando futuro con afecto</t>
  </si>
  <si>
    <t>Fundación Picachos</t>
  </si>
  <si>
    <t>Fundación Christogol</t>
  </si>
  <si>
    <t>Fundación para el desarrollo de las artes del litoral pacifico - Pacificarte</t>
  </si>
  <si>
    <t>Fundación hogar del niño</t>
  </si>
  <si>
    <t>Fundación tierra posible</t>
  </si>
  <si>
    <t>Casa de protección al menor senderos</t>
  </si>
  <si>
    <t>Fundación despertando corazones</t>
  </si>
  <si>
    <t>Fundación Teresita Cardenas de Candelo</t>
  </si>
  <si>
    <t>Asociación cristiana de jóvenes - ACJ</t>
  </si>
  <si>
    <t>Asociación para la salud mental infantil y del adolescente - SIMA</t>
  </si>
  <si>
    <t>Fundación ayuda a la infancia hogar Bambi - Chiquitines</t>
  </si>
  <si>
    <t>Fundación centro de orientación y albergue de la mujer - Cermujer</t>
  </si>
  <si>
    <t>Fundación taller del maestro</t>
  </si>
  <si>
    <t>Hogar juvenil campesino la Leonera</t>
  </si>
  <si>
    <t>Fundación Caicedo González Riopaila Castilla</t>
  </si>
  <si>
    <t>Fundación salud mental del Valle</t>
  </si>
  <si>
    <t>Casita de Belén</t>
  </si>
  <si>
    <t>Corporación caminos</t>
  </si>
  <si>
    <t>Fundación ideal para la rehabilitación integral Julio H Calonje</t>
  </si>
  <si>
    <t>Institución san José</t>
  </si>
  <si>
    <t>Casa de protección del menor nuestra señora del Palmar</t>
  </si>
  <si>
    <t>Fundación para el bienestar y desarrollo social - FUNBISOCIAL</t>
  </si>
  <si>
    <t>Fundación ser gestante</t>
  </si>
  <si>
    <t>Fundación para la acción social nueva vida</t>
  </si>
  <si>
    <t>Consorcio construyendo futuro Valle</t>
  </si>
  <si>
    <t>Instituto Oscar Scarpetta Orejuela de Protección infantil</t>
  </si>
  <si>
    <t>Pía sociedad saleciana inspectoría san Luis Beltrán centro de capacitación don Bosco</t>
  </si>
  <si>
    <t>Corporación Juan Bosco</t>
  </si>
  <si>
    <t>Corporación presencia para el ejercicio de los derechos humanos económicos sociales culturales y ambientales - PREDHESCA</t>
  </si>
  <si>
    <t>Fundación para el desarrollo de la educación - FUNDAPRE</t>
  </si>
  <si>
    <t>Fundación para el desarrollo de la niñez desamparada y el fomento del bienestar social - FUNDENID</t>
  </si>
  <si>
    <t>Hogares María Goretti</t>
  </si>
  <si>
    <t>Instituto Tobías Emanuel</t>
  </si>
  <si>
    <t>Casa de protección a la niñez mundo nuevo</t>
  </si>
  <si>
    <t>Hogar juvenil campesino de Bugalagrande</t>
  </si>
  <si>
    <t>Fundación los Pisingos</t>
  </si>
  <si>
    <t>Fundación IPS Psicorehabilitar</t>
  </si>
  <si>
    <t>Corporación amor por Colombia</t>
  </si>
  <si>
    <t>Fundación ayuda a La infancia Hogares Bambi Bogotá</t>
  </si>
  <si>
    <t>Fundación de rehabilitación para la población con discapacidad física y mental - Amanecer</t>
  </si>
  <si>
    <t>Asociación centro de educación especial, rehabilitación y capacitación Renacer</t>
  </si>
  <si>
    <t>Instituto para niños ciegos - Fundación Juan Antonio Pardo Ospina</t>
  </si>
  <si>
    <t>Fundación niña María</t>
  </si>
  <si>
    <t>Fundación centro de rehabilitación del niño especial - CERES</t>
  </si>
  <si>
    <t>Fundación centro de rehabilitación Superar</t>
  </si>
  <si>
    <t>Kids first foundation Colombia</t>
  </si>
  <si>
    <t>Centro MYA</t>
  </si>
  <si>
    <t>Fundación centro terapéutico infantil - CETI</t>
  </si>
  <si>
    <t>Asociación hogar para el niño especial - AHPNE</t>
  </si>
  <si>
    <t>Casa familia María Magdalena Frescobaldi</t>
  </si>
  <si>
    <t>Asociación nuevo futuro de Colombia</t>
  </si>
  <si>
    <t>Fundación hogar San Mauricio</t>
  </si>
  <si>
    <t>Hogares Club Michin</t>
  </si>
  <si>
    <t>Fundación la esperanza de Amaly</t>
  </si>
  <si>
    <t>Fundación Laudes</t>
  </si>
  <si>
    <t>Fundación Educar Colombia - EDUCOL</t>
  </si>
  <si>
    <t>Fundación Semillas de Amor</t>
  </si>
  <si>
    <t>Organización pro niñez indefensa - OPNI</t>
  </si>
  <si>
    <t>Albergue infantil Mama Yolanda</t>
  </si>
  <si>
    <t>Fundación María madre de los niños</t>
  </si>
  <si>
    <t>Fundación para la atención integral de niños y niñas con habilidades y necesidades especiales - SURCOS</t>
  </si>
  <si>
    <t>Fundación misión integral ser</t>
  </si>
  <si>
    <t>Fundación centro para el reintegro y atención del niño - CRAN</t>
  </si>
  <si>
    <t>Asociación cristiana nuevo nacimiento</t>
  </si>
  <si>
    <t>Centro infantil madre de Dios Tribilin</t>
  </si>
  <si>
    <t>Obra social Mornes</t>
  </si>
  <si>
    <t>Fundación para la asistencia de la niñez abandonada - FANA</t>
  </si>
  <si>
    <t>Fundación casa de la madre y el niño</t>
  </si>
  <si>
    <t>Fundación horizontes</t>
  </si>
  <si>
    <t>Fundación rehabilitación integral</t>
  </si>
  <si>
    <t>Fundación social santa María</t>
  </si>
  <si>
    <t>Asociación hogares Luz y Vida</t>
  </si>
  <si>
    <t>Fundación san Miguel protector</t>
  </si>
  <si>
    <t>Fundación Significarte</t>
  </si>
  <si>
    <t>Fundación familia y futuro - FUNDAFAM</t>
  </si>
  <si>
    <t>Fundación el lugar, atención integral para el sujeto y la sociedad</t>
  </si>
  <si>
    <t>Fundación pacto Belén</t>
  </si>
  <si>
    <t>Love Bought International</t>
  </si>
  <si>
    <t>Fundación somos todos</t>
  </si>
  <si>
    <t>Fundación seres</t>
  </si>
  <si>
    <t>Corporación Jóvenes Y Mañana</t>
  </si>
  <si>
    <t>Fundación vida desarrollo y cambio social</t>
  </si>
  <si>
    <t>Fundación proyecto Unión</t>
  </si>
  <si>
    <t>Fundación para la atención del menor, la mujer y la comunidad Héctor Bolívar López Cabrera</t>
  </si>
  <si>
    <t>Fundación Pilar &amp; Gracia</t>
  </si>
  <si>
    <t>Asociación amigos con calor humano</t>
  </si>
  <si>
    <t>Institución casa del niño pobre - Siervas de la madre de Dios</t>
  </si>
  <si>
    <t>Fundacion fuente de vida</t>
  </si>
  <si>
    <t>Fundacion niño feliz</t>
  </si>
  <si>
    <t>Fundacion unidos en familia</t>
  </si>
  <si>
    <t>ENTIDAD DE SALUD A LA QUE SE REMITIÓ</t>
  </si>
  <si>
    <t>No. NOTICIA CRIMINAL</t>
  </si>
  <si>
    <t>FISCALIA COMPETENTE</t>
  </si>
  <si>
    <t xml:space="preserve">SE DIO AVISO FAMILIA NIÑO, NIÑA O ADOLESCENTE </t>
  </si>
  <si>
    <t>APLICA SÓLO PARA LOS EVENTOS DE VIOLENCIA SEXUAL</t>
  </si>
  <si>
    <t>SEGUIMIENTO POR PARTE DEL SUPERVISOR DEL CONTRATO</t>
  </si>
  <si>
    <t>ACCIONES POSTERIORES AL EVENTO</t>
  </si>
  <si>
    <t>SE REALIZARON LAS ACTUACIONES EN EL SIM POR PARTE DE LA AUTORIDAD ADMINISTRATIVA</t>
  </si>
  <si>
    <t>CONDUCTAS SUICIDAS</t>
  </si>
  <si>
    <t>RIÑAS</t>
  </si>
  <si>
    <t>QUEMADURAS</t>
  </si>
  <si>
    <t>DISCAPACIDAD INTELECTUAL</t>
  </si>
  <si>
    <t>PARD</t>
  </si>
  <si>
    <t>TUTOR</t>
  </si>
  <si>
    <t>DE 0 A 8</t>
  </si>
  <si>
    <t>CASA DE PROTECCIÓN</t>
  </si>
  <si>
    <t>FÍSICA</t>
  </si>
  <si>
    <t>AUDITIVA</t>
  </si>
  <si>
    <t>VISUAL</t>
  </si>
  <si>
    <t>SORDOCEGUERA</t>
  </si>
  <si>
    <t>INTELECTUAL</t>
  </si>
  <si>
    <t>PSICOSOCIAL</t>
  </si>
  <si>
    <t>MÚLTIPLE</t>
  </si>
  <si>
    <t>DISCAPACIDAD</t>
  </si>
  <si>
    <t>VICTIMAS DEL CONFLICTO ARMADO</t>
  </si>
  <si>
    <t>VIDA INDEPENDIENTE</t>
  </si>
  <si>
    <t>VICTIMAS DE VIOLENCIA SEXUAL</t>
  </si>
  <si>
    <t># DÍA</t>
  </si>
  <si>
    <t>Coordinar con la autoridad administrativa las acciones a que haya lugar de acuerdo con sus competencias</t>
  </si>
  <si>
    <t>Formular el requerimiento cuando haya lugar</t>
  </si>
  <si>
    <t>Implementar acciones de seguimiento.</t>
  </si>
  <si>
    <t>Solicitar se realice un proceso sancionatorio cuando aplique.</t>
  </si>
  <si>
    <t>DENUNCIA PENAL (DIA/MES/AÑO)</t>
  </si>
  <si>
    <t>AVISO A LA AUTORIDAD ADMINISTRATIVA (DIA/MES/AÑO)</t>
  </si>
  <si>
    <t>ASOCIACION FREPAEN</t>
  </si>
  <si>
    <t>FUNDACIÓN CENTRO DE DESARROLLO SOCIAL CEDESOCIAL</t>
  </si>
  <si>
    <t>CAJA DE COMPENSACIÓN FAMILIAR DEL ATLÁNTICO - COMFAMILIAR</t>
  </si>
  <si>
    <t xml:space="preserve">FUNDACIÓN HOGARES CLARET </t>
  </si>
  <si>
    <t>CONGREGACIÓN HIJAS DEL CORAZON MISERICORDIOSO DE MARIA - HOGAR SANTA ELENA</t>
  </si>
  <si>
    <t xml:space="preserve">ASOCIACIÓN CRISTIANA NUEVO NACIMIENTO </t>
  </si>
  <si>
    <t xml:space="preserve">FUNDACIÓN LA ESPERANZA DE AMALY </t>
  </si>
  <si>
    <t xml:space="preserve">CONGREGACIÓN DE RELIGIOSOS TERCIARIOS CAPUCHINOS DE NUESTRA SEÑORA DE LOS DOLORES </t>
  </si>
  <si>
    <t>ASOCIACIÓN CRISTIANA DE JOVENES</t>
  </si>
  <si>
    <t>CENTRO INFANTIL MADRE DE DIOS TRIBILIN</t>
  </si>
  <si>
    <t>OBRA SOCIAL MORNES</t>
  </si>
  <si>
    <t>FUNDACIÓN IPS DE REHABILITACIÓN EN SALUD MENTAL, CONDUCTUAL Y EMOCIONAL PARA NIÑOS, NIÑAS Y ADOLESCENTES “PSICOREHABILITAR” IPS</t>
  </si>
  <si>
    <t>FUNDACIÓN LOS PISINGOS</t>
  </si>
  <si>
    <t>ASOCIACIÓN CREEMOS EN TI</t>
  </si>
  <si>
    <t>CORPORACIÓN AMOR POR COLOMBIA</t>
  </si>
  <si>
    <t xml:space="preserve">FUNDACIÓN CASA DE LA MADRE Y EL NIÑO </t>
  </si>
  <si>
    <t xml:space="preserve">FUNDACIÓN MICHIN </t>
  </si>
  <si>
    <t>ASOCIACIÓN NUEVO FUTURO DE COLOMBIA</t>
  </si>
  <si>
    <t>ASOCIACIÓN CENTRO DE EDUCACIÓN ESPECIAL REHABILITACIÓN Y CAPACITACIÓN RENACER</t>
  </si>
  <si>
    <t>ASOCIACIÓN HOGARES LUZ Y VIDA</t>
  </si>
  <si>
    <t>CENTRO MYA</t>
  </si>
  <si>
    <t>FUNDACIÓN CENTRO TERAPÉUTICO INFANTIL CETI</t>
  </si>
  <si>
    <t>FUNDACIÓN KIDS FIRST FOUNDATION COLOMBIA</t>
  </si>
  <si>
    <t>INSTITUTO PARA NIÑOS CIEGOS FUNDACIÓN JUAN ANTONIO PARDO OSPINA</t>
  </si>
  <si>
    <t>ASOCIACIÓN HOGAR PARA EL NIÑO ESPECIAL AHPNE</t>
  </si>
  <si>
    <t>FUNDACIÓN CENTRO DE ESTIMULACIÓN, NIVELACIÓN Y DESARROLLO - CEDESNID</t>
  </si>
  <si>
    <t>FUNDACIÓN NIÑA MARÍA</t>
  </si>
  <si>
    <t>FUNDACIÓN PILAR &amp; GRACIA</t>
  </si>
  <si>
    <t xml:space="preserve">FUNDACIÓN SIGNIFICARTE </t>
  </si>
  <si>
    <t>ALBERGUE INFANTIL MAMA YOLANDA</t>
  </si>
  <si>
    <t>ORGANIZACIÓN PRO NIÑEZ INDEFENSA OPNI</t>
  </si>
  <si>
    <t>CASA FAMILIA MARIA MAGDALENA FRESCOBALDI</t>
  </si>
  <si>
    <t xml:space="preserve">CONGREGACIÓN SIERVAS DE CRISTO SACERDOTE </t>
  </si>
  <si>
    <t>FUNDACIÓN HOGAR SAN MAURICIO</t>
  </si>
  <si>
    <t>FUNDACIÓN LAUDES</t>
  </si>
  <si>
    <t>FUNDACIÓN MARIA MADRE DE LOS NIÑOS</t>
  </si>
  <si>
    <t xml:space="preserve">FUNDACIÓN NIÑOS DE LOS ANDES </t>
  </si>
  <si>
    <t>FUNDACIÓN PROYECTO UNIÓN</t>
  </si>
  <si>
    <t>ALDEAS INFANTILES SOS COLOMBIA</t>
  </si>
  <si>
    <t>FUND.CASA DEL NINO P.ATENC.NINEZ DISC.MOD.EXTER</t>
  </si>
  <si>
    <t>ORDEN DE LOS CLERIGOS REGULARES SOMASCOS</t>
  </si>
  <si>
    <t>AMPARO JUVENIL DE CHIQUINQUIRA</t>
  </si>
  <si>
    <t>FUNDACIÓN BAUDILIO ACERO SOGAMOSO</t>
  </si>
  <si>
    <t xml:space="preserve">CASA HOGAR MADRE ELISA SIERVAS DE LA MADRE DE DIOS </t>
  </si>
  <si>
    <t>ASOCIACIÓN PRO DISCAPACITADO ASPRODIS</t>
  </si>
  <si>
    <t>FUNDACIÓN CREAR FUTURO</t>
  </si>
  <si>
    <t>COMUNIDAD TERAPEUTICA SEMILLAS DE AMOR</t>
  </si>
  <si>
    <t>HOGAR INFANTIL NIÑA MARIA</t>
  </si>
  <si>
    <t xml:space="preserve">ASOCIACIÓN MUNDOS HERMANOS O.N.G
</t>
  </si>
  <si>
    <t>CENTRO DE DESARROLLO COMUNITARIO VERSALLES</t>
  </si>
  <si>
    <t>EL HOGAR LA PROVIDENCIA</t>
  </si>
  <si>
    <t>CORPORACIÓN PORTAL DE LUZ</t>
  </si>
  <si>
    <t>LA FUNDACIÓN PARA EL PROGRESO DE LA ORINOQUÍA “FUNDEPRO"</t>
  </si>
  <si>
    <t>CORPORACIÓN UNIDA POR EL DESARROLLO - CORPUDESA</t>
  </si>
  <si>
    <t xml:space="preserve">ONG CRECER EN FAMILIA </t>
  </si>
  <si>
    <t xml:space="preserve">FUNDACIÓN LOVE BOUGHT INTERNATIONAL </t>
  </si>
  <si>
    <t xml:space="preserve">FUNDACIÓN PACTO BELÉN </t>
  </si>
  <si>
    <t xml:space="preserve">FUNDACIÓN FAMILIA Y FUTURO - FUNDAFAM </t>
  </si>
  <si>
    <t>FUNDACIÓN HORIZONTES</t>
  </si>
  <si>
    <t>FUNDACIÓN REHABILTACIÓN INTEGRAL</t>
  </si>
  <si>
    <t>FUNDACIÓN NAWEN</t>
  </si>
  <si>
    <t>ASOCIACION CRECER</t>
  </si>
  <si>
    <t>SECRETARIADO DIOCESANO PASTORAL SOCIAL</t>
  </si>
  <si>
    <t>PARROQUIA SANTA MARIA DE BARBACOAS</t>
  </si>
  <si>
    <t>CONGREGACION RELIGIOSA MISIONERAS SOMASCAS HIJAS DE SAN JERONIMO EMILIANI</t>
  </si>
  <si>
    <t>INSTITUTO LA ESPERANZA</t>
  </si>
  <si>
    <t xml:space="preserve">HOGAR DEL NIÑO DE LA CALLE ESTA ES MI CASA
</t>
  </si>
  <si>
    <t xml:space="preserve">GRANJA INFANTIL JESÚS DE LA BUENA ESPERANZA
</t>
  </si>
  <si>
    <t xml:space="preserve">FUNDACIÓN MOI POUR TOI  
</t>
  </si>
  <si>
    <t xml:space="preserve">FUNDACIÓN NUESTRO HOGAR ANAR 
</t>
  </si>
  <si>
    <t xml:space="preserve">IPS FUNDACIÓN NUEVE LUNAS
</t>
  </si>
  <si>
    <t xml:space="preserve">ASOCIACION GOTAS DE PAZ </t>
  </si>
  <si>
    <t xml:space="preserve">PARROQUIA ESTRELLA DEL MAR </t>
  </si>
  <si>
    <t>ALIANZA PARA EL DESARROLLO AMBIENTAL, SOCIAL Y ECONÓMICO SOSTENIBLE “CORPOADASES”</t>
  </si>
  <si>
    <t>REFUGIO SAN JOSE</t>
  </si>
  <si>
    <t>HOGAR INFANTIL SANTA TERESITA</t>
  </si>
  <si>
    <t>HOGARES TERESA TODA DE COLOMBIA</t>
  </si>
  <si>
    <t>CORPORACIÓN CRESER</t>
  </si>
  <si>
    <t>ALBERGUE INFANTIL ALFONSO LOPEZ</t>
  </si>
  <si>
    <t>CLUB KIWANIS CIUDAD MUSICAL</t>
  </si>
  <si>
    <t>FUNDACIÓN CHRISTOGOL</t>
  </si>
  <si>
    <t>FUNDACIÓN PARA EL DESARROLLO DE LAS ARTES DEL LITORAL PACIFICO "PACIFICARTE"</t>
  </si>
  <si>
    <t>CASA DE PROTECCION AL MENOR SENDEROS</t>
  </si>
  <si>
    <t>ASOCIACION PARA LA SALUD MENTAL INFANTIL Y DEL ADOLESCENTE SIMA</t>
  </si>
  <si>
    <t>HOGAR JUVENIL CAMPESINO LA LEONERA</t>
  </si>
  <si>
    <t>FUNDACIÓN SALUD MENTAL DEL VALLE</t>
  </si>
  <si>
    <t>CASITA DE BELEN</t>
  </si>
  <si>
    <t>INSTITUCION SAN JOSE</t>
  </si>
  <si>
    <t>CASA DE PROTECCION DEL MENOR NUESTRA SEÑORA DEL PALMAR</t>
  </si>
  <si>
    <t>FUNDACIÓN PARA EL BIENESTAR Y DESARROLLO SOCIAL - FUNBISOCIAL</t>
  </si>
  <si>
    <t>INSTITUCION CASA DEL NIÑO POBRE-SIERVAS DE LA MADRE DE DIOS</t>
  </si>
  <si>
    <t>FUNDACIÓN PARA LA ACCIÓN SOCIAL NUEVA VIDA</t>
  </si>
  <si>
    <t>FUNDACIÓN PARA EL FOMENTO DE LA EDUCACIÓN EN SALUD, ALIMENTACIÓN Y NUTRICIÓN DE COLOMBIA –FESANCO-</t>
  </si>
  <si>
    <t>INSTITUTO OSCAR SCARPETTA OREJUELA DE PROTECCION INFANTIL</t>
  </si>
  <si>
    <t>PIA SOCIEDAD SALECIANA INSPECTORIA SAN LUIS BELTRAN CENTRO DE CAPACITACIÓN DON BOSCO</t>
  </si>
  <si>
    <t>HOGARES MARIA GORETTI</t>
  </si>
  <si>
    <t>INSTITUTO TOBIAS EMANUEL</t>
  </si>
  <si>
    <t>CASA DE PROTECCION A LA NIÑEZ MUNDO NUEVO</t>
  </si>
  <si>
    <t>HOGAR JUVENIL CAMPESINO DE BUGALAGRANDE</t>
  </si>
  <si>
    <t>ASOCIACIÓN DE PEDAGOGOS REEDUCADORES EGRESADOS DE LA FUNDACIÓN UNIVERSITARIA LUIS AMIGÓ "ASPERLA"</t>
  </si>
  <si>
    <t>INSTITUTO HERMANAS FRANCISCANAS DE SANTA CLARA</t>
  </si>
  <si>
    <t>CIUDAD DON BOSCO</t>
  </si>
  <si>
    <t>PRESENCIA COLOMBO SUIZA</t>
  </si>
  <si>
    <t>COMITÉ PRIVADO DE ASISTENCIA A LA NIÑEZ - PAN</t>
  </si>
  <si>
    <t>INSTITUTO DE CAPACITACIÓN LOS ALAMOS-INCLA</t>
  </si>
  <si>
    <t>ASOCIACION AMIGOS CON CALOR HUMANO</t>
  </si>
  <si>
    <t>CASA DE NUESTRA SEÑORA DE CHIQUINQUIRÁ</t>
  </si>
  <si>
    <t>CORPORACIÓN HOGAR</t>
  </si>
  <si>
    <t>HOGAR LA COLINA AMIGÓ</t>
  </si>
  <si>
    <t>ACARPIN HOGAR DE NIÑEZ Y JUVENTUD</t>
  </si>
  <si>
    <t>CORPORACIÓN CASA DE MARÍA Y EL NIÑO</t>
  </si>
  <si>
    <t>FONDO DE PROTECCION INFANTIL DE NEIVA "ALBERGUE INFANTIL MERCEDES PERDOMO DE LIEVANO"</t>
  </si>
  <si>
    <t>HUELLAS DE MI TIERRA</t>
  </si>
  <si>
    <t>FUNDACIÓN CASA DEL NIÑO</t>
  </si>
  <si>
    <t>FUNDACIÓN LABRIEGOS POR LA PAZ</t>
  </si>
  <si>
    <t>FUNDACIÓN VIVIR MEJOR</t>
  </si>
  <si>
    <t>FUNDACIÓN CASALUD</t>
  </si>
  <si>
    <t>FUNDACIÓN HOGAR FELIZ DE NAZARETH</t>
  </si>
  <si>
    <t>FUNDACIÓN NIÑOS DEL FUTURO</t>
  </si>
  <si>
    <t xml:space="preserve">CENTRO LAURA VICUÑA </t>
  </si>
  <si>
    <t>FUNDACIÓN COLOMBIA UNA NACIÓN CIVICA "CONCIVICA"</t>
  </si>
  <si>
    <t>ESE HOSPITAL MENTAL DE ANTIOQUIA</t>
  </si>
  <si>
    <t>MUNICIPIO DE AMALFI</t>
  </si>
  <si>
    <t>FUNDACIÓN VIDA, DESARROLLO Y CAMBIO SOCIAL “FUNDEVICAMS”</t>
  </si>
  <si>
    <t>ASOCIACIÓN DE PROFESIONALES EN PROGRAMAS DE PROMOCIÓN Y PREVENCIÓN, PARA LA SALUD, LA EDUCACIÓN, LA FAMILIA Y LA COMUNIDAD - APSEFACOM</t>
  </si>
  <si>
    <t xml:space="preserve">ASOCIACIÓN POPULAR DE MUJERES DEL CESAR </t>
  </si>
  <si>
    <t xml:space="preserve">FUNDACIÓN FUENTE DE VIDA </t>
  </si>
  <si>
    <t xml:space="preserve">FUNDACIÓN MENORES DEL FUTURO </t>
  </si>
  <si>
    <t xml:space="preserve">FUNDACIÓN NIÑO FELIZ </t>
  </si>
  <si>
    <t xml:space="preserve">CONGREGACIÓN DE RELIGIOSAS MADRE DE LOS DESAMPARADOS Y SAN JOSE DE LA MONTAÑA </t>
  </si>
  <si>
    <t>FUNDACIÓN RESTAURAR</t>
  </si>
  <si>
    <t>FUNDACÓN RESTAURAR</t>
  </si>
  <si>
    <t>CASA HOGAR MADRE MARGARITA</t>
  </si>
  <si>
    <t xml:space="preserve">CENTRO DESARROLLO COMUNITARIO VERSALLES </t>
  </si>
  <si>
    <t>FUNDACIÓN FAMILIAR PROREHABILITACIÓN DE FARMACODEPENDIENTE "FARO"</t>
  </si>
  <si>
    <t>CORPORACIÓN CENTRO DE RECURSOS INTEGRALES PARA LA FAMILIA  CERFAMI</t>
  </si>
  <si>
    <t>CORPORACIÓN DE AMOR AL NIÑO CARIÑO</t>
  </si>
  <si>
    <t xml:space="preserve">CORPORACIÓN GENTE DE CORAZON </t>
  </si>
  <si>
    <t>CORPORACIÓN SUPERARSE</t>
  </si>
  <si>
    <t>CORPORACIÓN DESARROLLO SOCIAL JAIME URQUIJO BARRIOS</t>
  </si>
  <si>
    <t>CORPORACIÓN HOGARES CREA SECCIONAL BOLIVAR</t>
  </si>
  <si>
    <t>CORPORACIÓN JOVENES Y MANANA</t>
  </si>
  <si>
    <t>CORPORACIÓN ALBERTO ARANGO RESTREPO- CEDER</t>
  </si>
  <si>
    <t>CORPORACIÓN INSTITUTO INTEGRAL DE PROGRAMAS EDUCATIVOS Y EXTENSION COMUNITARIA IIPEE</t>
  </si>
  <si>
    <t>CORPORACIÓN PARA EL DESARROLLO SOCIAL COMUNITARIO - CORSOC - ONG</t>
  </si>
  <si>
    <t>CORPORACIÓN NUEVA VIDA PARA EL MENOR DE Y EN LA CALLE EN LA CIUDAD DE VILLAVICENCIO - CONVIDAME</t>
  </si>
  <si>
    <t>CORPORACIÓN DE PROFESIONALES PARA EL DESARROLLO INTEGRAL COMUNITARIO</t>
  </si>
  <si>
    <t>CORPORACIÓN SERVIRED</t>
  </si>
  <si>
    <t xml:space="preserve">CORPORACIÓN AMIGOS CAMINOS CON FUTURO </t>
  </si>
  <si>
    <t>CORPORACIÓN CAMINOS</t>
  </si>
  <si>
    <t>CORPORACIÓN JUAN BOSCO</t>
  </si>
  <si>
    <t>CORPORACIÓN PARA DESARROLLO DE LOS DERECHOS HUMANOS, ECONOMICOS, SOCIALES, CULTURALES Y AMBIENTALES - PREDHESCA</t>
  </si>
  <si>
    <t>FUNDACIÓN EL MANA</t>
  </si>
  <si>
    <t>FUNDACIÓN LA CASITA DE NICOLAS</t>
  </si>
  <si>
    <t>FUNDACIÓN SANAR</t>
  </si>
  <si>
    <t>FUNDACIÓN KARIT IBITA</t>
  </si>
  <si>
    <t>FUNDACIÓN CENTRO EDUCATIVO DE HABILITACION Y REHABILITACION INTEGRAL SAN CAMILO, SIGLA - CE CAMILO-</t>
  </si>
  <si>
    <t>FUNDACIÓN CONSTRUYENDO CIUDAD</t>
  </si>
  <si>
    <t>FUNDACIÓN HOGAR REENCONTRARSE</t>
  </si>
  <si>
    <t>FUNDACIÓN  AYUDA A LA INFANCIA HOGARES BAMBI BOGOTÁ</t>
  </si>
  <si>
    <t>FUNDACIÓN CENTRO DE REHABILITACION DEL NIÑO ESPECIAL – CERES</t>
  </si>
  <si>
    <t>FUNDACIÓN CENTRO DE REHABILITACION SUPERAR</t>
  </si>
  <si>
    <t>FUNDACIÓN CENTRO PARA EL REINTEGRO Y ATENCIÓN DEL NIÑO - CRAN</t>
  </si>
  <si>
    <t>FUNDACIÓN DE REHABILITACIÓN PARA LA POBLACIÓN CON DISCAPACIDAD FÍSICA Y MENTAL AMANECER</t>
  </si>
  <si>
    <t>FUNDACIÓN EDUCAR COLOMBIA "EDUCOL"</t>
  </si>
  <si>
    <t>FUNDACIÓN PARA LA ASISTENCIA DE LA NIÑEZ ABANDONADA - FANA</t>
  </si>
  <si>
    <t>FUNDACIÓN SEMILLAS DE AMOR</t>
  </si>
  <si>
    <t>FUNDACIÓN SURCOS</t>
  </si>
  <si>
    <t xml:space="preserve">FUNDACIÓN CREO EN COLOMBIA </t>
  </si>
  <si>
    <t>FUNDACIÓN DE REHABILITACIÓN SOLEIL IPS</t>
  </si>
  <si>
    <t>FUNDACIÓN DIGNITAS</t>
  </si>
  <si>
    <t>FUNDACIÓN DONES DE MISERICORDIA</t>
  </si>
  <si>
    <t>FUNDACIÓN RENACER</t>
  </si>
  <si>
    <t>FUNDACIÓN SEMILLAS DE ESPERANZA "FUNDASEM"</t>
  </si>
  <si>
    <t>FUNDACIÓN AMPARO DEL NIÑO DE TUNJA</t>
  </si>
  <si>
    <t>FUNDACIÓN CENTRO DE INVESTIGACION MNEMATICA</t>
  </si>
  <si>
    <t>FUNDACIÓN CRUZADA SOCIAL** FUSION ***</t>
  </si>
  <si>
    <t>FUNDACIÓN FESCO</t>
  </si>
  <si>
    <t>FUNDACIÓN NIÑOS DEL SOL</t>
  </si>
  <si>
    <t>FUNDACIÓN SERES</t>
  </si>
  <si>
    <t>FUNDACIÓN FUNDAR</t>
  </si>
  <si>
    <t>FUNDACIÓN PARA  LA ORIENTACION FAMILIAR FUNOF</t>
  </si>
  <si>
    <t>FUNDACIÓN PARA EL  DESARROLLO INTEGRAL DEL SER "FUNDASER"</t>
  </si>
  <si>
    <t>FUNDACIÓN PELDAÑOS</t>
  </si>
  <si>
    <t xml:space="preserve">FUNDACIÓN BUSCANDO UN MEJOR FUTURO </t>
  </si>
  <si>
    <t xml:space="preserve">FUNDACIÓN INTEGRAL ROSALIA MENA </t>
  </si>
  <si>
    <t xml:space="preserve">FUNDACIÓN UNA ILUSION </t>
  </si>
  <si>
    <t xml:space="preserve">FUNDACIÓN UNIDOS EN FAMILIA </t>
  </si>
  <si>
    <t>FUNDACIÓN TALENTOS DEL PACIFICO</t>
  </si>
  <si>
    <t>FUNDACIÓN INTEGRAL PARA EL DESARROLLO HUMANO Y SOCIAL "FINTEDES"</t>
  </si>
  <si>
    <t>FUNDACIÓN PARA LA INVESTIGACION  Y  EL  DESARROLLO  REGIONAL ALTERNATIVO-FINDERREAL</t>
  </si>
  <si>
    <t>FUNDACIÓN SAN MIGUEL PROTECTOR</t>
  </si>
  <si>
    <t>FUNDACIÓN SOCIAL SANTA MARIA</t>
  </si>
  <si>
    <t>FUNDACIÓN SEMBRANDO FUTURO CON AFECTO</t>
  </si>
  <si>
    <t>FUNDACIÓN SOCIAL Y  CULTURAL PARA LA  NIÑEZ  DE NEIVA -  VIDA Y PAZ</t>
  </si>
  <si>
    <t>FUNDACIÓN PARA EL PROGRESO DE LA ORINOQUIA</t>
  </si>
  <si>
    <t xml:space="preserve">FUNDACIÓN DE HABILITACION Y REHABILITACION INTEGRAL DEL NIÑO ESPECIAL DE LA PROVINCIA DE OBANDO </t>
  </si>
  <si>
    <t>FUNDACIÓN DE PROMOCION INTEGRAL Y TRABAJO COMUNITARIO CORAZON DE MARIA "PROINCO"</t>
  </si>
  <si>
    <t>FUNDACIÓN DE PROTECCION  NUEVA VIDA</t>
  </si>
  <si>
    <t xml:space="preserve">FUNDACIÓN EMSSANAR </t>
  </si>
  <si>
    <t>FUNDACIÓN MARIA JOSE</t>
  </si>
  <si>
    <t>FUNDACIÓN RIGHETTO</t>
  </si>
  <si>
    <t>FUNDACIÓN SENTIDO DE VIDA PASTO</t>
  </si>
  <si>
    <t>FUNDACIÓN SERVICIO JUVENIL</t>
  </si>
  <si>
    <t xml:space="preserve">FUNDACIÓN SOCIAL GESTAR FUTURO </t>
  </si>
  <si>
    <t>FUNDACIÓN SOL DE INVIERNO</t>
  </si>
  <si>
    <t>FUNDACIÓN DE APOYO SOCIAL FAS</t>
  </si>
  <si>
    <t>FUNDACIÓN HOGAR DE PASO BETANIA</t>
  </si>
  <si>
    <t>FUNDACIÓN HOGAR NIÑO JESUS DE BELEN</t>
  </si>
  <si>
    <t>FUNDACIÓN LAICAL MIANI -FULMIANI</t>
  </si>
  <si>
    <t>FUNDACIÓN NEURO SABER</t>
  </si>
  <si>
    <t>FUNDACIÓN REVIVIR "FUNDAREVIVIR"</t>
  </si>
  <si>
    <t>FUNDACIÓN FEI FAMILIA ENTORNO INDIVIDUO</t>
  </si>
  <si>
    <t>FUNDACIÓN FRATERNAL DE AYUDA</t>
  </si>
  <si>
    <t>FUNDACIÓN GRUPO DE APOYO</t>
  </si>
  <si>
    <t>FUNDACIÓN IMIX</t>
  </si>
  <si>
    <t>FUNDACIÓN LOYAL AMBAR</t>
  </si>
  <si>
    <t>FUNDACIÓN PARA EL DESARROLLO INTEGRAL DE LA PERSONA Y SU ENTORNO FAMILIAR Y SOCIAL "MACAMI"</t>
  </si>
  <si>
    <t>FUNDACIÓN PARA LA RESTAURACION DEL CARACTER ATRAVES DE RENOVACION INTEGRAL DE LA FAMILIA SHEKINAH</t>
  </si>
  <si>
    <t>FUNDACIÓN SOMOS TODOS - FST</t>
  </si>
  <si>
    <t>FUNDACIÓN CAICEDO GONZALEZ RIOPAILA CASTILLA</t>
  </si>
  <si>
    <t>FUNDACIÓN CENTRO DE ORIENTACION Y ALBERGUE DE LA MUJER CERMUJER</t>
  </si>
  <si>
    <t>FUNDACIÓN CHIQUITINES</t>
  </si>
  <si>
    <t>FUNDACIÓN DESPERTANDO CORAZONES</t>
  </si>
  <si>
    <t>FUNDACIÓN HOGAR DEL NIÑO</t>
  </si>
  <si>
    <t>FUNDACIÓN IDEAL PARA LA REHABILITACION INTEGRAL JULIO H CALONJE</t>
  </si>
  <si>
    <t>FUNDACIÓN PARA EL DESARROLLO DE LA EDUCACION FUNDAPRE</t>
  </si>
  <si>
    <t>FUNDACIÓN PARA EL DESARROLLO Y EL FOMENTO DEL BIENESTAR SOCIAL  - FUNDENID</t>
  </si>
  <si>
    <t>FUNDACIÓN PARA LA ORIENTACION FAMILIAR FUNOF</t>
  </si>
  <si>
    <t>FUNDACIÓN SER GESTANTE</t>
  </si>
  <si>
    <t>FUNDACIÓN SINAPSIS VITAL</t>
  </si>
  <si>
    <t>FUNDACIÓN TALLER DEL MAESTRO</t>
  </si>
  <si>
    <t>FUNDACIÓN TERESITA CARDENAS DE CANDELO</t>
  </si>
  <si>
    <t>CLINICA DEL ORIENTE CORPORACIÓN PARA LA SALUD MENTAL</t>
  </si>
  <si>
    <t>CORPORACIÓN CENTRO DE ATENCIÓN ESPECIALIZADA CRECER</t>
  </si>
  <si>
    <t>FUNDACIÓN DE ATENCIÓN A LA NIÑEZ-FAN</t>
  </si>
  <si>
    <t>FUNDACIÓN EL LUGAR, ATENCIÓN INTEGRAL PARA EL SUJETO Y LA SOCIEDAD</t>
  </si>
  <si>
    <t>CORPORACIÓN SIRVIENDO CON AMOR</t>
  </si>
  <si>
    <t>FUNDACIÓN  SINAPSIS VITAL</t>
  </si>
  <si>
    <t>FUNDACIÓN HOGAR DEL NINO DEL LIBANO</t>
  </si>
  <si>
    <t>FUNDACIÓN PARA EL FOMENTO DE LA EDUCACIÓN EN SALUD, ALIMENTACIÓN Y NUTRICIÓN DE COLOMBIA -FESANCO-</t>
  </si>
  <si>
    <t>CENTRO DE ESTUDIOS Y PRACTICAS ACADEMICAS  Y SOCIALES CEPAS ADSCRITO A LA UNIVERSIDAD DEL QUINDIO</t>
  </si>
  <si>
    <t>REGIONAL_AMAZONAS_OPERADORES</t>
  </si>
  <si>
    <t>REGIONAL_ANTIOQUIA_OPERADORES</t>
  </si>
  <si>
    <t>REGIONAL_ARAUCA_OPERADORES</t>
  </si>
  <si>
    <t>REGIONAL_ATLÁNTICO_OPERADORES</t>
  </si>
  <si>
    <t>REGIONAL_BOGOTÁ_OPERADORES</t>
  </si>
  <si>
    <t>REGIONAL_BOLÍVAR_OPERADORES</t>
  </si>
  <si>
    <t>REGIONAL_BOYACÁ_OPERADORES</t>
  </si>
  <si>
    <t>REGIONAL_CALDAS_OPERADORES</t>
  </si>
  <si>
    <t>REGIONAL_CAQUETÁ_OPERADORES</t>
  </si>
  <si>
    <t>REGIONAL_CASANARE_OPERADORES</t>
  </si>
  <si>
    <t>REGIONAL_CAUCA_OPERADORES</t>
  </si>
  <si>
    <t>REGIONAL_CESAR_OPERADORES</t>
  </si>
  <si>
    <t>REGIONAL_CHOCÓ_OPERADORES</t>
  </si>
  <si>
    <t>REGIONAL_CÓRDOBA_OPERADORES</t>
  </si>
  <si>
    <t>REGIONAL_CUNDINAMARCA_OPERADORES</t>
  </si>
  <si>
    <t>REGIONAL_GUAINÍA_OPERADORES</t>
  </si>
  <si>
    <t>REGIONAL_GUAVIARE_OPERADORES</t>
  </si>
  <si>
    <t>REGIONAL_HUILA_OPERADORES</t>
  </si>
  <si>
    <t>REGIONAL_LA_GUAJIRA_OPERADORES</t>
  </si>
  <si>
    <t>REGIONAL_MAGDALENA_OPERADORES</t>
  </si>
  <si>
    <t>REGIONAL_META_OPERADORES</t>
  </si>
  <si>
    <t>REGIONAL_NARIÑO_OPERADORES</t>
  </si>
  <si>
    <t>REGIONAL_NORTE_DE_SANTANDER_OPERADORES</t>
  </si>
  <si>
    <t>REGIONAL_PUTUMAYO_OPERADORES</t>
  </si>
  <si>
    <t>REGIONAL_QUINDÍO_OPERADORES</t>
  </si>
  <si>
    <t>REGIONAL_RISARALDA_OPERADORES</t>
  </si>
  <si>
    <t>REGIONAL_SAN_ANDRÉS_OPERADORES</t>
  </si>
  <si>
    <t>REGIONAL_SANTANDER_OPERADORES</t>
  </si>
  <si>
    <t>REGIONAL_SUCRE_OPERADORES</t>
  </si>
  <si>
    <t>REGIONAL_TOLIMA_OPERADORES</t>
  </si>
  <si>
    <t>REGIONAL_VALLE_DEL_CAUCA_OPERADORES</t>
  </si>
  <si>
    <t>REGIONAL_VAUPÉS_OPERADORES</t>
  </si>
  <si>
    <t>REGIONAL_VICHADA_OPERADORES</t>
  </si>
  <si>
    <t>OPERACIÓN DIRECTA ICBF</t>
  </si>
  <si>
    <t>CORPORACIÓN GESTIÓN Y ACCIÓN POR COLOMBIA - CORGESTACOL</t>
  </si>
  <si>
    <t>FUNDACIÓN AMPARO DE NIÑOS JUAN XXIII</t>
  </si>
  <si>
    <t>NUMERO DE DOCUMENTO DE IDENTIDAD</t>
  </si>
  <si>
    <t>ACTIVACIÓN RUTA SALUD (DIA/MES/AÑO)</t>
  </si>
  <si>
    <t>Versión  4</t>
  </si>
  <si>
    <r>
      <t xml:space="preserve">¡Antes de imprimir este documento… piense en el medio ambiente! 
</t>
    </r>
    <r>
      <rPr>
        <sz val="11"/>
        <color theme="1"/>
        <rFont val="Arial"/>
        <family val="2"/>
      </rPr>
      <t>Cualquier copia impresa de este documento se considera como COPIA NO CONTROLADA
LOS DATOS PROPORCIONADOS SERÁN TRATADOS DE ACUERDO A LA POLÍTICA DE TRATAMIENTO DE DATOS PERSONALES DEL ICBF Y A LA LEY 1581 DE 2012</t>
    </r>
  </si>
  <si>
    <t>LESIONES FISICAS POR VIOLENCIAS</t>
  </si>
  <si>
    <t>CAÍDA DE ALTURA</t>
  </si>
  <si>
    <t>GOLPES POR O CONTRA OBJETOS</t>
  </si>
  <si>
    <t>ELECTROCUCIÓN</t>
  </si>
  <si>
    <t>ASFIXIA O AHOGO POR ATRAGANTAMIENTO</t>
  </si>
  <si>
    <t>PRESUNTO ACOSO SEXUAL</t>
  </si>
  <si>
    <t>PRESUNTO ACTO SEXUAL</t>
  </si>
  <si>
    <t>LESIONES</t>
  </si>
  <si>
    <t>PRESUNTA PERSONA AGRESORA U OFENSORA</t>
  </si>
  <si>
    <t>ROL DE LA PRESUNTA PERSONA AGRESORA U OFENSORA</t>
  </si>
  <si>
    <t>MENOR DE 14 AÑOS</t>
  </si>
  <si>
    <t>MAYOR DE 14 AÑOS</t>
  </si>
  <si>
    <t>PERSONA ADULTA</t>
  </si>
  <si>
    <t>GRUPO ETNICO</t>
  </si>
  <si>
    <t>Rrom</t>
  </si>
  <si>
    <r>
      <rPr>
        <b/>
        <sz val="11"/>
        <color theme="1"/>
        <rFont val="Arial"/>
        <family val="2"/>
      </rPr>
      <t xml:space="preserve">• REGIONAL: </t>
    </r>
    <r>
      <rPr>
        <sz val="11"/>
        <color theme="1"/>
        <rFont val="Arial"/>
        <family val="2"/>
      </rPr>
      <t xml:space="preserve">Seleccione de la lista desplegable la Regional a la que pertenece el Operador.
</t>
    </r>
    <r>
      <rPr>
        <b/>
        <sz val="11"/>
        <color theme="1"/>
        <rFont val="Arial"/>
        <family val="2"/>
      </rPr>
      <t xml:space="preserve">• CENTRO ZONAL: </t>
    </r>
    <r>
      <rPr>
        <sz val="11"/>
        <color theme="1"/>
        <rFont val="Arial"/>
        <family val="2"/>
      </rPr>
      <t xml:space="preserve">Seleccione de la lista desplegable el Centro Zonal al que está inscrito el Operador.
</t>
    </r>
    <r>
      <rPr>
        <b/>
        <sz val="11"/>
        <color theme="1"/>
        <rFont val="Arial"/>
        <family val="2"/>
      </rPr>
      <t>• AUTORIDAD ADMINISTRATIVA:</t>
    </r>
    <r>
      <rPr>
        <sz val="11"/>
        <color theme="1"/>
        <rFont val="Arial"/>
        <family val="2"/>
      </rPr>
      <t xml:space="preserve"> Seleccione de la lista desplegable el tipo de Autoridad Administrativa que tiene a cargo el proceso del niño, niña y/o adolescente.
</t>
    </r>
    <r>
      <rPr>
        <b/>
        <sz val="11"/>
        <color theme="1"/>
        <rFont val="Arial"/>
        <family val="2"/>
      </rPr>
      <t>• NOMBRE AUTORIDAD ADMINISTRATIVA:</t>
    </r>
    <r>
      <rPr>
        <sz val="11"/>
        <color theme="1"/>
        <rFont val="Arial"/>
        <family val="2"/>
      </rPr>
      <t xml:space="preserve"> Registrar el nombre del Defensor, Juez o Comisario de Familia que tiene a cargo el proceso del niño, niña y/o adolescente.
</t>
    </r>
    <r>
      <rPr>
        <b/>
        <sz val="11"/>
        <color theme="1"/>
        <rFont val="Arial"/>
        <family val="2"/>
      </rPr>
      <t>• PETICIÓN SIM No:</t>
    </r>
    <r>
      <rPr>
        <sz val="11"/>
        <color theme="1"/>
        <rFont val="Arial"/>
        <family val="2"/>
      </rPr>
      <t xml:space="preserve"> Número con el que se encuentra registrado el caso con PARD abierto en el Sistema de Información Misional-SIM. (Para los niños, niñas o adolescentes desvinculados que no cuenta con SIM informar en esta casilla la palabra DESVINCULADO)
</t>
    </r>
    <r>
      <rPr>
        <b/>
        <sz val="11"/>
        <color theme="1"/>
        <rFont val="Arial"/>
        <family val="2"/>
      </rPr>
      <t>• DATOS DEL NIÑO, NIÑA Y ADOLESCENTE:</t>
    </r>
    <r>
      <rPr>
        <sz val="11"/>
        <color theme="1"/>
        <rFont val="Arial"/>
        <family val="2"/>
      </rPr>
      <t xml:space="preserve">
</t>
    </r>
    <r>
      <rPr>
        <b/>
        <sz val="11"/>
        <color theme="1"/>
        <rFont val="Arial"/>
        <family val="2"/>
      </rPr>
      <t xml:space="preserve">      -NOMBRES COMPLETOS:</t>
    </r>
    <r>
      <rPr>
        <sz val="11"/>
        <color theme="1"/>
        <rFont val="Arial"/>
        <family val="2"/>
      </rPr>
      <t xml:space="preserve"> Registrar los nombres con los apellidos del niño, niña y/o adolescente.
</t>
    </r>
    <r>
      <rPr>
        <b/>
        <sz val="11"/>
        <color theme="1"/>
        <rFont val="Arial"/>
        <family val="2"/>
      </rPr>
      <t xml:space="preserve">      -TIPO DE DOCUMENTO DE IDENTIDAD:</t>
    </r>
    <r>
      <rPr>
        <sz val="11"/>
        <color theme="1"/>
        <rFont val="Arial"/>
        <family val="2"/>
      </rPr>
      <t xml:space="preserve"> Seleccione de la lista desplegable según corresponda el tipo de documento. Recuerde que para la población migrante se debe seleccionar SIN DOCUMENTO.
</t>
    </r>
    <r>
      <rPr>
        <b/>
        <sz val="11"/>
        <color theme="1"/>
        <rFont val="Arial"/>
        <family val="2"/>
      </rPr>
      <t xml:space="preserve">      -NÚMERO DE DOCUMENTO DE IDENTIDAD:</t>
    </r>
    <r>
      <rPr>
        <sz val="11"/>
        <color theme="1"/>
        <rFont val="Arial"/>
        <family val="2"/>
      </rPr>
      <t xml:space="preserve"> Registre el número correspondiente al tipo de documento del niño, niña o adolescente. El registro no admite el uso de letras, puntos, comas, guiones, etc.
</t>
    </r>
    <r>
      <rPr>
        <b/>
        <sz val="11"/>
        <color theme="1"/>
        <rFont val="Arial"/>
        <family val="2"/>
      </rPr>
      <t xml:space="preserve">       -FECHA DE NACIMIENTO:</t>
    </r>
    <r>
      <rPr>
        <sz val="11"/>
        <color theme="1"/>
        <rFont val="Arial"/>
        <family val="2"/>
      </rPr>
      <t xml:space="preserve"> Registre la fecha en el formato (DIA/MES/AÑO).
</t>
    </r>
    <r>
      <rPr>
        <b/>
        <sz val="11"/>
        <color theme="1"/>
        <rFont val="Arial"/>
        <family val="2"/>
      </rPr>
      <t xml:space="preserve">       -EDAD:</t>
    </r>
    <r>
      <rPr>
        <sz val="11"/>
        <color theme="1"/>
        <rFont val="Arial"/>
        <family val="2"/>
      </rPr>
      <t xml:space="preserve"> Esta casilla no se debe modificar, toda vez que arroja la edad de manera automática una vez se ingrese la fecha de nacimiento.
</t>
    </r>
    <r>
      <rPr>
        <b/>
        <sz val="11"/>
        <color theme="1"/>
        <rFont val="Arial"/>
        <family val="2"/>
      </rPr>
      <t xml:space="preserve">       -PRESENTA DISCAPACIDAD:</t>
    </r>
    <r>
      <rPr>
        <sz val="11"/>
        <color theme="1"/>
        <rFont val="Arial"/>
        <family val="2"/>
      </rPr>
      <t xml:space="preserve"> Seleccione de la lista desplegable si el niño, niña y/o adolescente presenta o no alguna discapacidad.
</t>
    </r>
    <r>
      <rPr>
        <b/>
        <sz val="11"/>
        <color theme="1"/>
        <rFont val="Arial"/>
        <family val="2"/>
      </rPr>
      <t xml:space="preserve">       -TIPO DE DISCAPACIDAD:</t>
    </r>
    <r>
      <rPr>
        <sz val="11"/>
        <color theme="1"/>
        <rFont val="Arial"/>
        <family val="2"/>
      </rPr>
      <t xml:space="preserve"> Seleccione de la lista desplegable el tipo de discapacidad que tiene el niño, niña y/o adolescente. (Física, Auditiva, Visual, Sordoceguera, Intelectual, Psicosocial o Múltiple).
</t>
    </r>
    <r>
      <rPr>
        <b/>
        <sz val="11"/>
        <color theme="1"/>
        <rFont val="Arial"/>
        <family val="2"/>
      </rPr>
      <t xml:space="preserve">       -PERTENENCIA ETNICA: </t>
    </r>
    <r>
      <rPr>
        <sz val="11"/>
        <color theme="1"/>
        <rFont val="Arial"/>
        <family val="2"/>
      </rPr>
      <t xml:space="preserve">Seleccione de la lista desplegable si el niño, niña y/o adolescente se reconoce o no dentro de alguna etnia.
</t>
    </r>
    <r>
      <rPr>
        <b/>
        <sz val="11"/>
        <color theme="1"/>
        <rFont val="Arial"/>
        <family val="2"/>
      </rPr>
      <t xml:space="preserve">       -GRUPO ETNICO:</t>
    </r>
    <r>
      <rPr>
        <sz val="11"/>
        <color theme="1"/>
        <rFont val="Arial"/>
        <family val="2"/>
      </rPr>
      <t xml:space="preserve"> Seleccione de la lista desplegable en que grupo de pertenencia étnica se reconoce el niño, niña y/o adolescente. (Indígena, Room o Afrocolombiano, Negro, Palenquero o Raizal).
</t>
    </r>
    <r>
      <rPr>
        <b/>
        <sz val="11"/>
        <color theme="1"/>
        <rFont val="Arial"/>
        <family val="2"/>
      </rPr>
      <t xml:space="preserve">• SITUACIÓN DE RIESGO: </t>
    </r>
    <r>
      <rPr>
        <sz val="11"/>
        <color theme="1"/>
        <rFont val="Arial"/>
        <family val="2"/>
      </rPr>
      <t xml:space="preserve">
</t>
    </r>
    <r>
      <rPr>
        <b/>
        <sz val="11"/>
        <color theme="1"/>
        <rFont val="Arial"/>
        <family val="2"/>
      </rPr>
      <t xml:space="preserve">       -SITUACION DE RIESGO PRESENTADA:</t>
    </r>
    <r>
      <rPr>
        <sz val="11"/>
        <color theme="1"/>
        <rFont val="Arial"/>
        <family val="2"/>
      </rPr>
      <t xml:space="preserve"> Seleccione de la lista desplegable el riesgo presentado:   
*Lesiones: Alteración grave y dañosa producida en el cuerpo particularmente en los tejidos por una causa externa. Para efectos del registro se considerarán las siguientes: Lesiones físicas por violencias, Caída de altura, Golpes por o contra objetos, Quemaduras, Electrocución, Asfixia o ahogo por atragantamiento.
*Riñas: Agresión física entre 2 o más niños, niñas y/o adolescentes que altere la convivencia dentro del operador.
*Conductas suicidas: Registrar sólo los intentos suicidas.
*Fallecimientos: Registrar todos los fallecimientos ocurridos dentro de la prestación del servicio.
*Violencia sexual: Para efectos del registro se considerarán las siguientes: acceso carnal, presunto acto sexual y acoso sexual.
     </t>
    </r>
    <r>
      <rPr>
        <b/>
        <sz val="11"/>
        <color theme="1"/>
        <rFont val="Arial"/>
        <family val="2"/>
      </rPr>
      <t xml:space="preserve">  -CAUSA DEL FALLECIMIENTO: </t>
    </r>
    <r>
      <rPr>
        <sz val="11"/>
        <color theme="1"/>
        <rFont val="Arial"/>
        <family val="2"/>
      </rPr>
      <t xml:space="preserve">Seleccione de la lista desplegable la causa. Importante registrar el dictamen de Medicina Legal, si no se cuenta con este, seleccionar “En estudio”.
</t>
    </r>
    <r>
      <rPr>
        <b/>
        <sz val="11"/>
        <color theme="1"/>
        <rFont val="Arial"/>
        <family val="2"/>
      </rPr>
      <t xml:space="preserve">       -TIPO DE LESIÓN:</t>
    </r>
    <r>
      <rPr>
        <sz val="11"/>
        <color theme="1"/>
        <rFont val="Arial"/>
        <family val="2"/>
      </rPr>
      <t xml:space="preserve"> Seleccione de la lista desplegable el tipo de lesión según las opciones presentadas.
</t>
    </r>
    <r>
      <rPr>
        <b/>
        <sz val="11"/>
        <color theme="1"/>
        <rFont val="Arial"/>
        <family val="2"/>
      </rPr>
      <t xml:space="preserve">       -TIPO DE VIOLENCIA SEXUAL:</t>
    </r>
    <r>
      <rPr>
        <sz val="11"/>
        <color theme="1"/>
        <rFont val="Arial"/>
        <family val="2"/>
      </rPr>
      <t xml:space="preserve"> Seleccione de la lista desplegable el tipo de violencia sexual según las opciones presentadas. 
</t>
    </r>
    <r>
      <rPr>
        <b/>
        <sz val="11"/>
        <color theme="1"/>
        <rFont val="Arial"/>
        <family val="2"/>
      </rPr>
      <t xml:space="preserve">       -EL RIESGO SE PRESENTÓ DENTRO DE LA PRESTACIÓN DEL SERVICIO (HOGAR SUSTITUTO O INSTITUCIÓN): </t>
    </r>
    <r>
      <rPr>
        <sz val="11"/>
        <color theme="1"/>
        <rFont val="Arial"/>
        <family val="2"/>
      </rPr>
      <t xml:space="preserve">Seleccione de la lista desplegable. Tener presente que en este reporte sólo se registran los eventos presentados dentro de la prestación del servicio, por lo que, todos debería registrar SI en esta casilla.
</t>
    </r>
    <r>
      <rPr>
        <b/>
        <sz val="11"/>
        <color theme="1"/>
        <rFont val="Arial"/>
        <family val="2"/>
      </rPr>
      <t>• PRESUNTA CAUSA DEL RIESGO:</t>
    </r>
    <r>
      <rPr>
        <sz val="11"/>
        <color theme="1"/>
        <rFont val="Arial"/>
        <family val="2"/>
      </rPr>
      <t xml:space="preserve"> Registrar los antecedentes o causas que pudieron dar origen a la situación de riesgo presentada, recuerde que cada caso es particular y si se tiene un antecedente o diagnóstico médico se debe especificar en esta casilla.
</t>
    </r>
    <r>
      <rPr>
        <b/>
        <sz val="11"/>
        <color theme="1"/>
        <rFont val="Arial"/>
        <family val="2"/>
      </rPr>
      <t>• DESCRIPCIÓN DE LA SITUACIÓN:</t>
    </r>
    <r>
      <rPr>
        <sz val="11"/>
        <color theme="1"/>
        <rFont val="Arial"/>
        <family val="2"/>
      </rPr>
      <t xml:space="preserve"> Registrar por parte del operador cómo sucedió el evento, especificando circunstancias previas, durante y posteriores a este. Así como circunstancias de tiempo, modo y lugar.
</t>
    </r>
    <r>
      <rPr>
        <b/>
        <sz val="11"/>
        <color theme="1"/>
        <rFont val="Arial"/>
        <family val="2"/>
      </rPr>
      <t xml:space="preserve">• MODALIDAD: </t>
    </r>
    <r>
      <rPr>
        <sz val="11"/>
        <color theme="1"/>
        <rFont val="Arial"/>
        <family val="2"/>
      </rPr>
      <t xml:space="preserve">Seleccione de la lista desplegable la modalidad de atención en que se encuentra el niño, niña y adolescente. Recuerde que se excluyó Hogar Gestor.
</t>
    </r>
    <r>
      <rPr>
        <b/>
        <sz val="11"/>
        <color theme="1"/>
        <rFont val="Arial"/>
        <family val="2"/>
      </rPr>
      <t>• POBLACIÓN:</t>
    </r>
    <r>
      <rPr>
        <sz val="11"/>
        <color theme="1"/>
        <rFont val="Arial"/>
        <family val="2"/>
      </rPr>
      <t xml:space="preserve"> Seleccione de la lista desplegable el grupo de atención poblacional.
</t>
    </r>
    <r>
      <rPr>
        <b/>
        <sz val="11"/>
        <color theme="1"/>
        <rFont val="Arial"/>
        <family val="2"/>
      </rPr>
      <t xml:space="preserve">• OPERADOR: </t>
    </r>
    <r>
      <rPr>
        <sz val="11"/>
        <color theme="1"/>
        <rFont val="Arial"/>
        <family val="2"/>
      </rPr>
      <t xml:space="preserve">Seleccione de la lista desplegable el nombre del operador o aliado estratégico que brinda la atención al niño, niña y adolescente. 
</t>
    </r>
    <r>
      <rPr>
        <b/>
        <sz val="11"/>
        <color theme="1"/>
        <rFont val="Arial"/>
        <family val="2"/>
      </rPr>
      <t>• FECHA DEL EVENTO:</t>
    </r>
    <r>
      <rPr>
        <sz val="11"/>
        <color theme="1"/>
        <rFont val="Arial"/>
        <family val="2"/>
      </rPr>
      <t xml:space="preserve"> Registrar la fecha en número en la cual sucedió el evento de acuerdo con las casillas. El registro no admite el uso de letras, puntos, comas, guiones, etc.
</t>
    </r>
    <r>
      <rPr>
        <b/>
        <sz val="11"/>
        <color theme="1"/>
        <rFont val="Arial"/>
        <family val="2"/>
      </rPr>
      <t xml:space="preserve">• ACCIONES POSTERIORES AL EVENTO: </t>
    </r>
    <r>
      <rPr>
        <sz val="11"/>
        <color theme="1"/>
        <rFont val="Arial"/>
        <family val="2"/>
      </rPr>
      <t xml:space="preserve">Registrar cada una de las acciones desarrolladas por parte del aliado estratégico o el referente de la modalidad (Hogar Sustituto ICBF), posteriores al evento. Tener en cuenta lo establecido en la Guía de orientaciones para la seguridad y prevención de situaciones de riesgo de los niños, niñas o adolescentes en las modalidades y servicios de restablecimiento de derechos v6.
</t>
    </r>
    <r>
      <rPr>
        <b/>
        <sz val="11"/>
        <color theme="1"/>
        <rFont val="Arial"/>
        <family val="2"/>
      </rPr>
      <t>• OBSERVACIONES:</t>
    </r>
    <r>
      <rPr>
        <sz val="11"/>
        <color theme="1"/>
        <rFont val="Arial"/>
        <family val="2"/>
      </rPr>
      <t xml:space="preserve"> Registrar la información de la Regional y Centro Zonal donde se lleve el proceso del niño, niña o adolescente cuando esta sea diferente a la que pertenece el operador. 
</t>
    </r>
    <r>
      <rPr>
        <b/>
        <sz val="11"/>
        <color theme="1"/>
        <rFont val="Arial"/>
        <family val="2"/>
      </rPr>
      <t>• SEGUIMIENTO POR PARTE DEL SUPERVISOR DEL CONTRATO:</t>
    </r>
    <r>
      <rPr>
        <sz val="11"/>
        <color theme="1"/>
        <rFont val="Arial"/>
        <family val="2"/>
      </rPr>
      <t xml:space="preserve"> Registrar las acciones realizadas o proyectadas en el marco de la supervisión del contrato y de acuerdo con lo establecido en la guía de orientaciones para la seguridad y prevención de situaciones de riesgo de los niños, niñas o adolescentes en las modalidades y servicios de restablecimiento de derechos v6. Entre otras acciones, deberá:
-Coordinar con la autoridad administrativa las acciones a que haya lugar de acuerdo con sus competencias.
-Formular el requerimiento cuando haya lugar.
-Implementar acciones de seguimiento.
-Solicitar se realice un proceso sancionatorio cuando aplique. 
Lo anterior, de acuerdo con el Memorando con Radicado No: 202120000000099501 del 27/05/2021 con asunto Orientaciones Reporte de Eventos. Recuerde que esta casilla es diligenciada por la Regional o Centro Zonal del ICBF.
</t>
    </r>
    <r>
      <rPr>
        <b/>
        <sz val="11"/>
        <color theme="1"/>
        <rFont val="Arial"/>
        <family val="2"/>
      </rPr>
      <t>• SE REALIZARON LAS ACTUACIONES EN EL SIM POR PARTE DE LA AUTORIDAD ADMINISTRATIVA:</t>
    </r>
    <r>
      <rPr>
        <sz val="11"/>
        <color theme="1"/>
        <rFont val="Arial"/>
        <family val="2"/>
      </rPr>
      <t xml:space="preserve"> Seleccione de la lista desplegable SI o NO. Recuerde que las actuaciones fueron socializadas en el Memorando con Radicado No. 202120100000049433 del 29/04/2021 con asunto Reporte situaciones de riesgo de los niños, niñas y adolescentes en las modalidades de restablecimiento de derechos. (los niños, niñas o adolescentes que han sido ubicados(as) por parte de Comisarios(as) de Familia, juez(a) de Familia o autoridad indígena la intervención y seguimiento, así como el registro en el SIM estará a cargo de quien ejerza la coordinación del Centro Zonal del ICBF). Recuerde que esta casilla es diligenciada por la Regional o Centro Zonal del ICBF.
</t>
    </r>
    <r>
      <rPr>
        <b/>
        <sz val="11"/>
        <color theme="1"/>
        <rFont val="Arial"/>
        <family val="2"/>
      </rPr>
      <t>• PARA LOS EVENTOS DE VIOLENCIA SEXUAL: Recuerde que estas casillas son diligenciadas por la Regional o Centro Zonal del ICBF.</t>
    </r>
    <r>
      <rPr>
        <sz val="11"/>
        <color theme="1"/>
        <rFont val="Arial"/>
        <family val="2"/>
      </rPr>
      <t xml:space="preserve">
</t>
    </r>
    <r>
      <rPr>
        <b/>
        <sz val="11"/>
        <color theme="1"/>
        <rFont val="Arial"/>
        <family val="2"/>
      </rPr>
      <t xml:space="preserve">   - ACTIVACIÓN RUTA SALUD (DIA/MES/AÑO): </t>
    </r>
    <r>
      <rPr>
        <sz val="11"/>
        <color theme="1"/>
        <rFont val="Arial"/>
        <family val="2"/>
      </rPr>
      <t xml:space="preserve">Registre la fecha en la cual se activó la ruta de salud según formato sugerido.
</t>
    </r>
    <r>
      <rPr>
        <b/>
        <sz val="11"/>
        <color theme="1"/>
        <rFont val="Arial"/>
        <family val="2"/>
      </rPr>
      <t xml:space="preserve">   - ENTIDAD DE SALUD A LA QUE SE REMITIÓ: </t>
    </r>
    <r>
      <rPr>
        <sz val="11"/>
        <color theme="1"/>
        <rFont val="Arial"/>
        <family val="2"/>
      </rPr>
      <t xml:space="preserve">Indique el nombre de la entidad de salud a la que se remitió el niño, niña o adolescente.
</t>
    </r>
    <r>
      <rPr>
        <b/>
        <sz val="11"/>
        <color theme="1"/>
        <rFont val="Arial"/>
        <family val="2"/>
      </rPr>
      <t xml:space="preserve">   - AVISO A LA AUTORIDAD ADMINISTRATIVA (DIA/MES/AÑO):</t>
    </r>
    <r>
      <rPr>
        <sz val="11"/>
        <color theme="1"/>
        <rFont val="Arial"/>
        <family val="2"/>
      </rPr>
      <t xml:space="preserve"> Registre la fecha en la cual se avisó a la Autoridad Administrativa según formato sugerido.
</t>
    </r>
    <r>
      <rPr>
        <b/>
        <sz val="11"/>
        <color theme="1"/>
        <rFont val="Arial"/>
        <family val="2"/>
      </rPr>
      <t xml:space="preserve">   - DENUNCIA PENAL (DIA/MES/AÑO): </t>
    </r>
    <r>
      <rPr>
        <sz val="11"/>
        <color theme="1"/>
        <rFont val="Arial"/>
        <family val="2"/>
      </rPr>
      <t xml:space="preserve">Registre la fecha en la cual se interpuso la denuncia penal según formato sugerido en caso de no requerirse explicar el por qué.
</t>
    </r>
    <r>
      <rPr>
        <b/>
        <sz val="11"/>
        <color theme="1"/>
        <rFont val="Arial"/>
        <family val="2"/>
      </rPr>
      <t xml:space="preserve">   - No. NOTICIA CRIMINAL:</t>
    </r>
    <r>
      <rPr>
        <sz val="11"/>
        <color theme="1"/>
        <rFont val="Arial"/>
        <family val="2"/>
      </rPr>
      <t xml:space="preserve"> Indique el número único de noticia criminal, en caso de que no se tenga se deberá explicar el por qué. 
</t>
    </r>
    <r>
      <rPr>
        <b/>
        <sz val="11"/>
        <color theme="1"/>
        <rFont val="Arial"/>
        <family val="2"/>
      </rPr>
      <t xml:space="preserve">   - FISCALÍA COMPETENTE:</t>
    </r>
    <r>
      <rPr>
        <sz val="11"/>
        <color theme="1"/>
        <rFont val="Arial"/>
        <family val="2"/>
      </rPr>
      <t xml:space="preserve"> Indique ante que fiscalía se interpuso la denuncia penal.
</t>
    </r>
    <r>
      <rPr>
        <b/>
        <sz val="11"/>
        <color theme="1"/>
        <rFont val="Arial"/>
        <family val="2"/>
      </rPr>
      <t xml:space="preserve">   - SE DIO AVISO FAMILIA NIÑO, NIÑA O ADOLESCENTE:</t>
    </r>
    <r>
      <rPr>
        <sz val="11"/>
        <color theme="1"/>
        <rFont val="Arial"/>
        <family val="2"/>
      </rPr>
      <t xml:space="preserve"> Registre según lista desplegable si se dio o no aviso a la familia del niño, niña o adolescente o si no aplica.
</t>
    </r>
    <r>
      <rPr>
        <b/>
        <sz val="11"/>
        <color theme="1"/>
        <rFont val="Arial"/>
        <family val="2"/>
      </rPr>
      <t xml:space="preserve">   - PRESUNTA PERSONA AGRESORA U OFENSORA: </t>
    </r>
    <r>
      <rPr>
        <sz val="11"/>
        <color theme="1"/>
        <rFont val="Arial"/>
        <family val="2"/>
      </rPr>
      <t xml:space="preserve">Registre según lista desplegable si es menor de 14 años, mayor de 14 años o una persona adulta.
</t>
    </r>
    <r>
      <rPr>
        <b/>
        <sz val="11"/>
        <color theme="1"/>
        <rFont val="Arial"/>
        <family val="2"/>
      </rPr>
      <t xml:space="preserve">   - ROL DE LA PRESUNTA PERSONA AGRESORA U OFENSORA: </t>
    </r>
    <r>
      <rPr>
        <sz val="11"/>
        <color theme="1"/>
        <rFont val="Arial"/>
        <family val="2"/>
      </rPr>
      <t xml:space="preserve">Indique parentesco o relación con la víctima, por ejemplo, si se trata de un(a) profesional del talento humano de la institución u otro(a) beneficiario(a), si se trata de un miembro del hogar sustituto, entre otros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</si>
</sst>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scheme val="minor"/>
    </font>
    <font>
      <sz val="10"/>
      <color theme="1"/>
      <name val="Arial"/>
      <family val="2"/>
    </font>
    <font>
      <b/>
      <sz val="10"/>
      <name val="Arial"/>
      <family val="2"/>
    </font>
    <font>
      <sz val="10"/>
      <color theme="6" tint="0.79998168889431442"/>
      <name val="Arial"/>
      <family val="2"/>
    </font>
    <font>
      <sz val="10"/>
      <color theme="0"/>
      <name val="Arial"/>
      <family val="2"/>
    </font>
    <font>
      <sz val="10"/>
      <name val="Arial"/>
      <family val="2"/>
    </font>
    <font>
      <b/>
      <sz val="11"/>
      <color theme="1"/>
      <name val="Arial"/>
      <family val="2"/>
    </font>
    <font>
      <b/>
      <sz val="8"/>
      <color theme="1"/>
      <name val="Calibri"/>
      <family val="5"/>
    </font>
    <font>
      <b/>
      <sz val="8"/>
      <color theme="1"/>
      <name val="Tempus Sans ITC"/>
      <family val="5"/>
    </font>
    <font>
      <sz val="8"/>
      <color theme="1"/>
      <name val="Arial"/>
      <family val="2"/>
    </font>
    <font>
      <b/>
      <sz val="8"/>
      <color theme="1"/>
      <name val="Calibri"/>
      <family val="2"/>
    </font>
    <font>
      <sz val="11"/>
      <name val="Arial"/>
      <family val="2"/>
    </font>
    <font>
      <b/>
      <sz val="11"/>
      <name val="Arial"/>
      <family val="2"/>
    </font>
    <font>
      <sz val="11"/>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2"/>
        <bgColor indexed="64"/>
      </patternFill>
    </fill>
    <fill>
      <patternFill patternType="solid">
        <fgColor theme="2" tint="-9.9978637043366805E-2"/>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0" fontId="5" fillId="0" borderId="0"/>
  </cellStyleXfs>
  <cellXfs count="77">
    <xf numFmtId="0" fontId="0" fillId="0" borderId="0" xfId="0"/>
    <xf numFmtId="0" fontId="1" fillId="0" borderId="0" xfId="0" applyFont="1" applyFill="1" applyBorder="1" applyAlignment="1">
      <alignment horizontal="center" vertical="center" wrapText="1"/>
    </xf>
    <xf numFmtId="0" fontId="1" fillId="7" borderId="0" xfId="0" applyFont="1" applyFill="1"/>
    <xf numFmtId="0" fontId="3" fillId="6" borderId="7" xfId="0" applyFont="1" applyFill="1" applyBorder="1" applyAlignment="1">
      <alignment vertical="center"/>
    </xf>
    <xf numFmtId="0" fontId="3" fillId="6" borderId="8" xfId="0" applyFont="1" applyFill="1" applyBorder="1" applyAlignment="1">
      <alignment vertical="center"/>
    </xf>
    <xf numFmtId="0" fontId="1" fillId="6" borderId="8" xfId="0" applyFont="1" applyFill="1" applyBorder="1" applyAlignment="1">
      <alignment vertical="center"/>
    </xf>
    <xf numFmtId="0" fontId="4" fillId="6" borderId="8" xfId="0" applyFont="1" applyFill="1" applyBorder="1" applyAlignment="1">
      <alignment vertical="center"/>
    </xf>
    <xf numFmtId="0" fontId="1" fillId="6" borderId="9" xfId="0" applyFont="1" applyFill="1" applyBorder="1" applyAlignment="1">
      <alignment vertical="center"/>
    </xf>
    <xf numFmtId="0" fontId="1"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10" fillId="0" borderId="1" xfId="0" applyFont="1" applyBorder="1" applyAlignment="1">
      <alignment vertical="center" wrapText="1"/>
    </xf>
    <xf numFmtId="0" fontId="10" fillId="0" borderId="0" xfId="0" applyFont="1" applyBorder="1" applyAlignment="1">
      <alignment vertical="center" wrapText="1"/>
    </xf>
    <xf numFmtId="0" fontId="0" fillId="0" borderId="0" xfId="0" applyAlignment="1">
      <alignment horizontal="left"/>
    </xf>
    <xf numFmtId="0" fontId="1" fillId="0" borderId="0" xfId="0" applyFont="1" applyAlignment="1">
      <alignment horizontal="left" vertical="center"/>
    </xf>
    <xf numFmtId="0" fontId="0" fillId="0" borderId="0" xfId="0" applyFill="1" applyAlignment="1">
      <alignment horizontal="left"/>
    </xf>
    <xf numFmtId="0" fontId="2" fillId="0" borderId="0" xfId="0" applyFont="1" applyAlignment="1">
      <alignment vertical="center" wrapText="1"/>
    </xf>
    <xf numFmtId="0" fontId="2" fillId="0" borderId="0" xfId="0" applyFont="1" applyFill="1" applyAlignment="1">
      <alignment vertical="center" wrapText="1"/>
    </xf>
    <xf numFmtId="0" fontId="5" fillId="0" borderId="0" xfId="0" applyFont="1" applyAlignment="1">
      <alignment vertical="center" wrapText="1"/>
    </xf>
    <xf numFmtId="0" fontId="5" fillId="0" borderId="0" xfId="0" applyFont="1" applyAlignment="1" applyProtection="1">
      <alignment vertical="center" wrapText="1"/>
      <protection locked="0"/>
    </xf>
    <xf numFmtId="0" fontId="1" fillId="0" borderId="0" xfId="0" applyFont="1" applyFill="1"/>
    <xf numFmtId="0" fontId="13" fillId="0" borderId="0" xfId="0" applyFont="1" applyAlignment="1">
      <alignment horizontal="center"/>
    </xf>
    <xf numFmtId="0" fontId="13" fillId="0" borderId="2" xfId="0" applyFont="1" applyBorder="1" applyAlignment="1">
      <alignment horizontal="center" vertical="center"/>
    </xf>
    <xf numFmtId="1" fontId="13" fillId="0" borderId="2" xfId="0" applyNumberFormat="1" applyFont="1" applyBorder="1" applyAlignment="1">
      <alignment horizontal="center" vertical="center"/>
    </xf>
    <xf numFmtId="14" fontId="13" fillId="0" borderId="2" xfId="0" applyNumberFormat="1" applyFont="1" applyBorder="1" applyAlignment="1">
      <alignment horizontal="center"/>
    </xf>
    <xf numFmtId="0" fontId="13" fillId="9" borderId="2" xfId="0" applyFont="1" applyFill="1" applyBorder="1" applyAlignment="1" applyProtection="1">
      <alignment horizontal="center" vertical="center"/>
      <protection hidden="1"/>
    </xf>
    <xf numFmtId="0" fontId="13" fillId="0" borderId="0" xfId="0" applyFont="1" applyAlignment="1">
      <alignment horizontal="center" vertical="center"/>
    </xf>
    <xf numFmtId="0" fontId="13" fillId="0" borderId="2" xfId="0" applyFont="1" applyBorder="1" applyAlignment="1">
      <alignment horizontal="center"/>
    </xf>
    <xf numFmtId="1" fontId="13" fillId="0" borderId="2" xfId="0" applyNumberFormat="1" applyFont="1" applyBorder="1" applyAlignment="1">
      <alignment horizontal="center"/>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4" borderId="2" xfId="0" applyFont="1" applyFill="1" applyBorder="1" applyAlignment="1">
      <alignment horizontal="center" vertical="center" wrapText="1"/>
    </xf>
    <xf numFmtId="1" fontId="6" fillId="4" borderId="2" xfId="0" applyNumberFormat="1" applyFont="1" applyFill="1" applyBorder="1" applyAlignment="1">
      <alignment horizontal="center" vertical="center" wrapText="1"/>
    </xf>
    <xf numFmtId="0" fontId="6" fillId="4" borderId="2" xfId="0" applyFont="1" applyFill="1" applyBorder="1" applyAlignment="1" applyProtection="1">
      <alignment horizontal="center" vertical="center" wrapText="1"/>
      <protection hidden="1"/>
    </xf>
    <xf numFmtId="0" fontId="6" fillId="5"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0" fontId="13" fillId="0" borderId="16" xfId="0" applyFont="1" applyBorder="1" applyAlignment="1">
      <alignment horizontal="center"/>
    </xf>
    <xf numFmtId="0" fontId="13" fillId="0" borderId="17" xfId="0" applyFont="1" applyBorder="1" applyAlignment="1">
      <alignment horizontal="center"/>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5" borderId="2" xfId="0" applyFont="1" applyFill="1" applyBorder="1" applyAlignment="1">
      <alignment horizontal="center" vertical="center" wrapText="1"/>
    </xf>
    <xf numFmtId="164" fontId="12" fillId="4" borderId="16" xfId="0" applyNumberFormat="1" applyFont="1" applyFill="1" applyBorder="1" applyAlignment="1">
      <alignment horizontal="center" vertical="center" wrapText="1"/>
    </xf>
    <xf numFmtId="164" fontId="12" fillId="4" borderId="3" xfId="0" applyNumberFormat="1"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3" xfId="0" applyBorder="1" applyAlignment="1">
      <alignment horizontal="center"/>
    </xf>
    <xf numFmtId="0" fontId="1" fillId="0"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8" borderId="12"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13" xfId="0" applyFont="1" applyFill="1" applyBorder="1" applyAlignment="1">
      <alignment horizontal="center" vertical="center"/>
    </xf>
    <xf numFmtId="0" fontId="13" fillId="7" borderId="14" xfId="0" applyFont="1" applyFill="1" applyBorder="1" applyAlignment="1">
      <alignment horizontal="left" vertical="top" wrapText="1"/>
    </xf>
    <xf numFmtId="0" fontId="11" fillId="7" borderId="1" xfId="0" applyFont="1" applyFill="1" applyBorder="1" applyAlignment="1">
      <alignment horizontal="left" vertical="top" wrapText="1"/>
    </xf>
    <xf numFmtId="0" fontId="11" fillId="7" borderId="15" xfId="0" applyFont="1" applyFill="1" applyBorder="1" applyAlignment="1">
      <alignment horizontal="left" vertical="top" wrapText="1"/>
    </xf>
    <xf numFmtId="0" fontId="11" fillId="7" borderId="10"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1" xfId="0" applyFont="1" applyFill="1" applyBorder="1" applyAlignment="1">
      <alignment horizontal="left" vertical="top" wrapText="1"/>
    </xf>
    <xf numFmtId="14" fontId="13" fillId="0" borderId="2" xfId="0" applyNumberFormat="1" applyFont="1" applyBorder="1" applyAlignment="1">
      <alignment horizontal="center" vertical="center"/>
    </xf>
    <xf numFmtId="14" fontId="1" fillId="0" borderId="2" xfId="0" applyNumberFormat="1" applyFont="1" applyBorder="1" applyAlignment="1">
      <alignment horizontal="center" vertical="center"/>
    </xf>
  </cellXfs>
  <cellStyles count="2">
    <cellStyle name="Normal" xfId="0" builtinId="0"/>
    <cellStyle name="Normal 2" xfId="1" xr:uid="{00000000-0005-0000-0000-000001000000}"/>
  </cellStyles>
  <dxfs count="198">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protection locked="0" hidden="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93662</xdr:colOff>
      <xdr:row>0</xdr:row>
      <xdr:rowOff>92605</xdr:rowOff>
    </xdr:from>
    <xdr:to>
      <xdr:col>0</xdr:col>
      <xdr:colOff>1092773</xdr:colOff>
      <xdr:row>2</xdr:row>
      <xdr:rowOff>428623</xdr:rowOff>
    </xdr:to>
    <xdr:pic>
      <xdr:nvPicPr>
        <xdr:cNvPr id="2" name="Imagen 1" descr="Descripción: ICBFNEW">
          <a:extLst>
            <a:ext uri="{FF2B5EF4-FFF2-40B4-BE49-F238E27FC236}">
              <a16:creationId xmlns:a16="http://schemas.microsoft.com/office/drawing/2014/main" id="{E1CB5AC1-509F-454B-8D84-E7638AFB00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62" y="92605"/>
          <a:ext cx="999111" cy="102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54507</xdr:rowOff>
    </xdr:from>
    <xdr:to>
      <xdr:col>0</xdr:col>
      <xdr:colOff>714375</xdr:colOff>
      <xdr:row>2</xdr:row>
      <xdr:rowOff>295276</xdr:rowOff>
    </xdr:to>
    <xdr:pic>
      <xdr:nvPicPr>
        <xdr:cNvPr id="3" name="Imagen 2" descr="Descripción: ICBFNEW">
          <a:extLst>
            <a:ext uri="{FF2B5EF4-FFF2-40B4-BE49-F238E27FC236}">
              <a16:creationId xmlns:a16="http://schemas.microsoft.com/office/drawing/2014/main" id="{C0EA95FC-D483-4799-B583-08A4B01848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4507"/>
          <a:ext cx="695325" cy="936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1:B19" totalsRowShown="0" headerRowDxfId="197" dataDxfId="196">
  <autoFilter ref="B1:B19" xr:uid="{00000000-0009-0000-0100-000001000000}"/>
  <tableColumns count="1">
    <tableColumn id="1" xr3:uid="{00000000-0010-0000-0000-000001000000}" name="REGIONAL_ANTIOQUIA" dataDxfId="19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J1:J4" totalsRowShown="0" headerRowDxfId="170" dataDxfId="169">
  <autoFilter ref="J1:J4" xr:uid="{00000000-0009-0000-0100-00000A000000}"/>
  <tableColumns count="1">
    <tableColumn id="1" xr3:uid="{00000000-0010-0000-0900-000001000000}" name="REGIONAL_CASANARE" dataDxfId="16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K1:K8" totalsRowShown="0" headerRowDxfId="167" dataDxfId="166">
  <autoFilter ref="K1:K8" xr:uid="{00000000-0009-0000-0100-00000B000000}"/>
  <tableColumns count="1">
    <tableColumn id="1" xr3:uid="{00000000-0010-0000-0A00-000001000000}" name="REGIONAL_CAUCA" dataDxfId="16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L1:L6" totalsRowShown="0" headerRowDxfId="164" dataDxfId="163">
  <autoFilter ref="L1:L6" xr:uid="{00000000-0009-0000-0100-00000C000000}"/>
  <tableColumns count="1">
    <tableColumn id="1" xr3:uid="{00000000-0010-0000-0B00-000001000000}" name="REGIONAL_CESAR" dataDxfId="16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M1:M6" totalsRowShown="0" headerRowDxfId="161" dataDxfId="160">
  <autoFilter ref="M1:M6" xr:uid="{00000000-0009-0000-0100-00000D000000}"/>
  <tableColumns count="1">
    <tableColumn id="1" xr3:uid="{00000000-0010-0000-0C00-000001000000}" name="REGIONAL_CHOCÓ" dataDxfId="159"/>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a14" displayName="Tabla14" ref="N1:N9" totalsRowShown="0" headerRowDxfId="158" dataDxfId="157">
  <autoFilter ref="N1:N9" xr:uid="{00000000-0009-0000-0100-00000E000000}"/>
  <tableColumns count="1">
    <tableColumn id="1" xr3:uid="{00000000-0010-0000-0D00-000001000000}" name="REGIONAL_CÓRDOBA" dataDxfId="156"/>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a15" displayName="Tabla15" ref="O1:O15" totalsRowShown="0" headerRowDxfId="155" dataDxfId="154">
  <autoFilter ref="O1:O15" xr:uid="{00000000-0009-0000-0100-00000F000000}"/>
  <tableColumns count="1">
    <tableColumn id="1" xr3:uid="{00000000-0010-0000-0E00-000001000000}" name="REGIONAL_CUNDINAMARCA" dataDxfId="153"/>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a16" displayName="Tabla16" ref="P1:P2" totalsRowShown="0" headerRowDxfId="152" dataDxfId="151">
  <autoFilter ref="P1:P2" xr:uid="{00000000-0009-0000-0100-000010000000}"/>
  <tableColumns count="1">
    <tableColumn id="1" xr3:uid="{00000000-0010-0000-0F00-000001000000}" name="REGIONAL_GUAINÍA" dataDxfId="150"/>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a17" displayName="Tabla17" ref="Q1:Q2" totalsRowShown="0" headerRowDxfId="149" dataDxfId="148">
  <autoFilter ref="Q1:Q2" xr:uid="{00000000-0009-0000-0100-000011000000}"/>
  <tableColumns count="1">
    <tableColumn id="1" xr3:uid="{00000000-0010-0000-1000-000001000000}" name="REGIONAL_GUAVIARE" dataDxfId="147"/>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a18" displayName="Tabla18" ref="R1:R6" totalsRowShown="0" headerRowDxfId="146" dataDxfId="145">
  <autoFilter ref="R1:R6" xr:uid="{00000000-0009-0000-0100-000012000000}"/>
  <tableColumns count="1">
    <tableColumn id="1" xr3:uid="{00000000-0010-0000-1100-000001000000}" name="REGIONAL_HUILA" dataDxfId="144"/>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a19" displayName="Tabla19" ref="S1:S7" totalsRowShown="0" headerRowDxfId="143" dataDxfId="142">
  <autoFilter ref="S1:S7" xr:uid="{00000000-0009-0000-0100-000013000000}"/>
  <tableColumns count="1">
    <tableColumn id="1" xr3:uid="{00000000-0010-0000-1200-000001000000}" name="REGIONAL_LA_GUAJIRA" dataDxfId="14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1:A2" totalsRowShown="0" headerRowDxfId="194" dataDxfId="193">
  <autoFilter ref="A1:A2" xr:uid="{00000000-0009-0000-0100-000002000000}"/>
  <tableColumns count="1">
    <tableColumn id="1" xr3:uid="{00000000-0010-0000-0100-000001000000}" name="REGIONAL_AMAZONAS" dataDxfId="19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a20" displayName="Tabla20" ref="T1:T9" totalsRowShown="0" headerRowDxfId="140" dataDxfId="139">
  <autoFilter ref="T1:T9" xr:uid="{00000000-0009-0000-0100-000014000000}"/>
  <tableColumns count="1">
    <tableColumn id="1" xr3:uid="{00000000-0010-0000-1300-000001000000}" name="REGIONAL_MAGDALENA" dataDxfId="138"/>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a21" displayName="Tabla21" ref="U1:U6" totalsRowShown="0" headerRowDxfId="137" dataDxfId="136">
  <autoFilter ref="U1:U6" xr:uid="{00000000-0009-0000-0100-000015000000}"/>
  <tableColumns count="1">
    <tableColumn id="1" xr3:uid="{00000000-0010-0000-1400-000001000000}" name="REGIONAL_META" dataDxfId="135"/>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a22" displayName="Tabla22" ref="V1:V9" totalsRowShown="0" headerRowDxfId="134" dataDxfId="133">
  <autoFilter ref="V1:V9" xr:uid="{00000000-0009-0000-0100-000016000000}"/>
  <tableColumns count="1">
    <tableColumn id="1" xr3:uid="{00000000-0010-0000-1500-000001000000}" name="REGIONAL_NARIÑO" dataDxfId="132"/>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a23" displayName="Tabla23" ref="W1:W7" totalsRowShown="0" headerRowDxfId="131" dataDxfId="130">
  <autoFilter ref="W1:W7" xr:uid="{00000000-0009-0000-0100-000017000000}"/>
  <tableColumns count="1">
    <tableColumn id="1" xr3:uid="{00000000-0010-0000-1600-000001000000}" name="REGIONAL_NORTE_DE_SANTANDER" dataDxfId="129"/>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a24" displayName="Tabla24" ref="X1:X5" totalsRowShown="0" headerRowDxfId="128" dataDxfId="127">
  <autoFilter ref="X1:X5" xr:uid="{00000000-0009-0000-0100-000018000000}"/>
  <tableColumns count="1">
    <tableColumn id="1" xr3:uid="{00000000-0010-0000-1700-000001000000}" name="REGIONAL_PUTUMAYO" dataDxfId="126"/>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a25" displayName="Tabla25" ref="Y1:Y4" totalsRowShown="0" headerRowDxfId="125" dataDxfId="124">
  <autoFilter ref="Y1:Y4" xr:uid="{00000000-0009-0000-0100-000019000000}"/>
  <tableColumns count="1">
    <tableColumn id="1" xr3:uid="{00000000-0010-0000-1800-000001000000}" name="REGIONAL_QUINDÍO" dataDxfId="123"/>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a26" displayName="Tabla26" ref="Z1:Z6" totalsRowShown="0" headerRowDxfId="122" dataDxfId="121">
  <autoFilter ref="Z1:Z6" xr:uid="{00000000-0009-0000-0100-00001A000000}"/>
  <tableColumns count="1">
    <tableColumn id="1" xr3:uid="{00000000-0010-0000-1900-000001000000}" name="REGIONAL_RISARALDA" dataDxfId="120"/>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a27" displayName="Tabla27" ref="AA1:AA2" totalsRowShown="0" headerRowDxfId="119" dataDxfId="118">
  <autoFilter ref="AA1:AA2" xr:uid="{00000000-0009-0000-0100-00001B000000}"/>
  <tableColumns count="1">
    <tableColumn id="1" xr3:uid="{00000000-0010-0000-1A00-000001000000}" name="REGIONAL_SAN_ANDRÉS" dataDxfId="117"/>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a28" displayName="Tabla28" ref="AB1:AB12" totalsRowShown="0" headerRowDxfId="116" dataDxfId="115">
  <autoFilter ref="AB1:AB12" xr:uid="{00000000-0009-0000-0100-00001C000000}"/>
  <tableColumns count="1">
    <tableColumn id="1" xr3:uid="{00000000-0010-0000-1B00-000001000000}" name="REGIONAL_SANTANDER" dataDxfId="114"/>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a29" displayName="Tabla29" ref="AC1:AC5" totalsRowShown="0" headerRowDxfId="113" dataDxfId="112">
  <autoFilter ref="AC1:AC5" xr:uid="{00000000-0009-0000-0100-00001D000000}"/>
  <tableColumns count="1">
    <tableColumn id="1" xr3:uid="{00000000-0010-0000-1C00-000001000000}" name="REGIONAL_SUCRE" dataDxfId="1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C1:C4" totalsRowShown="0" headerRowDxfId="191" dataDxfId="190">
  <autoFilter ref="C1:C4" xr:uid="{00000000-0009-0000-0100-000003000000}"/>
  <tableColumns count="1">
    <tableColumn id="1" xr3:uid="{00000000-0010-0000-0200-000001000000}" name="REGIONAL_ARAUCA" dataDxfId="189"/>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a30" displayName="Tabla30" ref="AD1:AD11" totalsRowShown="0" headerRowDxfId="110" dataDxfId="109">
  <autoFilter ref="AD1:AD11" xr:uid="{00000000-0009-0000-0100-00001E000000}"/>
  <tableColumns count="1">
    <tableColumn id="1" xr3:uid="{00000000-0010-0000-1D00-000001000000}" name="REGIONAL_TOLIMA" dataDxfId="108"/>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a31" displayName="Tabla31" ref="AE1:AE16" totalsRowShown="0" headerRowDxfId="107" dataDxfId="106">
  <autoFilter ref="AE1:AE16" xr:uid="{00000000-0009-0000-0100-00001F000000}"/>
  <tableColumns count="1">
    <tableColumn id="1" xr3:uid="{00000000-0010-0000-1E00-000001000000}" name="REGIONAL_VALLE_DEL_CAUCA" dataDxfId="105"/>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a32" displayName="Tabla32" ref="AF1:AF2" totalsRowShown="0" headerRowDxfId="104" dataDxfId="103">
  <autoFilter ref="AF1:AF2" xr:uid="{00000000-0009-0000-0100-000020000000}"/>
  <tableColumns count="1">
    <tableColumn id="1" xr3:uid="{00000000-0010-0000-1F00-000001000000}" name="REGIONAL_VAUPÉS" dataDxfId="102"/>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a33" displayName="Tabla33" ref="AG1:AG2" totalsRowShown="0" headerRowDxfId="101" dataDxfId="100">
  <autoFilter ref="AG1:AG2" xr:uid="{00000000-0009-0000-0100-000021000000}"/>
  <tableColumns count="1">
    <tableColumn id="1" xr3:uid="{00000000-0010-0000-2000-000001000000}" name="REGIONAL_VICHADA" dataDxfId="99"/>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a34" displayName="Tabla34" ref="B25:B54" totalsRowShown="0" headerRowDxfId="98" dataDxfId="97">
  <autoFilter ref="B25:B54" xr:uid="{00000000-0009-0000-0100-000022000000}"/>
  <tableColumns count="1">
    <tableColumn id="1" xr3:uid="{00000000-0010-0000-2100-000001000000}" name="REGIONAL_ANTIOQUIA_OPERADORES" dataDxfId="96"/>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a35" displayName="Tabla35" ref="A25:A26" totalsRowShown="0" headerRowDxfId="95" dataDxfId="94">
  <autoFilter ref="A25:A26" xr:uid="{00000000-0009-0000-0100-000023000000}"/>
  <tableColumns count="1">
    <tableColumn id="1" xr3:uid="{00000000-0010-0000-2200-000001000000}" name="REGIONAL_AMAZONAS_OPERADORES" dataDxfId="93"/>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a36" displayName="Tabla36" ref="C25:C27" totalsRowShown="0" headerRowDxfId="92" dataDxfId="91">
  <autoFilter ref="C25:C27" xr:uid="{00000000-0009-0000-0100-000024000000}"/>
  <tableColumns count="1">
    <tableColumn id="1" xr3:uid="{00000000-0010-0000-2300-000001000000}" name="REGIONAL_ARAUCA_OPERADORES" dataDxfId="90"/>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a37" displayName="Tabla37" ref="D25:D33" totalsRowShown="0" headerRowDxfId="89" dataDxfId="88">
  <autoFilter ref="D25:D33" xr:uid="{00000000-0009-0000-0100-000025000000}"/>
  <tableColumns count="1">
    <tableColumn id="1" xr3:uid="{00000000-0010-0000-2400-000001000000}" name="REGIONAL_ATLÁNTICO_OPERADORES" dataDxfId="87"/>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a38" displayName="Tabla38" ref="E25:E68" totalsRowShown="0" headerRowDxfId="86" dataDxfId="85">
  <autoFilter ref="E25:E68" xr:uid="{00000000-0009-0000-0100-000026000000}"/>
  <tableColumns count="1">
    <tableColumn id="1" xr3:uid="{00000000-0010-0000-2500-000001000000}" name="REGIONAL_BOGOTÁ_OPERADORES" dataDxfId="84"/>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a39" displayName="Tabla39" ref="F25:F36" totalsRowShown="0" headerRowDxfId="83" dataDxfId="82">
  <autoFilter ref="F25:F36" xr:uid="{00000000-0009-0000-0100-000027000000}"/>
  <tableColumns count="1">
    <tableColumn id="1" xr3:uid="{00000000-0010-0000-2600-000001000000}" name="REGIONAL_BOLÍVAR_OPERADORES" dataDxfId="8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D1:D8" totalsRowShown="0" headerRowDxfId="188" dataDxfId="187">
  <autoFilter ref="D1:D8" xr:uid="{00000000-0009-0000-0100-000004000000}"/>
  <tableColumns count="1">
    <tableColumn id="1" xr3:uid="{00000000-0010-0000-0300-000001000000}" name="REGIONAL_ATLÁNTICO" dataDxfId="186"/>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a40" displayName="Tabla40" ref="G25:G35" totalsRowShown="0" headerRowDxfId="80" dataDxfId="79">
  <autoFilter ref="G25:G35" xr:uid="{00000000-0009-0000-0100-000028000000}"/>
  <tableColumns count="1">
    <tableColumn id="1" xr3:uid="{00000000-0010-0000-2700-000001000000}" name="REGIONAL_BOYACÁ_OPERADORES" dataDxfId="78"/>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a41" displayName="Tabla41" ref="H25:H40" totalsRowShown="0" headerRowDxfId="77" dataDxfId="76">
  <autoFilter ref="H25:H40" xr:uid="{00000000-0009-0000-0100-000029000000}"/>
  <tableColumns count="1">
    <tableColumn id="1" xr3:uid="{00000000-0010-0000-2800-000001000000}" name="REGIONAL_CALDAS_OPERADORES" dataDxfId="75"/>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a42" displayName="Tabla42" ref="I25:I28" totalsRowShown="0" headerRowDxfId="74" dataDxfId="73">
  <autoFilter ref="I25:I28" xr:uid="{00000000-0009-0000-0100-00002A000000}"/>
  <tableColumns count="1">
    <tableColumn id="1" xr3:uid="{00000000-0010-0000-2900-000001000000}" name="REGIONAL_CAQUETÁ_OPERADORES" dataDxfId="72"/>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a43" displayName="Tabla43" ref="J25:J26" totalsRowShown="0" headerRowDxfId="71" dataDxfId="70">
  <autoFilter ref="J25:J26" xr:uid="{00000000-0009-0000-0100-00002B000000}"/>
  <tableColumns count="1">
    <tableColumn id="1" xr3:uid="{00000000-0010-0000-2A00-000001000000}" name="REGIONAL_CASANARE_OPERADORES" dataDxfId="69"/>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a44" displayName="Tabla44" ref="K25:K31" totalsRowShown="0" headerRowDxfId="68" dataDxfId="67">
  <autoFilter ref="K25:K31" xr:uid="{00000000-0009-0000-0100-00002C000000}"/>
  <tableColumns count="1">
    <tableColumn id="1" xr3:uid="{00000000-0010-0000-2B00-000001000000}" name="REGIONAL_CAUCA_OPERADORES" dataDxfId="66"/>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a45" displayName="Tabla45" ref="L25:L35" totalsRowShown="0" headerRowDxfId="65" dataDxfId="64">
  <autoFilter ref="L25:L35" xr:uid="{00000000-0009-0000-0100-00002D000000}"/>
  <tableColumns count="1">
    <tableColumn id="1" xr3:uid="{00000000-0010-0000-2C00-000001000000}" name="REGIONAL_CESAR_OPERADORES" dataDxfId="63"/>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a46" displayName="Tabla46" ref="M25:M28" totalsRowShown="0" headerRowDxfId="62" dataDxfId="61">
  <autoFilter ref="M25:M28" xr:uid="{00000000-0009-0000-0100-00002E000000}"/>
  <tableColumns count="1">
    <tableColumn id="1" xr3:uid="{00000000-0010-0000-2D00-000001000000}" name="REGIONAL_CHOCÓ_OPERADORES" dataDxfId="60"/>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a47" displayName="Tabla47" ref="N25:N36" totalsRowShown="0" headerRowDxfId="59" dataDxfId="58">
  <autoFilter ref="N25:N36" xr:uid="{00000000-0009-0000-0100-00002F000000}"/>
  <tableColumns count="1">
    <tableColumn id="1" xr3:uid="{00000000-0010-0000-2E00-000001000000}" name="REGIONAL_CÓRDOBA_OPERADORES" dataDxfId="57"/>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a48" displayName="Tabla48" ref="O25:O45" totalsRowShown="0" headerRowDxfId="56" dataDxfId="55">
  <autoFilter ref="O25:O45" xr:uid="{00000000-0009-0000-0100-000030000000}"/>
  <tableColumns count="1">
    <tableColumn id="1" xr3:uid="{00000000-0010-0000-2F00-000001000000}" name="REGIONAL_CUNDINAMARCA_OPERADORES" dataDxfId="54"/>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a49" displayName="Tabla49" ref="P25:P26" totalsRowShown="0" headerRowDxfId="53" dataDxfId="52">
  <autoFilter ref="P25:P26" xr:uid="{00000000-0009-0000-0100-000031000000}"/>
  <tableColumns count="1">
    <tableColumn id="1" xr3:uid="{00000000-0010-0000-3000-000001000000}" name="REGIONAL_GUAINÍA_OPERADORES" dataDxfId="5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E1:E18" totalsRowShown="0" headerRowDxfId="185" dataDxfId="184">
  <autoFilter ref="E1:E18" xr:uid="{00000000-0009-0000-0100-000005000000}"/>
  <tableColumns count="1">
    <tableColumn id="1" xr3:uid="{00000000-0010-0000-0400-000001000000}" name="REGIONAL_BOGOTÁ" dataDxfId="183"/>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a50" displayName="Tabla50" ref="Q25:Q26" totalsRowShown="0" headerRowDxfId="50" dataDxfId="49">
  <autoFilter ref="Q25:Q26" xr:uid="{00000000-0009-0000-0100-000032000000}"/>
  <tableColumns count="1">
    <tableColumn id="1" xr3:uid="{00000000-0010-0000-3100-000001000000}" name="REGIONAL_GUAVIARE_OPERADORES" dataDxfId="48"/>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2000000}" name="Tabla51" displayName="Tabla51" ref="R25:R30" totalsRowShown="0" headerRowDxfId="47" dataDxfId="46">
  <autoFilter ref="R25:R30" xr:uid="{00000000-0009-0000-0100-000033000000}"/>
  <tableColumns count="1">
    <tableColumn id="1" xr3:uid="{00000000-0010-0000-3200-000001000000}" name="REGIONAL_HUILA_OPERADORES" dataDxfId="45"/>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a52" displayName="Tabla52" ref="S25:S29" totalsRowShown="0" headerRowDxfId="44" dataDxfId="43">
  <autoFilter ref="S25:S29" xr:uid="{00000000-0009-0000-0100-000034000000}"/>
  <tableColumns count="1">
    <tableColumn id="1" xr3:uid="{00000000-0010-0000-3300-000001000000}" name="REGIONAL_LA_GUAJIRA_OPERADORES" dataDxfId="42"/>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a53" displayName="Tabla53" ref="T25:T29" totalsRowShown="0" headerRowDxfId="41" dataDxfId="40">
  <autoFilter ref="T25:T29" xr:uid="{00000000-0009-0000-0100-000035000000}"/>
  <tableColumns count="1">
    <tableColumn id="1" xr3:uid="{00000000-0010-0000-3400-000001000000}" name="REGIONAL_MAGDALENA_OPERADORES" dataDxfId="39"/>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a54" displayName="Tabla54" ref="U25:U29" totalsRowShown="0" headerRowDxfId="38" dataDxfId="37">
  <autoFilter ref="U25:U29" xr:uid="{00000000-0009-0000-0100-000036000000}"/>
  <tableColumns count="1">
    <tableColumn id="1" xr3:uid="{00000000-0010-0000-3500-000001000000}" name="REGIONAL_META_OPERADORES" dataDxfId="36"/>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a55" displayName="Tabla55" ref="V25:V40" totalsRowShown="0" headerRowDxfId="35" dataDxfId="34">
  <autoFilter ref="V25:V40" xr:uid="{00000000-0009-0000-0100-000037000000}"/>
  <tableColumns count="1">
    <tableColumn id="1" xr3:uid="{00000000-0010-0000-3600-000001000000}" name="REGIONAL_NARIÑO_OPERADORES" dataDxfId="33"/>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a56" displayName="Tabla56" ref="W25:W28" totalsRowShown="0" headerRowDxfId="32" dataDxfId="31">
  <autoFilter ref="W25:W28" xr:uid="{00000000-0009-0000-0100-000038000000}"/>
  <tableColumns count="1">
    <tableColumn id="1" xr3:uid="{00000000-0010-0000-3700-000001000000}" name="REGIONAL_NORTE_DE_SANTANDER_OPERADORES" dataDxfId="30"/>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8000000}" name="Tabla57" displayName="Tabla57" ref="X25:X26" totalsRowShown="0" headerRowDxfId="29" dataDxfId="28">
  <autoFilter ref="X25:X26" xr:uid="{00000000-0009-0000-0100-000039000000}"/>
  <tableColumns count="1">
    <tableColumn id="1" xr3:uid="{00000000-0010-0000-3800-000001000000}" name="REGIONAL_PUTUMAYO_OPERADORES" dataDxfId="27"/>
  </tableColumns>
  <tableStyleInfo name="TableStyleMedium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9000000}" name="Tabla58" displayName="Tabla58" ref="Y25:Y34" totalsRowShown="0" headerRowDxfId="26" dataDxfId="25">
  <autoFilter ref="Y25:Y34" xr:uid="{00000000-0009-0000-0100-00003A000000}"/>
  <tableColumns count="1">
    <tableColumn id="1" xr3:uid="{00000000-0010-0000-3900-000001000000}" name="REGIONAL_QUINDÍO_OPERADORES" dataDxfId="24"/>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A000000}" name="Tabla59" displayName="Tabla59" ref="Z25:Z34" totalsRowShown="0" headerRowDxfId="23" dataDxfId="22">
  <autoFilter ref="Z25:Z34" xr:uid="{00000000-0009-0000-0100-00003B000000}"/>
  <tableColumns count="1">
    <tableColumn id="1" xr3:uid="{00000000-0010-0000-3A00-000001000000}" name="REGIONAL_RISARALDA_OPERADORES" dataDxfId="2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6" displayName="Tabla6" ref="F1:F9" totalsRowShown="0" headerRowDxfId="182" dataDxfId="181">
  <autoFilter ref="F1:F9" xr:uid="{00000000-0009-0000-0100-000006000000}"/>
  <tableColumns count="1">
    <tableColumn id="1" xr3:uid="{00000000-0010-0000-0500-000001000000}" name="REGIONAL_BOLÍVAR" dataDxfId="180"/>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B000000}" name="Tabla60" displayName="Tabla60" ref="AA25:AA28" totalsRowShown="0" headerRowDxfId="20" dataDxfId="19">
  <autoFilter ref="AA25:AA28" xr:uid="{00000000-0009-0000-0100-00003C000000}"/>
  <tableColumns count="1">
    <tableColumn id="1" xr3:uid="{00000000-0010-0000-3B00-000001000000}" name="REGIONAL_SAN_ANDRÉS_OPERADORES" dataDxfId="18"/>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C000000}" name="Tabla61" displayName="Tabla61" ref="AB25:AB40" totalsRowShown="0" headerRowDxfId="17" dataDxfId="16">
  <autoFilter ref="AB25:AB40" xr:uid="{00000000-0009-0000-0100-00003D000000}"/>
  <tableColumns count="1">
    <tableColumn id="1" xr3:uid="{00000000-0010-0000-3C00-000001000000}" name="REGIONAL_SANTANDER_OPERADORES" dataDxfId="15"/>
  </tableColumns>
  <tableStyleInfo name="TableStyleMedium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D000000}" name="Tabla62" displayName="Tabla62" ref="AC25:AC26" totalsRowShown="0" headerRowDxfId="14" dataDxfId="13">
  <autoFilter ref="AC25:AC26" xr:uid="{00000000-0009-0000-0100-00003E000000}"/>
  <tableColumns count="1">
    <tableColumn id="1" xr3:uid="{00000000-0010-0000-3D00-000001000000}" name="REGIONAL_SUCRE_OPERADORES" dataDxfId="12"/>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E000000}" name="Tabla63" displayName="Tabla63" ref="AD25:AD42" totalsRowShown="0" headerRowDxfId="11" dataDxfId="10">
  <autoFilter ref="AD25:AD42" xr:uid="{00000000-0009-0000-0100-00003F000000}"/>
  <tableColumns count="1">
    <tableColumn id="1" xr3:uid="{00000000-0010-0000-3E00-000001000000}" name="REGIONAL_TOLIMA_OPERADORES" dataDxfId="9"/>
  </tableColumns>
  <tableStyleInfo name="TableStyleMedium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F000000}" name="Tabla64" displayName="Tabla64" ref="AE25:AE68" totalsRowShown="0" headerRowDxfId="8" dataDxfId="7">
  <autoFilter ref="AE25:AE68" xr:uid="{00000000-0009-0000-0100-000040000000}"/>
  <tableColumns count="1">
    <tableColumn id="1" xr3:uid="{00000000-0010-0000-3F00-000001000000}" name="REGIONAL_VALLE_DEL_CAUCA_OPERADORES" dataDxfId="6"/>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0000000}" name="Tabla65" displayName="Tabla65" ref="AG25:AG26" totalsRowShown="0" headerRowDxfId="5" dataDxfId="4">
  <autoFilter ref="AG25:AG26" xr:uid="{00000000-0009-0000-0100-000041000000}"/>
  <tableColumns count="1">
    <tableColumn id="1" xr3:uid="{00000000-0010-0000-4000-000001000000}" name="REGIONAL_VICHADA_OPERADORES" dataDxfId="3"/>
  </tableColumns>
  <tableStyleInfo name="TableStyleMedium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1000000}" name="Tabla66" displayName="Tabla66" ref="AF25:AF26" totalsRowShown="0" headerRowDxfId="2" dataDxfId="1">
  <autoFilter ref="AF25:AF26" xr:uid="{00000000-0009-0000-0100-000042000000}"/>
  <tableColumns count="1">
    <tableColumn id="1" xr3:uid="{00000000-0010-0000-4100-000001000000}" name="REGIONAL_VAUPÉS_OPERADORES"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G1:G13" totalsRowShown="0" headerRowDxfId="179" dataDxfId="178">
  <autoFilter ref="G1:G13" xr:uid="{00000000-0009-0000-0100-000007000000}"/>
  <tableColumns count="1">
    <tableColumn id="1" xr3:uid="{00000000-0010-0000-0600-000001000000}" name="REGIONAL_BOYACÁ" dataDxfId="177"/>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H1:H8" totalsRowShown="0" headerRowDxfId="176" dataDxfId="175">
  <autoFilter ref="H1:H8" xr:uid="{00000000-0009-0000-0100-000008000000}"/>
  <tableColumns count="1">
    <tableColumn id="1" xr3:uid="{00000000-0010-0000-0700-000001000000}" name="REGIONAL_CALDAS" dataDxfId="17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I1:I5" totalsRowShown="0" headerRowDxfId="173" dataDxfId="172">
  <autoFilter ref="I1:I5" xr:uid="{00000000-0009-0000-0100-000009000000}"/>
  <tableColumns count="1">
    <tableColumn id="1" xr3:uid="{00000000-0010-0000-0800-000001000000}" name="REGIONAL_CAQUETÁ" dataDxfId="17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55" Type="http://schemas.openxmlformats.org/officeDocument/2006/relationships/table" Target="../tables/table55.xml"/><Relationship Id="rId63" Type="http://schemas.openxmlformats.org/officeDocument/2006/relationships/table" Target="../tables/table63.xml"/><Relationship Id="rId7" Type="http://schemas.openxmlformats.org/officeDocument/2006/relationships/table" Target="../tables/table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54" Type="http://schemas.openxmlformats.org/officeDocument/2006/relationships/table" Target="../tables/table54.xml"/><Relationship Id="rId62" Type="http://schemas.openxmlformats.org/officeDocument/2006/relationships/table" Target="../tables/table6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3" Type="http://schemas.openxmlformats.org/officeDocument/2006/relationships/table" Target="../tables/table53.xml"/><Relationship Id="rId58" Type="http://schemas.openxmlformats.org/officeDocument/2006/relationships/table" Target="../tables/table58.xml"/><Relationship Id="rId66" Type="http://schemas.openxmlformats.org/officeDocument/2006/relationships/table" Target="../tables/table66.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57" Type="http://schemas.openxmlformats.org/officeDocument/2006/relationships/table" Target="../tables/table57.xml"/><Relationship Id="rId61" Type="http://schemas.openxmlformats.org/officeDocument/2006/relationships/table" Target="../tables/table61.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52" Type="http://schemas.openxmlformats.org/officeDocument/2006/relationships/table" Target="../tables/table52.xml"/><Relationship Id="rId60" Type="http://schemas.openxmlformats.org/officeDocument/2006/relationships/table" Target="../tables/table60.xml"/><Relationship Id="rId65" Type="http://schemas.openxmlformats.org/officeDocument/2006/relationships/table" Target="../tables/table65.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56" Type="http://schemas.openxmlformats.org/officeDocument/2006/relationships/table" Target="../tables/table56.xml"/><Relationship Id="rId64" Type="http://schemas.openxmlformats.org/officeDocument/2006/relationships/table" Target="../tables/table64.xml"/><Relationship Id="rId8" Type="http://schemas.openxmlformats.org/officeDocument/2006/relationships/table" Target="../tables/table8.xml"/><Relationship Id="rId51" Type="http://schemas.openxmlformats.org/officeDocument/2006/relationships/table" Target="../tables/table51.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59" Type="http://schemas.openxmlformats.org/officeDocument/2006/relationships/table" Target="../tables/table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48576"/>
  <sheetViews>
    <sheetView showGridLines="0" tabSelected="1" zoomScale="55" zoomScaleNormal="55" workbookViewId="0">
      <selection activeCell="A6" sqref="A6"/>
    </sheetView>
  </sheetViews>
  <sheetFormatPr baseColWidth="10" defaultColWidth="11.42578125" defaultRowHeight="14.25" x14ac:dyDescent="0.2"/>
  <cols>
    <col min="1" max="1" width="21.28515625" style="20" bestFit="1" customWidth="1"/>
    <col min="2" max="2" width="24.85546875" style="20" customWidth="1"/>
    <col min="3" max="3" width="19" style="20" customWidth="1"/>
    <col min="4" max="4" width="24.42578125" style="20" customWidth="1"/>
    <col min="5" max="5" width="14.140625" style="20" customWidth="1"/>
    <col min="6" max="6" width="14.85546875" style="20" customWidth="1"/>
    <col min="7" max="7" width="16.28515625" style="20" customWidth="1"/>
    <col min="8" max="8" width="16.7109375" style="20" customWidth="1"/>
    <col min="9" max="9" width="14.42578125" style="20" customWidth="1"/>
    <col min="10" max="10" width="18.140625" style="20" customWidth="1"/>
    <col min="11" max="11" width="28.140625" style="20" customWidth="1"/>
    <col min="12" max="12" width="19" style="20" customWidth="1"/>
    <col min="13" max="13" width="22.28515625" style="20" customWidth="1"/>
    <col min="14" max="14" width="20.28515625" style="20" customWidth="1"/>
    <col min="15" max="15" width="19.140625" style="20" customWidth="1"/>
    <col min="16" max="16" width="18.42578125" style="20" customWidth="1"/>
    <col min="17" max="17" width="18.7109375" style="20" customWidth="1"/>
    <col min="18" max="18" width="18.42578125" style="20" customWidth="1"/>
    <col min="19" max="19" width="19.7109375" style="20" customWidth="1"/>
    <col min="20" max="21" width="16.5703125" style="20" customWidth="1"/>
    <col min="22" max="22" width="33" style="20" customWidth="1"/>
    <col min="23" max="23" width="18.85546875" style="20" customWidth="1"/>
    <col min="24" max="24" width="23.28515625" style="20" customWidth="1"/>
    <col min="25" max="25" width="39.5703125" style="20" customWidth="1"/>
    <col min="26" max="26" width="25.28515625" style="20" customWidth="1"/>
    <col min="27" max="27" width="38.140625" style="20" customWidth="1"/>
    <col min="28" max="30" width="11.42578125" style="20"/>
    <col min="31" max="31" width="37.140625" style="20" customWidth="1"/>
    <col min="32" max="32" width="23.140625" style="20" customWidth="1"/>
    <col min="33" max="33" width="30.28515625" style="20" customWidth="1"/>
    <col min="34" max="34" width="23.42578125" style="20" customWidth="1"/>
    <col min="35" max="38" width="21.28515625" style="20" customWidth="1"/>
    <col min="39" max="39" width="25.7109375" style="20" customWidth="1"/>
    <col min="40" max="43" width="21.28515625" style="20" customWidth="1"/>
    <col min="44" max="16384" width="11.42578125" style="20"/>
  </cols>
  <sheetData>
    <row r="1" spans="1:43" ht="22.5" customHeight="1" x14ac:dyDescent="0.2">
      <c r="A1" s="50"/>
      <c r="B1" s="37" t="s">
        <v>94</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9"/>
      <c r="AP1" s="21" t="s">
        <v>30</v>
      </c>
      <c r="AQ1" s="75">
        <v>44606</v>
      </c>
    </row>
    <row r="2" spans="1:43" s="31" customFormat="1" ht="32.25" customHeight="1" x14ac:dyDescent="0.25">
      <c r="A2" s="51"/>
      <c r="B2" s="37"/>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9"/>
      <c r="AP2" s="30" t="s">
        <v>915</v>
      </c>
      <c r="AQ2" s="30" t="s">
        <v>0</v>
      </c>
    </row>
    <row r="3" spans="1:43" s="31" customFormat="1" ht="38.25" customHeight="1" x14ac:dyDescent="0.25">
      <c r="A3" s="51"/>
      <c r="B3" s="37"/>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c r="AP3" s="44" t="s">
        <v>1</v>
      </c>
      <c r="AQ3" s="44"/>
    </row>
    <row r="4" spans="1:43" s="25" customFormat="1" ht="38.25" customHeight="1" x14ac:dyDescent="0.25">
      <c r="A4" s="45" t="s">
        <v>2</v>
      </c>
      <c r="B4" s="46" t="s">
        <v>3</v>
      </c>
      <c r="C4" s="46" t="s">
        <v>4</v>
      </c>
      <c r="D4" s="46" t="s">
        <v>5</v>
      </c>
      <c r="E4" s="46" t="s">
        <v>6</v>
      </c>
      <c r="F4" s="47" t="s">
        <v>7</v>
      </c>
      <c r="G4" s="47"/>
      <c r="H4" s="47"/>
      <c r="I4" s="47"/>
      <c r="J4" s="47"/>
      <c r="K4" s="47"/>
      <c r="L4" s="47"/>
      <c r="M4" s="47"/>
      <c r="N4" s="47"/>
      <c r="O4" s="47"/>
      <c r="P4" s="47"/>
      <c r="Q4" s="47"/>
      <c r="R4" s="54" t="s">
        <v>29</v>
      </c>
      <c r="S4" s="54"/>
      <c r="T4" s="54"/>
      <c r="U4" s="54"/>
      <c r="V4" s="54"/>
      <c r="W4" s="47" t="s">
        <v>28</v>
      </c>
      <c r="X4" s="48" t="s">
        <v>8</v>
      </c>
      <c r="Y4" s="49" t="s">
        <v>9</v>
      </c>
      <c r="Z4" s="49" t="s">
        <v>10</v>
      </c>
      <c r="AA4" s="49" t="s">
        <v>11</v>
      </c>
      <c r="AB4" s="48" t="s">
        <v>12</v>
      </c>
      <c r="AC4" s="48"/>
      <c r="AD4" s="48"/>
      <c r="AE4" s="55" t="s">
        <v>607</v>
      </c>
      <c r="AF4" s="55" t="s">
        <v>13</v>
      </c>
      <c r="AG4" s="43" t="s">
        <v>606</v>
      </c>
      <c r="AH4" s="43" t="s">
        <v>608</v>
      </c>
      <c r="AI4" s="40" t="s">
        <v>605</v>
      </c>
      <c r="AJ4" s="41"/>
      <c r="AK4" s="41"/>
      <c r="AL4" s="41"/>
      <c r="AM4" s="41"/>
      <c r="AN4" s="41"/>
      <c r="AO4" s="41"/>
      <c r="AP4" s="41"/>
      <c r="AQ4" s="42"/>
    </row>
    <row r="5" spans="1:43" s="25" customFormat="1" ht="81" customHeight="1" x14ac:dyDescent="0.25">
      <c r="A5" s="45"/>
      <c r="B5" s="46"/>
      <c r="C5" s="46"/>
      <c r="D5" s="46"/>
      <c r="E5" s="46"/>
      <c r="F5" s="32" t="s">
        <v>14</v>
      </c>
      <c r="G5" s="32" t="s">
        <v>15</v>
      </c>
      <c r="H5" s="32" t="s">
        <v>16</v>
      </c>
      <c r="I5" s="32" t="s">
        <v>17</v>
      </c>
      <c r="J5" s="32" t="s">
        <v>18</v>
      </c>
      <c r="K5" s="33" t="s">
        <v>913</v>
      </c>
      <c r="L5" s="32" t="s">
        <v>338</v>
      </c>
      <c r="M5" s="34" t="s">
        <v>19</v>
      </c>
      <c r="N5" s="32" t="s">
        <v>26</v>
      </c>
      <c r="O5" s="32" t="s">
        <v>339</v>
      </c>
      <c r="P5" s="32" t="s">
        <v>27</v>
      </c>
      <c r="Q5" s="32" t="s">
        <v>930</v>
      </c>
      <c r="R5" s="35" t="s">
        <v>20</v>
      </c>
      <c r="S5" s="35" t="s">
        <v>21</v>
      </c>
      <c r="T5" s="35" t="s">
        <v>22</v>
      </c>
      <c r="U5" s="35" t="s">
        <v>23</v>
      </c>
      <c r="V5" s="35" t="s">
        <v>93</v>
      </c>
      <c r="W5" s="47"/>
      <c r="X5" s="48"/>
      <c r="Y5" s="49"/>
      <c r="Z5" s="49"/>
      <c r="AA5" s="49"/>
      <c r="AB5" s="32" t="s">
        <v>628</v>
      </c>
      <c r="AC5" s="32" t="s">
        <v>341</v>
      </c>
      <c r="AD5" s="32" t="s">
        <v>24</v>
      </c>
      <c r="AE5" s="56"/>
      <c r="AF5" s="56"/>
      <c r="AG5" s="43"/>
      <c r="AH5" s="43"/>
      <c r="AI5" s="36" t="s">
        <v>914</v>
      </c>
      <c r="AJ5" s="36" t="s">
        <v>601</v>
      </c>
      <c r="AK5" s="36" t="s">
        <v>634</v>
      </c>
      <c r="AL5" s="36" t="s">
        <v>633</v>
      </c>
      <c r="AM5" s="36" t="s">
        <v>602</v>
      </c>
      <c r="AN5" s="36" t="s">
        <v>603</v>
      </c>
      <c r="AO5" s="36" t="s">
        <v>604</v>
      </c>
      <c r="AP5" s="36" t="s">
        <v>925</v>
      </c>
      <c r="AQ5" s="36" t="s">
        <v>926</v>
      </c>
    </row>
    <row r="6" spans="1:43" s="25" customFormat="1" x14ac:dyDescent="0.2">
      <c r="A6" s="21"/>
      <c r="B6" s="21"/>
      <c r="C6" s="21"/>
      <c r="D6" s="21"/>
      <c r="E6" s="21"/>
      <c r="F6" s="21"/>
      <c r="G6" s="21"/>
      <c r="H6" s="21"/>
      <c r="I6" s="21"/>
      <c r="J6" s="21"/>
      <c r="K6" s="22"/>
      <c r="L6" s="23"/>
      <c r="M6" s="24" t="str">
        <f t="shared" ref="M6:M70" ca="1" si="0">IF(L6=""," ",DATEDIF(L6,TODAY(),"y")&amp;" Año(s), "&amp;DATEDIF(L6,TODAY(),"ym")&amp;" Mes(es) ")</f>
        <v xml:space="preserve"> </v>
      </c>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row>
    <row r="7" spans="1:43" x14ac:dyDescent="0.2">
      <c r="A7" s="26"/>
      <c r="B7" s="26"/>
      <c r="C7" s="21"/>
      <c r="D7" s="26"/>
      <c r="E7" s="26"/>
      <c r="F7" s="26"/>
      <c r="G7" s="26"/>
      <c r="H7" s="26"/>
      <c r="I7" s="26"/>
      <c r="J7" s="26"/>
      <c r="K7" s="27"/>
      <c r="L7" s="23"/>
      <c r="M7" s="24" t="str">
        <f t="shared" ca="1" si="0"/>
        <v xml:space="preserve"> </v>
      </c>
      <c r="N7" s="26"/>
      <c r="O7" s="26"/>
      <c r="P7" s="26"/>
      <c r="Q7" s="26"/>
      <c r="R7" s="26"/>
      <c r="S7" s="26"/>
      <c r="T7" s="26"/>
      <c r="U7" s="26"/>
      <c r="V7" s="26"/>
      <c r="W7" s="26"/>
      <c r="X7" s="26"/>
      <c r="Y7" s="26"/>
      <c r="Z7" s="26"/>
      <c r="AA7" s="21"/>
      <c r="AB7" s="26"/>
      <c r="AC7" s="26"/>
      <c r="AD7" s="26"/>
      <c r="AE7" s="26"/>
      <c r="AF7" s="26"/>
      <c r="AG7" s="26"/>
      <c r="AH7" s="26"/>
      <c r="AI7" s="26"/>
      <c r="AJ7" s="26"/>
      <c r="AK7" s="26"/>
      <c r="AL7" s="26"/>
      <c r="AM7" s="26"/>
      <c r="AN7" s="26"/>
      <c r="AO7" s="26"/>
      <c r="AP7" s="26"/>
      <c r="AQ7" s="26"/>
    </row>
    <row r="8" spans="1:43" x14ac:dyDescent="0.2">
      <c r="A8" s="26"/>
      <c r="B8" s="26"/>
      <c r="C8" s="21"/>
      <c r="D8" s="26"/>
      <c r="E8" s="26"/>
      <c r="F8" s="26"/>
      <c r="G8" s="26"/>
      <c r="H8" s="26"/>
      <c r="I8" s="26"/>
      <c r="J8" s="26"/>
      <c r="K8" s="27"/>
      <c r="L8" s="23"/>
      <c r="M8" s="24" t="str">
        <f t="shared" ca="1" si="0"/>
        <v xml:space="preserve"> </v>
      </c>
      <c r="N8" s="26"/>
      <c r="O8" s="26"/>
      <c r="P8" s="26"/>
      <c r="Q8" s="26"/>
      <c r="R8" s="26"/>
      <c r="S8" s="26"/>
      <c r="T8" s="26"/>
      <c r="U8" s="26"/>
      <c r="V8" s="26"/>
      <c r="W8" s="26"/>
      <c r="X8" s="26"/>
      <c r="Y8" s="26"/>
      <c r="Z8" s="26"/>
      <c r="AA8" s="21"/>
      <c r="AB8" s="26"/>
      <c r="AC8" s="26"/>
      <c r="AD8" s="26"/>
      <c r="AE8" s="26"/>
      <c r="AF8" s="26"/>
      <c r="AG8" s="26"/>
      <c r="AH8" s="26"/>
      <c r="AI8" s="26"/>
      <c r="AJ8" s="26"/>
      <c r="AK8" s="26"/>
      <c r="AL8" s="26"/>
      <c r="AM8" s="26"/>
      <c r="AN8" s="26"/>
      <c r="AO8" s="26"/>
      <c r="AP8" s="26"/>
      <c r="AQ8" s="26"/>
    </row>
    <row r="9" spans="1:43" x14ac:dyDescent="0.2">
      <c r="A9" s="26"/>
      <c r="B9" s="26"/>
      <c r="C9" s="21"/>
      <c r="D9" s="26"/>
      <c r="E9" s="26"/>
      <c r="F9" s="26"/>
      <c r="G9" s="26"/>
      <c r="H9" s="26"/>
      <c r="I9" s="26"/>
      <c r="J9" s="26"/>
      <c r="K9" s="27"/>
      <c r="L9" s="23"/>
      <c r="M9" s="24" t="str">
        <f t="shared" ca="1" si="0"/>
        <v xml:space="preserve"> </v>
      </c>
      <c r="N9" s="26"/>
      <c r="O9" s="26"/>
      <c r="P9" s="26"/>
      <c r="Q9" s="26"/>
      <c r="R9" s="26"/>
      <c r="S9" s="26"/>
      <c r="T9" s="26"/>
      <c r="U9" s="26"/>
      <c r="V9" s="26"/>
      <c r="W9" s="26"/>
      <c r="X9" s="26"/>
      <c r="Y9" s="26"/>
      <c r="Z9" s="26"/>
      <c r="AA9" s="21"/>
      <c r="AB9" s="26"/>
      <c r="AC9" s="26"/>
      <c r="AD9" s="26"/>
      <c r="AE9" s="26"/>
      <c r="AF9" s="26"/>
      <c r="AG9" s="26"/>
      <c r="AH9" s="26"/>
      <c r="AI9" s="26"/>
      <c r="AJ9" s="26"/>
      <c r="AK9" s="26"/>
      <c r="AL9" s="26"/>
      <c r="AM9" s="26"/>
      <c r="AN9" s="26"/>
      <c r="AO9" s="26"/>
      <c r="AP9" s="26"/>
      <c r="AQ9" s="26"/>
    </row>
    <row r="10" spans="1:43" x14ac:dyDescent="0.2">
      <c r="A10" s="26"/>
      <c r="B10" s="26"/>
      <c r="C10" s="21"/>
      <c r="D10" s="26"/>
      <c r="E10" s="26"/>
      <c r="F10" s="26"/>
      <c r="G10" s="26"/>
      <c r="H10" s="26"/>
      <c r="I10" s="26"/>
      <c r="J10" s="26"/>
      <c r="K10" s="27"/>
      <c r="L10" s="26"/>
      <c r="M10" s="24" t="str">
        <f t="shared" ca="1" si="0"/>
        <v xml:space="preserve"> </v>
      </c>
      <c r="N10" s="26"/>
      <c r="O10" s="26"/>
      <c r="P10" s="26"/>
      <c r="Q10" s="26"/>
      <c r="R10" s="26"/>
      <c r="S10" s="26"/>
      <c r="T10" s="26"/>
      <c r="U10" s="26"/>
      <c r="V10" s="26"/>
      <c r="W10" s="26"/>
      <c r="X10" s="26"/>
      <c r="Y10" s="26"/>
      <c r="Z10" s="26"/>
      <c r="AA10" s="21"/>
      <c r="AB10" s="26"/>
      <c r="AC10" s="26"/>
      <c r="AD10" s="26"/>
      <c r="AE10" s="26"/>
      <c r="AF10" s="26"/>
      <c r="AG10" s="26"/>
      <c r="AH10" s="26"/>
      <c r="AI10" s="26"/>
      <c r="AJ10" s="26"/>
      <c r="AK10" s="26"/>
      <c r="AL10" s="26"/>
      <c r="AM10" s="26"/>
      <c r="AN10" s="26"/>
      <c r="AO10" s="26"/>
      <c r="AP10" s="26"/>
      <c r="AQ10" s="26"/>
    </row>
    <row r="11" spans="1:43" x14ac:dyDescent="0.2">
      <c r="A11" s="26"/>
      <c r="B11" s="26"/>
      <c r="C11" s="21"/>
      <c r="D11" s="26"/>
      <c r="E11" s="26"/>
      <c r="F11" s="26"/>
      <c r="G11" s="26"/>
      <c r="H11" s="26"/>
      <c r="I11" s="26"/>
      <c r="J11" s="26"/>
      <c r="K11" s="27"/>
      <c r="L11" s="26"/>
      <c r="M11" s="24" t="str">
        <f t="shared" ca="1" si="0"/>
        <v xml:space="preserve"> </v>
      </c>
      <c r="N11" s="26"/>
      <c r="O11" s="26"/>
      <c r="P11" s="26"/>
      <c r="Q11" s="26"/>
      <c r="R11" s="26"/>
      <c r="S11" s="26"/>
      <c r="T11" s="26"/>
      <c r="U11" s="26"/>
      <c r="V11" s="26"/>
      <c r="W11" s="26"/>
      <c r="X11" s="26"/>
      <c r="Y11" s="26"/>
      <c r="Z11" s="26"/>
      <c r="AA11" s="21"/>
      <c r="AB11" s="26"/>
      <c r="AC11" s="26"/>
      <c r="AD11" s="26"/>
      <c r="AE11" s="26"/>
      <c r="AF11" s="26"/>
      <c r="AG11" s="26"/>
      <c r="AH11" s="26"/>
      <c r="AI11" s="26"/>
      <c r="AJ11" s="26"/>
      <c r="AK11" s="26"/>
      <c r="AL11" s="26"/>
      <c r="AM11" s="26"/>
      <c r="AN11" s="26"/>
      <c r="AO11" s="26"/>
      <c r="AP11" s="26"/>
      <c r="AQ11" s="26"/>
    </row>
    <row r="12" spans="1:43" x14ac:dyDescent="0.2">
      <c r="A12" s="26"/>
      <c r="B12" s="26"/>
      <c r="C12" s="21"/>
      <c r="D12" s="26"/>
      <c r="E12" s="26"/>
      <c r="F12" s="26"/>
      <c r="G12" s="26"/>
      <c r="H12" s="26"/>
      <c r="I12" s="26"/>
      <c r="J12" s="26"/>
      <c r="K12" s="27"/>
      <c r="L12" s="26"/>
      <c r="M12" s="24" t="str">
        <f t="shared" ca="1" si="0"/>
        <v xml:space="preserve"> </v>
      </c>
      <c r="N12" s="26"/>
      <c r="O12" s="26"/>
      <c r="P12" s="26"/>
      <c r="Q12" s="26"/>
      <c r="R12" s="26"/>
      <c r="S12" s="26"/>
      <c r="T12" s="26"/>
      <c r="U12" s="26"/>
      <c r="V12" s="26"/>
      <c r="W12" s="26"/>
      <c r="X12" s="26"/>
      <c r="Y12" s="26"/>
      <c r="Z12" s="26"/>
      <c r="AA12" s="21"/>
      <c r="AB12" s="26"/>
      <c r="AC12" s="26"/>
      <c r="AD12" s="26"/>
      <c r="AE12" s="26"/>
      <c r="AF12" s="26"/>
      <c r="AG12" s="26"/>
      <c r="AH12" s="26"/>
      <c r="AI12" s="26"/>
      <c r="AJ12" s="26"/>
      <c r="AK12" s="26"/>
      <c r="AL12" s="26"/>
      <c r="AM12" s="26"/>
      <c r="AN12" s="26"/>
      <c r="AO12" s="26"/>
      <c r="AP12" s="26"/>
      <c r="AQ12" s="26"/>
    </row>
    <row r="13" spans="1:43" x14ac:dyDescent="0.2">
      <c r="A13" s="26"/>
      <c r="B13" s="26"/>
      <c r="C13" s="21"/>
      <c r="D13" s="26"/>
      <c r="E13" s="26"/>
      <c r="F13" s="26"/>
      <c r="G13" s="26"/>
      <c r="H13" s="26"/>
      <c r="I13" s="26"/>
      <c r="J13" s="26"/>
      <c r="K13" s="27"/>
      <c r="L13" s="26"/>
      <c r="M13" s="24" t="str">
        <f t="shared" ca="1" si="0"/>
        <v xml:space="preserve"> </v>
      </c>
      <c r="N13" s="26"/>
      <c r="O13" s="26"/>
      <c r="P13" s="26"/>
      <c r="Q13" s="26"/>
      <c r="R13" s="26"/>
      <c r="S13" s="26"/>
      <c r="T13" s="26"/>
      <c r="U13" s="26"/>
      <c r="V13" s="26"/>
      <c r="W13" s="26"/>
      <c r="X13" s="26"/>
      <c r="Y13" s="26"/>
      <c r="Z13" s="26"/>
      <c r="AA13" s="21"/>
      <c r="AB13" s="26"/>
      <c r="AC13" s="26"/>
      <c r="AD13" s="26"/>
      <c r="AE13" s="26"/>
      <c r="AF13" s="26"/>
      <c r="AG13" s="26"/>
      <c r="AH13" s="26"/>
      <c r="AI13" s="26"/>
      <c r="AJ13" s="26"/>
      <c r="AK13" s="26"/>
      <c r="AL13" s="26"/>
      <c r="AM13" s="26"/>
      <c r="AN13" s="26"/>
      <c r="AO13" s="26"/>
      <c r="AP13" s="26"/>
      <c r="AQ13" s="26"/>
    </row>
    <row r="14" spans="1:43" x14ac:dyDescent="0.2">
      <c r="A14" s="26"/>
      <c r="B14" s="26"/>
      <c r="C14" s="21"/>
      <c r="D14" s="26"/>
      <c r="E14" s="26"/>
      <c r="F14" s="26"/>
      <c r="G14" s="26"/>
      <c r="H14" s="26"/>
      <c r="I14" s="26"/>
      <c r="J14" s="26"/>
      <c r="K14" s="27"/>
      <c r="L14" s="26"/>
      <c r="M14" s="24" t="str">
        <f t="shared" ca="1" si="0"/>
        <v xml:space="preserve"> </v>
      </c>
      <c r="N14" s="26"/>
      <c r="O14" s="26"/>
      <c r="P14" s="26"/>
      <c r="Q14" s="26"/>
      <c r="R14" s="26"/>
      <c r="S14" s="26"/>
      <c r="T14" s="26"/>
      <c r="U14" s="26"/>
      <c r="V14" s="26"/>
      <c r="W14" s="26"/>
      <c r="X14" s="26"/>
      <c r="Y14" s="26"/>
      <c r="Z14" s="26"/>
      <c r="AA14" s="21"/>
      <c r="AB14" s="26"/>
      <c r="AC14" s="26"/>
      <c r="AD14" s="26"/>
      <c r="AE14" s="26"/>
      <c r="AF14" s="26"/>
      <c r="AG14" s="26"/>
      <c r="AH14" s="26"/>
      <c r="AI14" s="26"/>
      <c r="AJ14" s="26"/>
      <c r="AK14" s="26"/>
      <c r="AL14" s="26"/>
      <c r="AM14" s="26"/>
      <c r="AN14" s="26"/>
      <c r="AO14" s="26"/>
      <c r="AP14" s="26"/>
      <c r="AQ14" s="26"/>
    </row>
    <row r="15" spans="1:43" x14ac:dyDescent="0.2">
      <c r="A15" s="26"/>
      <c r="B15" s="26"/>
      <c r="C15" s="21"/>
      <c r="D15" s="26"/>
      <c r="E15" s="26"/>
      <c r="F15" s="26"/>
      <c r="G15" s="26"/>
      <c r="H15" s="26"/>
      <c r="I15" s="26"/>
      <c r="J15" s="26"/>
      <c r="K15" s="27"/>
      <c r="L15" s="26"/>
      <c r="M15" s="24" t="str">
        <f t="shared" ca="1" si="0"/>
        <v xml:space="preserve"> </v>
      </c>
      <c r="N15" s="26"/>
      <c r="O15" s="26"/>
      <c r="P15" s="26"/>
      <c r="Q15" s="26"/>
      <c r="R15" s="26"/>
      <c r="S15" s="26"/>
      <c r="T15" s="26"/>
      <c r="U15" s="26"/>
      <c r="V15" s="26"/>
      <c r="W15" s="26"/>
      <c r="X15" s="26"/>
      <c r="Y15" s="26"/>
      <c r="Z15" s="26"/>
      <c r="AA15" s="21"/>
      <c r="AB15" s="26"/>
      <c r="AC15" s="26"/>
      <c r="AD15" s="26"/>
      <c r="AE15" s="26"/>
      <c r="AF15" s="26"/>
      <c r="AG15" s="26"/>
      <c r="AH15" s="26"/>
      <c r="AI15" s="26"/>
      <c r="AJ15" s="26"/>
      <c r="AK15" s="26"/>
      <c r="AL15" s="26"/>
      <c r="AM15" s="26"/>
      <c r="AN15" s="26"/>
      <c r="AO15" s="26"/>
      <c r="AP15" s="26"/>
      <c r="AQ15" s="26"/>
    </row>
    <row r="16" spans="1:43" x14ac:dyDescent="0.2">
      <c r="A16" s="26"/>
      <c r="B16" s="26"/>
      <c r="C16" s="21"/>
      <c r="D16" s="26"/>
      <c r="E16" s="26"/>
      <c r="F16" s="26"/>
      <c r="G16" s="26"/>
      <c r="H16" s="26"/>
      <c r="I16" s="26"/>
      <c r="J16" s="26"/>
      <c r="K16" s="27"/>
      <c r="L16" s="26"/>
      <c r="M16" s="24" t="str">
        <f t="shared" ca="1" si="0"/>
        <v xml:space="preserve"> </v>
      </c>
      <c r="N16" s="26"/>
      <c r="O16" s="26"/>
      <c r="P16" s="26"/>
      <c r="Q16" s="26"/>
      <c r="R16" s="26"/>
      <c r="S16" s="26"/>
      <c r="T16" s="26"/>
      <c r="U16" s="26"/>
      <c r="V16" s="26"/>
      <c r="W16" s="26"/>
      <c r="X16" s="26"/>
      <c r="Y16" s="26"/>
      <c r="Z16" s="26"/>
      <c r="AA16" s="21"/>
      <c r="AB16" s="26"/>
      <c r="AC16" s="26"/>
      <c r="AD16" s="26"/>
      <c r="AE16" s="26"/>
      <c r="AF16" s="26"/>
      <c r="AG16" s="26"/>
      <c r="AH16" s="26"/>
      <c r="AI16" s="26"/>
      <c r="AJ16" s="26"/>
      <c r="AK16" s="26"/>
      <c r="AL16" s="26"/>
      <c r="AM16" s="26"/>
      <c r="AN16" s="26"/>
      <c r="AO16" s="26"/>
      <c r="AP16" s="26"/>
      <c r="AQ16" s="26"/>
    </row>
    <row r="17" spans="1:43" x14ac:dyDescent="0.2">
      <c r="A17" s="26"/>
      <c r="B17" s="26"/>
      <c r="C17" s="21"/>
      <c r="D17" s="26"/>
      <c r="E17" s="26"/>
      <c r="F17" s="26"/>
      <c r="G17" s="26"/>
      <c r="H17" s="26"/>
      <c r="I17" s="26"/>
      <c r="J17" s="26"/>
      <c r="K17" s="27"/>
      <c r="L17" s="26"/>
      <c r="M17" s="24" t="str">
        <f t="shared" ca="1" si="0"/>
        <v xml:space="preserve"> </v>
      </c>
      <c r="N17" s="26"/>
      <c r="O17" s="26"/>
      <c r="P17" s="26"/>
      <c r="Q17" s="26"/>
      <c r="R17" s="26"/>
      <c r="S17" s="26"/>
      <c r="T17" s="26"/>
      <c r="U17" s="26"/>
      <c r="V17" s="26"/>
      <c r="W17" s="26"/>
      <c r="X17" s="26"/>
      <c r="Y17" s="26"/>
      <c r="Z17" s="26"/>
      <c r="AA17" s="21"/>
      <c r="AB17" s="26"/>
      <c r="AC17" s="26"/>
      <c r="AD17" s="26"/>
      <c r="AE17" s="26"/>
      <c r="AF17" s="26"/>
      <c r="AG17" s="26"/>
      <c r="AH17" s="26"/>
      <c r="AI17" s="26"/>
      <c r="AJ17" s="26"/>
      <c r="AK17" s="26"/>
      <c r="AL17" s="26"/>
      <c r="AM17" s="26"/>
      <c r="AN17" s="26"/>
      <c r="AO17" s="26"/>
      <c r="AP17" s="26"/>
      <c r="AQ17" s="26"/>
    </row>
    <row r="18" spans="1:43" x14ac:dyDescent="0.2">
      <c r="A18" s="26"/>
      <c r="B18" s="26"/>
      <c r="C18" s="21"/>
      <c r="D18" s="26"/>
      <c r="E18" s="26"/>
      <c r="F18" s="26"/>
      <c r="G18" s="26"/>
      <c r="H18" s="26"/>
      <c r="I18" s="26"/>
      <c r="J18" s="26"/>
      <c r="K18" s="27"/>
      <c r="L18" s="26"/>
      <c r="M18" s="24" t="str">
        <f t="shared" ca="1" si="0"/>
        <v xml:space="preserve"> </v>
      </c>
      <c r="N18" s="26"/>
      <c r="O18" s="26"/>
      <c r="P18" s="26"/>
      <c r="Q18" s="26"/>
      <c r="R18" s="26"/>
      <c r="S18" s="26"/>
      <c r="T18" s="26"/>
      <c r="U18" s="26"/>
      <c r="V18" s="26"/>
      <c r="W18" s="26"/>
      <c r="X18" s="26"/>
      <c r="Y18" s="26"/>
      <c r="Z18" s="26"/>
      <c r="AA18" s="21"/>
      <c r="AB18" s="26"/>
      <c r="AC18" s="26"/>
      <c r="AD18" s="26"/>
      <c r="AE18" s="26"/>
      <c r="AF18" s="26"/>
      <c r="AG18" s="26"/>
      <c r="AH18" s="26"/>
      <c r="AI18" s="26"/>
      <c r="AJ18" s="26"/>
      <c r="AK18" s="26"/>
      <c r="AL18" s="26"/>
      <c r="AM18" s="26"/>
      <c r="AN18" s="26"/>
      <c r="AO18" s="26"/>
      <c r="AP18" s="26"/>
      <c r="AQ18" s="26"/>
    </row>
    <row r="19" spans="1:43" x14ac:dyDescent="0.2">
      <c r="A19" s="26"/>
      <c r="B19" s="26"/>
      <c r="C19" s="21"/>
      <c r="D19" s="26"/>
      <c r="E19" s="26"/>
      <c r="F19" s="26"/>
      <c r="G19" s="26"/>
      <c r="H19" s="26"/>
      <c r="I19" s="26"/>
      <c r="J19" s="26"/>
      <c r="K19" s="27"/>
      <c r="L19" s="26"/>
      <c r="M19" s="24" t="str">
        <f t="shared" ca="1" si="0"/>
        <v xml:space="preserve"> </v>
      </c>
      <c r="N19" s="26"/>
      <c r="O19" s="26"/>
      <c r="P19" s="26"/>
      <c r="Q19" s="26"/>
      <c r="R19" s="26"/>
      <c r="S19" s="26"/>
      <c r="T19" s="26"/>
      <c r="U19" s="26"/>
      <c r="V19" s="26"/>
      <c r="W19" s="26"/>
      <c r="X19" s="26"/>
      <c r="Y19" s="26"/>
      <c r="Z19" s="26"/>
      <c r="AA19" s="21"/>
      <c r="AB19" s="26"/>
      <c r="AC19" s="26"/>
      <c r="AD19" s="26"/>
      <c r="AE19" s="26"/>
      <c r="AF19" s="26"/>
      <c r="AG19" s="26"/>
      <c r="AH19" s="26"/>
      <c r="AI19" s="26"/>
      <c r="AJ19" s="26"/>
      <c r="AK19" s="26"/>
      <c r="AL19" s="26"/>
      <c r="AM19" s="26"/>
      <c r="AN19" s="26"/>
      <c r="AO19" s="26"/>
      <c r="AP19" s="26"/>
      <c r="AQ19" s="26"/>
    </row>
    <row r="20" spans="1:43" x14ac:dyDescent="0.2">
      <c r="A20" s="26"/>
      <c r="B20" s="26"/>
      <c r="C20" s="21"/>
      <c r="D20" s="26"/>
      <c r="E20" s="26"/>
      <c r="F20" s="26"/>
      <c r="G20" s="26"/>
      <c r="H20" s="26"/>
      <c r="I20" s="26"/>
      <c r="J20" s="26"/>
      <c r="K20" s="27"/>
      <c r="L20" s="26"/>
      <c r="M20" s="24" t="str">
        <f t="shared" ca="1" si="0"/>
        <v xml:space="preserve"> </v>
      </c>
      <c r="N20" s="26"/>
      <c r="O20" s="26"/>
      <c r="P20" s="26"/>
      <c r="Q20" s="26"/>
      <c r="R20" s="26"/>
      <c r="S20" s="26"/>
      <c r="T20" s="26"/>
      <c r="U20" s="26"/>
      <c r="V20" s="26"/>
      <c r="W20" s="26"/>
      <c r="X20" s="26"/>
      <c r="Y20" s="26"/>
      <c r="Z20" s="26"/>
      <c r="AA20" s="21"/>
      <c r="AB20" s="26"/>
      <c r="AC20" s="26"/>
      <c r="AD20" s="26"/>
      <c r="AE20" s="26"/>
      <c r="AF20" s="26"/>
      <c r="AG20" s="26"/>
      <c r="AH20" s="26"/>
      <c r="AI20" s="26"/>
      <c r="AJ20" s="26"/>
      <c r="AK20" s="26"/>
      <c r="AL20" s="26"/>
      <c r="AM20" s="26"/>
      <c r="AN20" s="26"/>
      <c r="AO20" s="26"/>
      <c r="AP20" s="26"/>
      <c r="AQ20" s="26"/>
    </row>
    <row r="21" spans="1:43" x14ac:dyDescent="0.2">
      <c r="A21" s="26"/>
      <c r="B21" s="26"/>
      <c r="C21" s="21"/>
      <c r="D21" s="26"/>
      <c r="E21" s="26"/>
      <c r="F21" s="26"/>
      <c r="G21" s="26"/>
      <c r="H21" s="26"/>
      <c r="I21" s="26"/>
      <c r="J21" s="26"/>
      <c r="K21" s="27"/>
      <c r="L21" s="26"/>
      <c r="M21" s="24" t="str">
        <f t="shared" ca="1" si="0"/>
        <v xml:space="preserve"> </v>
      </c>
      <c r="N21" s="26"/>
      <c r="O21" s="26"/>
      <c r="P21" s="26"/>
      <c r="Q21" s="26"/>
      <c r="R21" s="26"/>
      <c r="S21" s="26"/>
      <c r="T21" s="26"/>
      <c r="U21" s="26"/>
      <c r="V21" s="26"/>
      <c r="W21" s="26"/>
      <c r="X21" s="26"/>
      <c r="Y21" s="26"/>
      <c r="Z21" s="26"/>
      <c r="AA21" s="21"/>
      <c r="AB21" s="26"/>
      <c r="AC21" s="26"/>
      <c r="AD21" s="26"/>
      <c r="AE21" s="26"/>
      <c r="AF21" s="26"/>
      <c r="AG21" s="26"/>
      <c r="AH21" s="26"/>
      <c r="AI21" s="26"/>
      <c r="AJ21" s="26"/>
      <c r="AK21" s="26"/>
      <c r="AL21" s="26"/>
      <c r="AM21" s="26"/>
      <c r="AN21" s="26"/>
      <c r="AO21" s="26"/>
      <c r="AP21" s="26"/>
      <c r="AQ21" s="26"/>
    </row>
    <row r="22" spans="1:43" x14ac:dyDescent="0.2">
      <c r="A22" s="26"/>
      <c r="B22" s="26"/>
      <c r="C22" s="21"/>
      <c r="D22" s="26"/>
      <c r="E22" s="26"/>
      <c r="F22" s="26"/>
      <c r="G22" s="26"/>
      <c r="H22" s="26"/>
      <c r="I22" s="26"/>
      <c r="J22" s="26"/>
      <c r="K22" s="27"/>
      <c r="L22" s="26"/>
      <c r="M22" s="24" t="str">
        <f t="shared" ca="1" si="0"/>
        <v xml:space="preserve"> </v>
      </c>
      <c r="N22" s="26"/>
      <c r="O22" s="26"/>
      <c r="P22" s="26"/>
      <c r="Q22" s="26"/>
      <c r="R22" s="26"/>
      <c r="S22" s="26"/>
      <c r="T22" s="26"/>
      <c r="U22" s="26"/>
      <c r="V22" s="26"/>
      <c r="W22" s="26"/>
      <c r="X22" s="26"/>
      <c r="Y22" s="26"/>
      <c r="Z22" s="26"/>
      <c r="AA22" s="21"/>
      <c r="AB22" s="26"/>
      <c r="AC22" s="26"/>
      <c r="AD22" s="26"/>
      <c r="AE22" s="26"/>
      <c r="AF22" s="26"/>
      <c r="AG22" s="26"/>
      <c r="AH22" s="26"/>
      <c r="AI22" s="26"/>
      <c r="AJ22" s="26"/>
      <c r="AK22" s="26"/>
      <c r="AL22" s="26"/>
      <c r="AM22" s="26"/>
      <c r="AN22" s="26"/>
      <c r="AO22" s="26"/>
      <c r="AP22" s="26"/>
      <c r="AQ22" s="26"/>
    </row>
    <row r="23" spans="1:43" x14ac:dyDescent="0.2">
      <c r="A23" s="26"/>
      <c r="B23" s="26"/>
      <c r="C23" s="21"/>
      <c r="D23" s="26"/>
      <c r="E23" s="26"/>
      <c r="F23" s="26"/>
      <c r="G23" s="26"/>
      <c r="H23" s="26"/>
      <c r="I23" s="26"/>
      <c r="J23" s="26"/>
      <c r="K23" s="27"/>
      <c r="L23" s="26"/>
      <c r="M23" s="24" t="str">
        <f t="shared" ca="1" si="0"/>
        <v xml:space="preserve"> </v>
      </c>
      <c r="N23" s="26"/>
      <c r="O23" s="26"/>
      <c r="P23" s="26"/>
      <c r="Q23" s="26"/>
      <c r="R23" s="26"/>
      <c r="S23" s="26"/>
      <c r="T23" s="26"/>
      <c r="U23" s="26"/>
      <c r="V23" s="26"/>
      <c r="W23" s="26"/>
      <c r="X23" s="26"/>
      <c r="Y23" s="26"/>
      <c r="Z23" s="26"/>
      <c r="AA23" s="21"/>
      <c r="AB23" s="26"/>
      <c r="AC23" s="26"/>
      <c r="AD23" s="26"/>
      <c r="AE23" s="26"/>
      <c r="AF23" s="26"/>
      <c r="AG23" s="26"/>
      <c r="AH23" s="26"/>
      <c r="AI23" s="26"/>
      <c r="AJ23" s="26"/>
      <c r="AK23" s="26"/>
      <c r="AL23" s="26"/>
      <c r="AM23" s="26"/>
      <c r="AN23" s="26"/>
      <c r="AO23" s="26"/>
      <c r="AP23" s="26"/>
      <c r="AQ23" s="26"/>
    </row>
    <row r="24" spans="1:43" x14ac:dyDescent="0.2">
      <c r="A24" s="26"/>
      <c r="B24" s="26"/>
      <c r="C24" s="21"/>
      <c r="D24" s="26"/>
      <c r="E24" s="26"/>
      <c r="F24" s="26"/>
      <c r="G24" s="26"/>
      <c r="H24" s="26"/>
      <c r="I24" s="26"/>
      <c r="J24" s="26"/>
      <c r="K24" s="27"/>
      <c r="L24" s="26"/>
      <c r="M24" s="24" t="str">
        <f t="shared" ca="1" si="0"/>
        <v xml:space="preserve"> </v>
      </c>
      <c r="N24" s="26"/>
      <c r="O24" s="26"/>
      <c r="P24" s="26"/>
      <c r="Q24" s="26"/>
      <c r="R24" s="26"/>
      <c r="S24" s="26"/>
      <c r="T24" s="26"/>
      <c r="U24" s="26"/>
      <c r="V24" s="26"/>
      <c r="W24" s="26"/>
      <c r="X24" s="26"/>
      <c r="Y24" s="26"/>
      <c r="Z24" s="26"/>
      <c r="AA24" s="21"/>
      <c r="AB24" s="26"/>
      <c r="AC24" s="26"/>
      <c r="AD24" s="26"/>
      <c r="AE24" s="26"/>
      <c r="AF24" s="26"/>
      <c r="AG24" s="26"/>
      <c r="AH24" s="26"/>
      <c r="AI24" s="26"/>
      <c r="AJ24" s="26"/>
      <c r="AK24" s="26"/>
      <c r="AL24" s="26"/>
      <c r="AM24" s="26"/>
      <c r="AN24" s="26"/>
      <c r="AO24" s="26"/>
      <c r="AP24" s="26"/>
      <c r="AQ24" s="26"/>
    </row>
    <row r="25" spans="1:43" x14ac:dyDescent="0.2">
      <c r="A25" s="26"/>
      <c r="B25" s="26"/>
      <c r="C25" s="21"/>
      <c r="D25" s="26"/>
      <c r="E25" s="26"/>
      <c r="F25" s="26"/>
      <c r="G25" s="26"/>
      <c r="H25" s="26"/>
      <c r="I25" s="26"/>
      <c r="J25" s="26"/>
      <c r="K25" s="27"/>
      <c r="L25" s="26"/>
      <c r="M25" s="24" t="str">
        <f t="shared" ca="1" si="0"/>
        <v xml:space="preserve"> </v>
      </c>
      <c r="N25" s="26"/>
      <c r="O25" s="26"/>
      <c r="P25" s="26"/>
      <c r="Q25" s="26"/>
      <c r="R25" s="26"/>
      <c r="S25" s="26"/>
      <c r="T25" s="26"/>
      <c r="U25" s="26"/>
      <c r="V25" s="26"/>
      <c r="W25" s="26"/>
      <c r="X25" s="26"/>
      <c r="Y25" s="26"/>
      <c r="Z25" s="26"/>
      <c r="AA25" s="21"/>
      <c r="AB25" s="26"/>
      <c r="AC25" s="26"/>
      <c r="AD25" s="26"/>
      <c r="AE25" s="26"/>
      <c r="AF25" s="26"/>
      <c r="AG25" s="26"/>
      <c r="AH25" s="26"/>
      <c r="AI25" s="26"/>
      <c r="AJ25" s="26"/>
      <c r="AK25" s="26"/>
      <c r="AL25" s="26"/>
      <c r="AM25" s="26"/>
      <c r="AN25" s="26"/>
      <c r="AO25" s="26"/>
      <c r="AP25" s="26"/>
      <c r="AQ25" s="26"/>
    </row>
    <row r="26" spans="1:43" x14ac:dyDescent="0.2">
      <c r="A26" s="26"/>
      <c r="B26" s="26"/>
      <c r="C26" s="21"/>
      <c r="D26" s="26"/>
      <c r="E26" s="26"/>
      <c r="F26" s="26"/>
      <c r="G26" s="26"/>
      <c r="H26" s="26"/>
      <c r="I26" s="26"/>
      <c r="J26" s="26"/>
      <c r="K26" s="27"/>
      <c r="L26" s="26"/>
      <c r="M26" s="24" t="str">
        <f t="shared" ca="1" si="0"/>
        <v xml:space="preserve"> </v>
      </c>
      <c r="N26" s="26"/>
      <c r="O26" s="26"/>
      <c r="P26" s="26"/>
      <c r="Q26" s="26"/>
      <c r="R26" s="26"/>
      <c r="S26" s="26"/>
      <c r="T26" s="26"/>
      <c r="U26" s="26"/>
      <c r="V26" s="26"/>
      <c r="W26" s="26"/>
      <c r="X26" s="26"/>
      <c r="Y26" s="26"/>
      <c r="Z26" s="26"/>
      <c r="AA26" s="21"/>
      <c r="AB26" s="26"/>
      <c r="AC26" s="26"/>
      <c r="AD26" s="26"/>
      <c r="AE26" s="26"/>
      <c r="AF26" s="26"/>
      <c r="AG26" s="26"/>
      <c r="AH26" s="26"/>
      <c r="AI26" s="26"/>
      <c r="AJ26" s="26"/>
      <c r="AK26" s="26"/>
      <c r="AL26" s="26"/>
      <c r="AM26" s="26"/>
      <c r="AN26" s="26"/>
      <c r="AO26" s="26"/>
      <c r="AP26" s="26"/>
      <c r="AQ26" s="26"/>
    </row>
    <row r="27" spans="1:43" x14ac:dyDescent="0.2">
      <c r="A27" s="26"/>
      <c r="B27" s="26"/>
      <c r="C27" s="21"/>
      <c r="D27" s="26"/>
      <c r="E27" s="26"/>
      <c r="F27" s="26"/>
      <c r="G27" s="26"/>
      <c r="H27" s="26"/>
      <c r="I27" s="26"/>
      <c r="J27" s="26"/>
      <c r="K27" s="27"/>
      <c r="L27" s="26"/>
      <c r="M27" s="24" t="str">
        <f t="shared" ca="1" si="0"/>
        <v xml:space="preserve"> </v>
      </c>
      <c r="N27" s="26"/>
      <c r="O27" s="26"/>
      <c r="P27" s="26"/>
      <c r="Q27" s="26"/>
      <c r="R27" s="26"/>
      <c r="S27" s="26"/>
      <c r="T27" s="26"/>
      <c r="U27" s="26"/>
      <c r="V27" s="26"/>
      <c r="W27" s="26"/>
      <c r="X27" s="26"/>
      <c r="Y27" s="26"/>
      <c r="Z27" s="26"/>
      <c r="AA27" s="21"/>
      <c r="AB27" s="26"/>
      <c r="AC27" s="26"/>
      <c r="AD27" s="26"/>
      <c r="AE27" s="26"/>
      <c r="AF27" s="26"/>
      <c r="AG27" s="26"/>
      <c r="AH27" s="26"/>
      <c r="AI27" s="26"/>
      <c r="AJ27" s="26"/>
      <c r="AK27" s="26"/>
      <c r="AL27" s="26"/>
      <c r="AM27" s="26"/>
      <c r="AN27" s="26"/>
      <c r="AO27" s="26"/>
      <c r="AP27" s="26"/>
      <c r="AQ27" s="26"/>
    </row>
    <row r="28" spans="1:43" x14ac:dyDescent="0.2">
      <c r="A28" s="26"/>
      <c r="B28" s="26"/>
      <c r="C28" s="21"/>
      <c r="D28" s="26"/>
      <c r="E28" s="26"/>
      <c r="F28" s="26"/>
      <c r="G28" s="26"/>
      <c r="H28" s="26"/>
      <c r="I28" s="26"/>
      <c r="J28" s="26"/>
      <c r="K28" s="27"/>
      <c r="L28" s="26"/>
      <c r="M28" s="24" t="str">
        <f t="shared" ca="1" si="0"/>
        <v xml:space="preserve"> </v>
      </c>
      <c r="N28" s="26"/>
      <c r="O28" s="26"/>
      <c r="P28" s="26"/>
      <c r="Q28" s="26"/>
      <c r="R28" s="26"/>
      <c r="S28" s="26"/>
      <c r="T28" s="26"/>
      <c r="U28" s="26"/>
      <c r="V28" s="26"/>
      <c r="W28" s="26"/>
      <c r="X28" s="26"/>
      <c r="Y28" s="26"/>
      <c r="Z28" s="26"/>
      <c r="AA28" s="21"/>
      <c r="AB28" s="26"/>
      <c r="AC28" s="26"/>
      <c r="AD28" s="26"/>
      <c r="AE28" s="26"/>
      <c r="AF28" s="26"/>
      <c r="AG28" s="26"/>
      <c r="AH28" s="26"/>
      <c r="AI28" s="26"/>
      <c r="AJ28" s="26"/>
      <c r="AK28" s="26"/>
      <c r="AL28" s="26"/>
      <c r="AM28" s="26"/>
      <c r="AN28" s="26"/>
      <c r="AO28" s="26"/>
      <c r="AP28" s="26"/>
      <c r="AQ28" s="26"/>
    </row>
    <row r="29" spans="1:43" x14ac:dyDescent="0.2">
      <c r="A29" s="26"/>
      <c r="B29" s="26"/>
      <c r="C29" s="21"/>
      <c r="D29" s="26"/>
      <c r="E29" s="26"/>
      <c r="F29" s="26"/>
      <c r="G29" s="26"/>
      <c r="H29" s="26"/>
      <c r="I29" s="26"/>
      <c r="J29" s="26"/>
      <c r="K29" s="27"/>
      <c r="L29" s="26"/>
      <c r="M29" s="24" t="str">
        <f t="shared" ca="1" si="0"/>
        <v xml:space="preserve"> </v>
      </c>
      <c r="N29" s="26"/>
      <c r="O29" s="26"/>
      <c r="P29" s="26"/>
      <c r="Q29" s="26"/>
      <c r="R29" s="26"/>
      <c r="S29" s="26"/>
      <c r="T29" s="26"/>
      <c r="U29" s="26"/>
      <c r="V29" s="26"/>
      <c r="W29" s="26"/>
      <c r="X29" s="26"/>
      <c r="Y29" s="26"/>
      <c r="Z29" s="26"/>
      <c r="AA29" s="21"/>
      <c r="AB29" s="26"/>
      <c r="AC29" s="26"/>
      <c r="AD29" s="26"/>
      <c r="AE29" s="26"/>
      <c r="AF29" s="26"/>
      <c r="AG29" s="26"/>
      <c r="AH29" s="26"/>
      <c r="AI29" s="26"/>
      <c r="AJ29" s="26"/>
      <c r="AK29" s="26"/>
      <c r="AL29" s="26"/>
      <c r="AM29" s="26"/>
      <c r="AN29" s="26"/>
      <c r="AO29" s="26"/>
      <c r="AP29" s="26"/>
      <c r="AQ29" s="26"/>
    </row>
    <row r="30" spans="1:43" x14ac:dyDescent="0.2">
      <c r="A30" s="26"/>
      <c r="B30" s="26"/>
      <c r="C30" s="21"/>
      <c r="D30" s="26"/>
      <c r="E30" s="26"/>
      <c r="F30" s="26"/>
      <c r="G30" s="26"/>
      <c r="H30" s="26"/>
      <c r="I30" s="26"/>
      <c r="J30" s="26"/>
      <c r="K30" s="27"/>
      <c r="L30" s="26"/>
      <c r="M30" s="24" t="str">
        <f t="shared" ca="1" si="0"/>
        <v xml:space="preserve"> </v>
      </c>
      <c r="N30" s="26"/>
      <c r="O30" s="26"/>
      <c r="P30" s="26"/>
      <c r="Q30" s="26"/>
      <c r="R30" s="26"/>
      <c r="S30" s="26"/>
      <c r="T30" s="26"/>
      <c r="U30" s="26"/>
      <c r="V30" s="26"/>
      <c r="W30" s="26"/>
      <c r="X30" s="26"/>
      <c r="Y30" s="26"/>
      <c r="Z30" s="26"/>
      <c r="AA30" s="21"/>
      <c r="AB30" s="26"/>
      <c r="AC30" s="26"/>
      <c r="AD30" s="26"/>
      <c r="AE30" s="26"/>
      <c r="AF30" s="26"/>
      <c r="AG30" s="26"/>
      <c r="AH30" s="26"/>
      <c r="AI30" s="26"/>
      <c r="AJ30" s="26"/>
      <c r="AK30" s="26"/>
      <c r="AL30" s="26"/>
      <c r="AM30" s="26"/>
      <c r="AN30" s="26"/>
      <c r="AO30" s="26"/>
      <c r="AP30" s="26"/>
      <c r="AQ30" s="26"/>
    </row>
    <row r="31" spans="1:43" x14ac:dyDescent="0.2">
      <c r="A31" s="26"/>
      <c r="B31" s="26"/>
      <c r="C31" s="21"/>
      <c r="D31" s="26"/>
      <c r="E31" s="26"/>
      <c r="F31" s="26"/>
      <c r="G31" s="26"/>
      <c r="H31" s="26"/>
      <c r="I31" s="26"/>
      <c r="J31" s="26"/>
      <c r="K31" s="27"/>
      <c r="L31" s="26"/>
      <c r="M31" s="24" t="str">
        <f t="shared" ca="1" si="0"/>
        <v xml:space="preserve"> </v>
      </c>
      <c r="N31" s="26"/>
      <c r="O31" s="26"/>
      <c r="P31" s="26"/>
      <c r="Q31" s="26"/>
      <c r="R31" s="26"/>
      <c r="S31" s="26"/>
      <c r="T31" s="26"/>
      <c r="U31" s="26"/>
      <c r="V31" s="26"/>
      <c r="W31" s="26"/>
      <c r="X31" s="26"/>
      <c r="Y31" s="26"/>
      <c r="Z31" s="26"/>
      <c r="AA31" s="21"/>
      <c r="AB31" s="26"/>
      <c r="AC31" s="26"/>
      <c r="AD31" s="26"/>
      <c r="AE31" s="26"/>
      <c r="AF31" s="26"/>
      <c r="AG31" s="26"/>
      <c r="AH31" s="26"/>
      <c r="AI31" s="26"/>
      <c r="AJ31" s="26"/>
      <c r="AK31" s="26"/>
      <c r="AL31" s="26"/>
      <c r="AM31" s="26"/>
      <c r="AN31" s="26"/>
      <c r="AO31" s="26"/>
      <c r="AP31" s="26"/>
      <c r="AQ31" s="26"/>
    </row>
    <row r="32" spans="1:43" x14ac:dyDescent="0.2">
      <c r="A32" s="26"/>
      <c r="B32" s="26"/>
      <c r="C32" s="21"/>
      <c r="D32" s="26"/>
      <c r="E32" s="26"/>
      <c r="F32" s="26"/>
      <c r="G32" s="26"/>
      <c r="H32" s="26"/>
      <c r="I32" s="26"/>
      <c r="J32" s="26"/>
      <c r="K32" s="27"/>
      <c r="L32" s="26"/>
      <c r="M32" s="24" t="str">
        <f t="shared" ca="1" si="0"/>
        <v xml:space="preserve"> </v>
      </c>
      <c r="N32" s="26"/>
      <c r="O32" s="26"/>
      <c r="P32" s="26"/>
      <c r="Q32" s="26"/>
      <c r="R32" s="26"/>
      <c r="S32" s="26"/>
      <c r="T32" s="26"/>
      <c r="U32" s="26"/>
      <c r="V32" s="26"/>
      <c r="W32" s="26"/>
      <c r="X32" s="26"/>
      <c r="Y32" s="26"/>
      <c r="Z32" s="26"/>
      <c r="AA32" s="21"/>
      <c r="AB32" s="26"/>
      <c r="AC32" s="26"/>
      <c r="AD32" s="26"/>
      <c r="AE32" s="26"/>
      <c r="AF32" s="26"/>
      <c r="AG32" s="26"/>
      <c r="AH32" s="26"/>
      <c r="AI32" s="26"/>
      <c r="AJ32" s="26"/>
      <c r="AK32" s="26"/>
      <c r="AL32" s="26"/>
      <c r="AM32" s="26"/>
      <c r="AN32" s="26"/>
      <c r="AO32" s="26"/>
      <c r="AP32" s="26"/>
      <c r="AQ32" s="26"/>
    </row>
    <row r="33" spans="1:43" x14ac:dyDescent="0.2">
      <c r="A33" s="26"/>
      <c r="B33" s="26"/>
      <c r="C33" s="21"/>
      <c r="D33" s="26"/>
      <c r="E33" s="26"/>
      <c r="F33" s="26"/>
      <c r="G33" s="26"/>
      <c r="H33" s="26"/>
      <c r="I33" s="26"/>
      <c r="J33" s="26"/>
      <c r="K33" s="27"/>
      <c r="L33" s="26"/>
      <c r="M33" s="24" t="str">
        <f t="shared" ca="1" si="0"/>
        <v xml:space="preserve"> </v>
      </c>
      <c r="N33" s="26"/>
      <c r="O33" s="26"/>
      <c r="P33" s="26"/>
      <c r="Q33" s="26"/>
      <c r="R33" s="26"/>
      <c r="S33" s="26"/>
      <c r="T33" s="26"/>
      <c r="U33" s="26"/>
      <c r="V33" s="26"/>
      <c r="W33" s="26"/>
      <c r="X33" s="26"/>
      <c r="Y33" s="26"/>
      <c r="Z33" s="26"/>
      <c r="AA33" s="21"/>
      <c r="AB33" s="26"/>
      <c r="AC33" s="26"/>
      <c r="AD33" s="26"/>
      <c r="AE33" s="26"/>
      <c r="AF33" s="26"/>
      <c r="AG33" s="26"/>
      <c r="AH33" s="26"/>
      <c r="AI33" s="26"/>
      <c r="AJ33" s="26"/>
      <c r="AK33" s="26"/>
      <c r="AL33" s="26"/>
      <c r="AM33" s="26"/>
      <c r="AN33" s="26"/>
      <c r="AO33" s="26"/>
      <c r="AP33" s="26"/>
      <c r="AQ33" s="26"/>
    </row>
    <row r="34" spans="1:43" x14ac:dyDescent="0.2">
      <c r="A34" s="26"/>
      <c r="B34" s="26"/>
      <c r="C34" s="21"/>
      <c r="D34" s="26"/>
      <c r="E34" s="26"/>
      <c r="F34" s="26"/>
      <c r="G34" s="26"/>
      <c r="H34" s="26"/>
      <c r="I34" s="26"/>
      <c r="J34" s="26"/>
      <c r="K34" s="27"/>
      <c r="L34" s="26"/>
      <c r="M34" s="24" t="str">
        <f t="shared" ca="1" si="0"/>
        <v xml:space="preserve"> </v>
      </c>
      <c r="N34" s="26"/>
      <c r="O34" s="26"/>
      <c r="P34" s="26"/>
      <c r="Q34" s="26"/>
      <c r="R34" s="26"/>
      <c r="S34" s="26"/>
      <c r="T34" s="26"/>
      <c r="U34" s="26"/>
      <c r="V34" s="26"/>
      <c r="W34" s="26"/>
      <c r="X34" s="26"/>
      <c r="Y34" s="26"/>
      <c r="Z34" s="26"/>
      <c r="AA34" s="21"/>
      <c r="AB34" s="26"/>
      <c r="AC34" s="26"/>
      <c r="AD34" s="26"/>
      <c r="AE34" s="26"/>
      <c r="AF34" s="26"/>
      <c r="AG34" s="26"/>
      <c r="AH34" s="26"/>
      <c r="AI34" s="26"/>
      <c r="AJ34" s="26"/>
      <c r="AK34" s="26"/>
      <c r="AL34" s="26"/>
      <c r="AM34" s="26"/>
      <c r="AN34" s="26"/>
      <c r="AO34" s="26"/>
      <c r="AP34" s="26"/>
      <c r="AQ34" s="26"/>
    </row>
    <row r="35" spans="1:43" x14ac:dyDescent="0.2">
      <c r="A35" s="26"/>
      <c r="B35" s="26"/>
      <c r="C35" s="21"/>
      <c r="D35" s="26"/>
      <c r="E35" s="26"/>
      <c r="F35" s="26"/>
      <c r="G35" s="26"/>
      <c r="H35" s="26"/>
      <c r="I35" s="26"/>
      <c r="J35" s="26"/>
      <c r="K35" s="27"/>
      <c r="L35" s="26"/>
      <c r="M35" s="24" t="str">
        <f t="shared" ca="1" si="0"/>
        <v xml:space="preserve"> </v>
      </c>
      <c r="N35" s="26"/>
      <c r="O35" s="26"/>
      <c r="P35" s="26"/>
      <c r="Q35" s="26"/>
      <c r="R35" s="26"/>
      <c r="S35" s="26"/>
      <c r="T35" s="26"/>
      <c r="U35" s="26"/>
      <c r="V35" s="26"/>
      <c r="W35" s="26"/>
      <c r="X35" s="26"/>
      <c r="Y35" s="26"/>
      <c r="Z35" s="26"/>
      <c r="AA35" s="21"/>
      <c r="AB35" s="26"/>
      <c r="AC35" s="26"/>
      <c r="AD35" s="26"/>
      <c r="AE35" s="26"/>
      <c r="AF35" s="26"/>
      <c r="AG35" s="26"/>
      <c r="AH35" s="26"/>
      <c r="AI35" s="26"/>
      <c r="AJ35" s="26"/>
      <c r="AK35" s="26"/>
      <c r="AL35" s="26"/>
      <c r="AM35" s="26"/>
      <c r="AN35" s="26"/>
      <c r="AO35" s="26"/>
      <c r="AP35" s="26"/>
      <c r="AQ35" s="26"/>
    </row>
    <row r="36" spans="1:43" x14ac:dyDescent="0.2">
      <c r="A36" s="26"/>
      <c r="B36" s="26"/>
      <c r="C36" s="21"/>
      <c r="D36" s="26"/>
      <c r="E36" s="26"/>
      <c r="F36" s="26"/>
      <c r="G36" s="26"/>
      <c r="H36" s="26"/>
      <c r="I36" s="26"/>
      <c r="J36" s="26"/>
      <c r="K36" s="27"/>
      <c r="L36" s="26"/>
      <c r="M36" s="24" t="str">
        <f t="shared" ca="1" si="0"/>
        <v xml:space="preserve"> </v>
      </c>
      <c r="N36" s="26"/>
      <c r="O36" s="26"/>
      <c r="P36" s="26"/>
      <c r="Q36" s="26"/>
      <c r="R36" s="26"/>
      <c r="S36" s="26"/>
      <c r="T36" s="26"/>
      <c r="U36" s="26"/>
      <c r="V36" s="26"/>
      <c r="W36" s="26"/>
      <c r="X36" s="26"/>
      <c r="Y36" s="26"/>
      <c r="Z36" s="26"/>
      <c r="AA36" s="21"/>
      <c r="AB36" s="26"/>
      <c r="AC36" s="26"/>
      <c r="AD36" s="26"/>
      <c r="AE36" s="26"/>
      <c r="AF36" s="26"/>
      <c r="AG36" s="26"/>
      <c r="AH36" s="26"/>
      <c r="AI36" s="26"/>
      <c r="AJ36" s="26"/>
      <c r="AK36" s="26"/>
      <c r="AL36" s="26"/>
      <c r="AM36" s="26"/>
      <c r="AN36" s="26"/>
      <c r="AO36" s="26"/>
      <c r="AP36" s="26"/>
      <c r="AQ36" s="26"/>
    </row>
    <row r="37" spans="1:43" x14ac:dyDescent="0.2">
      <c r="A37" s="26"/>
      <c r="B37" s="26"/>
      <c r="C37" s="21"/>
      <c r="D37" s="26"/>
      <c r="E37" s="26"/>
      <c r="F37" s="26"/>
      <c r="G37" s="26"/>
      <c r="H37" s="26"/>
      <c r="I37" s="26"/>
      <c r="J37" s="26"/>
      <c r="K37" s="27"/>
      <c r="L37" s="26"/>
      <c r="M37" s="24" t="str">
        <f t="shared" ca="1" si="0"/>
        <v xml:space="preserve"> </v>
      </c>
      <c r="N37" s="26"/>
      <c r="O37" s="26"/>
      <c r="P37" s="26"/>
      <c r="Q37" s="26"/>
      <c r="R37" s="26"/>
      <c r="S37" s="26"/>
      <c r="T37" s="26"/>
      <c r="U37" s="26"/>
      <c r="V37" s="26"/>
      <c r="W37" s="26"/>
      <c r="X37" s="26"/>
      <c r="Y37" s="26"/>
      <c r="Z37" s="26"/>
      <c r="AA37" s="21"/>
      <c r="AB37" s="26"/>
      <c r="AC37" s="26"/>
      <c r="AD37" s="26"/>
      <c r="AE37" s="26"/>
      <c r="AF37" s="26"/>
      <c r="AG37" s="26"/>
      <c r="AH37" s="26"/>
      <c r="AI37" s="26"/>
      <c r="AJ37" s="26"/>
      <c r="AK37" s="26"/>
      <c r="AL37" s="26"/>
      <c r="AM37" s="26"/>
      <c r="AN37" s="26"/>
      <c r="AO37" s="26"/>
      <c r="AP37" s="26"/>
      <c r="AQ37" s="26"/>
    </row>
    <row r="38" spans="1:43" x14ac:dyDescent="0.2">
      <c r="A38" s="26"/>
      <c r="B38" s="26"/>
      <c r="C38" s="21"/>
      <c r="D38" s="26"/>
      <c r="E38" s="26"/>
      <c r="F38" s="26"/>
      <c r="G38" s="26"/>
      <c r="H38" s="26"/>
      <c r="I38" s="26"/>
      <c r="J38" s="26"/>
      <c r="K38" s="27"/>
      <c r="L38" s="26"/>
      <c r="M38" s="24" t="str">
        <f t="shared" ca="1" si="0"/>
        <v xml:space="preserve"> </v>
      </c>
      <c r="N38" s="26"/>
      <c r="O38" s="26"/>
      <c r="P38" s="26"/>
      <c r="Q38" s="26"/>
      <c r="R38" s="26"/>
      <c r="S38" s="26"/>
      <c r="T38" s="26"/>
      <c r="U38" s="26"/>
      <c r="V38" s="26"/>
      <c r="W38" s="26"/>
      <c r="X38" s="26"/>
      <c r="Y38" s="26"/>
      <c r="Z38" s="26"/>
      <c r="AA38" s="21"/>
      <c r="AB38" s="26"/>
      <c r="AC38" s="26"/>
      <c r="AD38" s="26"/>
      <c r="AE38" s="26"/>
      <c r="AF38" s="26"/>
      <c r="AG38" s="26"/>
      <c r="AH38" s="26"/>
      <c r="AI38" s="26"/>
      <c r="AJ38" s="26"/>
      <c r="AK38" s="26"/>
      <c r="AL38" s="26"/>
      <c r="AM38" s="26"/>
      <c r="AN38" s="26"/>
      <c r="AO38" s="26"/>
      <c r="AP38" s="26"/>
      <c r="AQ38" s="26"/>
    </row>
    <row r="39" spans="1:43" x14ac:dyDescent="0.2">
      <c r="A39" s="26"/>
      <c r="B39" s="26"/>
      <c r="C39" s="21"/>
      <c r="D39" s="26"/>
      <c r="E39" s="26"/>
      <c r="F39" s="26"/>
      <c r="G39" s="26"/>
      <c r="H39" s="26"/>
      <c r="I39" s="26"/>
      <c r="J39" s="26"/>
      <c r="K39" s="27"/>
      <c r="L39" s="26"/>
      <c r="M39" s="24" t="str">
        <f t="shared" ca="1" si="0"/>
        <v xml:space="preserve"> </v>
      </c>
      <c r="N39" s="26"/>
      <c r="O39" s="26"/>
      <c r="P39" s="26"/>
      <c r="Q39" s="26"/>
      <c r="R39" s="26"/>
      <c r="S39" s="26"/>
      <c r="T39" s="26"/>
      <c r="U39" s="26"/>
      <c r="V39" s="26"/>
      <c r="W39" s="26"/>
      <c r="X39" s="26"/>
      <c r="Y39" s="26"/>
      <c r="Z39" s="26"/>
      <c r="AA39" s="21"/>
      <c r="AB39" s="26"/>
      <c r="AC39" s="26"/>
      <c r="AD39" s="26"/>
      <c r="AE39" s="26"/>
      <c r="AF39" s="26"/>
      <c r="AG39" s="26"/>
      <c r="AH39" s="26"/>
      <c r="AI39" s="26"/>
      <c r="AJ39" s="26"/>
      <c r="AK39" s="26"/>
      <c r="AL39" s="26"/>
      <c r="AM39" s="26"/>
      <c r="AN39" s="26"/>
      <c r="AO39" s="26"/>
      <c r="AP39" s="26"/>
      <c r="AQ39" s="26"/>
    </row>
    <row r="40" spans="1:43" x14ac:dyDescent="0.2">
      <c r="A40" s="26"/>
      <c r="B40" s="26"/>
      <c r="C40" s="21"/>
      <c r="D40" s="26"/>
      <c r="E40" s="26"/>
      <c r="F40" s="26"/>
      <c r="G40" s="26"/>
      <c r="H40" s="26"/>
      <c r="I40" s="26"/>
      <c r="J40" s="26"/>
      <c r="K40" s="27"/>
      <c r="L40" s="26"/>
      <c r="M40" s="24" t="str">
        <f t="shared" ca="1" si="0"/>
        <v xml:space="preserve"> </v>
      </c>
      <c r="N40" s="26"/>
      <c r="O40" s="26"/>
      <c r="P40" s="26"/>
      <c r="Q40" s="26"/>
      <c r="R40" s="26"/>
      <c r="S40" s="26"/>
      <c r="T40" s="26"/>
      <c r="U40" s="26"/>
      <c r="V40" s="26"/>
      <c r="W40" s="26"/>
      <c r="X40" s="26"/>
      <c r="Y40" s="26"/>
      <c r="Z40" s="26"/>
      <c r="AA40" s="21"/>
      <c r="AB40" s="26"/>
      <c r="AC40" s="26"/>
      <c r="AD40" s="26"/>
      <c r="AE40" s="26"/>
      <c r="AF40" s="26"/>
      <c r="AG40" s="26"/>
      <c r="AH40" s="26"/>
      <c r="AI40" s="26"/>
      <c r="AJ40" s="26"/>
      <c r="AK40" s="26"/>
      <c r="AL40" s="26"/>
      <c r="AM40" s="26"/>
      <c r="AN40" s="26"/>
      <c r="AO40" s="26"/>
      <c r="AP40" s="26"/>
      <c r="AQ40" s="26"/>
    </row>
    <row r="41" spans="1:43" x14ac:dyDescent="0.2">
      <c r="A41" s="26"/>
      <c r="B41" s="26"/>
      <c r="C41" s="21"/>
      <c r="D41" s="26"/>
      <c r="E41" s="26"/>
      <c r="F41" s="26"/>
      <c r="G41" s="26"/>
      <c r="H41" s="26"/>
      <c r="I41" s="26"/>
      <c r="J41" s="26"/>
      <c r="K41" s="27"/>
      <c r="L41" s="26"/>
      <c r="M41" s="24" t="str">
        <f t="shared" ca="1" si="0"/>
        <v xml:space="preserve"> </v>
      </c>
      <c r="N41" s="26"/>
      <c r="O41" s="26"/>
      <c r="P41" s="26"/>
      <c r="Q41" s="26"/>
      <c r="R41" s="26"/>
      <c r="S41" s="26"/>
      <c r="T41" s="26"/>
      <c r="U41" s="26"/>
      <c r="V41" s="26"/>
      <c r="W41" s="26"/>
      <c r="X41" s="26"/>
      <c r="Y41" s="26"/>
      <c r="Z41" s="26"/>
      <c r="AA41" s="21"/>
      <c r="AB41" s="26"/>
      <c r="AC41" s="26"/>
      <c r="AD41" s="26"/>
      <c r="AE41" s="26"/>
      <c r="AF41" s="26"/>
      <c r="AG41" s="26"/>
      <c r="AH41" s="26"/>
      <c r="AI41" s="26"/>
      <c r="AJ41" s="26"/>
      <c r="AK41" s="26"/>
      <c r="AL41" s="26"/>
      <c r="AM41" s="26"/>
      <c r="AN41" s="26"/>
      <c r="AO41" s="26"/>
      <c r="AP41" s="26"/>
      <c r="AQ41" s="26"/>
    </row>
    <row r="42" spans="1:43" x14ac:dyDescent="0.2">
      <c r="A42" s="26"/>
      <c r="B42" s="26"/>
      <c r="C42" s="21"/>
      <c r="D42" s="26"/>
      <c r="E42" s="26"/>
      <c r="F42" s="26"/>
      <c r="G42" s="26"/>
      <c r="H42" s="26"/>
      <c r="I42" s="26"/>
      <c r="J42" s="26"/>
      <c r="K42" s="27"/>
      <c r="L42" s="26"/>
      <c r="M42" s="24" t="str">
        <f t="shared" ca="1" si="0"/>
        <v xml:space="preserve"> </v>
      </c>
      <c r="N42" s="26"/>
      <c r="O42" s="26"/>
      <c r="P42" s="26"/>
      <c r="Q42" s="26"/>
      <c r="R42" s="26"/>
      <c r="S42" s="26"/>
      <c r="T42" s="26"/>
      <c r="U42" s="26"/>
      <c r="V42" s="26"/>
      <c r="W42" s="26"/>
      <c r="X42" s="26"/>
      <c r="Y42" s="26"/>
      <c r="Z42" s="26"/>
      <c r="AA42" s="21"/>
      <c r="AB42" s="26"/>
      <c r="AC42" s="26"/>
      <c r="AD42" s="26"/>
      <c r="AE42" s="26"/>
      <c r="AF42" s="26"/>
      <c r="AG42" s="26"/>
      <c r="AH42" s="26"/>
      <c r="AI42" s="26"/>
      <c r="AJ42" s="26"/>
      <c r="AK42" s="26"/>
      <c r="AL42" s="26"/>
      <c r="AM42" s="26"/>
      <c r="AN42" s="26"/>
      <c r="AO42" s="26"/>
      <c r="AP42" s="26"/>
      <c r="AQ42" s="26"/>
    </row>
    <row r="43" spans="1:43" x14ac:dyDescent="0.2">
      <c r="A43" s="26"/>
      <c r="B43" s="26"/>
      <c r="C43" s="21"/>
      <c r="D43" s="26"/>
      <c r="E43" s="26"/>
      <c r="F43" s="26"/>
      <c r="G43" s="26"/>
      <c r="H43" s="26"/>
      <c r="I43" s="26"/>
      <c r="J43" s="26"/>
      <c r="K43" s="27"/>
      <c r="L43" s="26"/>
      <c r="M43" s="24" t="str">
        <f t="shared" ca="1" si="0"/>
        <v xml:space="preserve"> </v>
      </c>
      <c r="N43" s="26"/>
      <c r="O43" s="26"/>
      <c r="P43" s="26"/>
      <c r="Q43" s="26"/>
      <c r="R43" s="26"/>
      <c r="S43" s="26"/>
      <c r="T43" s="26"/>
      <c r="U43" s="26"/>
      <c r="V43" s="26"/>
      <c r="W43" s="26"/>
      <c r="X43" s="26"/>
      <c r="Y43" s="26"/>
      <c r="Z43" s="26"/>
      <c r="AA43" s="21"/>
      <c r="AB43" s="26"/>
      <c r="AC43" s="26"/>
      <c r="AD43" s="26"/>
      <c r="AE43" s="26"/>
      <c r="AF43" s="26"/>
      <c r="AG43" s="26"/>
      <c r="AH43" s="26"/>
      <c r="AI43" s="26"/>
      <c r="AJ43" s="26"/>
      <c r="AK43" s="26"/>
      <c r="AL43" s="26"/>
      <c r="AM43" s="26"/>
      <c r="AN43" s="26"/>
      <c r="AO43" s="26"/>
      <c r="AP43" s="26"/>
      <c r="AQ43" s="26"/>
    </row>
    <row r="44" spans="1:43" x14ac:dyDescent="0.2">
      <c r="A44" s="26"/>
      <c r="B44" s="26"/>
      <c r="C44" s="21"/>
      <c r="D44" s="26"/>
      <c r="E44" s="26"/>
      <c r="F44" s="26"/>
      <c r="G44" s="26"/>
      <c r="H44" s="26"/>
      <c r="I44" s="26"/>
      <c r="J44" s="26"/>
      <c r="K44" s="27"/>
      <c r="L44" s="26"/>
      <c r="M44" s="24" t="str">
        <f t="shared" ca="1" si="0"/>
        <v xml:space="preserve"> </v>
      </c>
      <c r="N44" s="26"/>
      <c r="O44" s="26"/>
      <c r="P44" s="26"/>
      <c r="Q44" s="26"/>
      <c r="R44" s="26"/>
      <c r="S44" s="26"/>
      <c r="T44" s="26"/>
      <c r="U44" s="26"/>
      <c r="V44" s="26"/>
      <c r="W44" s="26"/>
      <c r="X44" s="26"/>
      <c r="Y44" s="26"/>
      <c r="Z44" s="26"/>
      <c r="AA44" s="21"/>
      <c r="AB44" s="26"/>
      <c r="AC44" s="26"/>
      <c r="AD44" s="26"/>
      <c r="AE44" s="26"/>
      <c r="AF44" s="26"/>
      <c r="AG44" s="26"/>
      <c r="AH44" s="26"/>
      <c r="AI44" s="26"/>
      <c r="AJ44" s="26"/>
      <c r="AK44" s="26"/>
      <c r="AL44" s="26"/>
      <c r="AM44" s="26"/>
      <c r="AN44" s="26"/>
      <c r="AO44" s="26"/>
      <c r="AP44" s="26"/>
      <c r="AQ44" s="26"/>
    </row>
    <row r="45" spans="1:43" x14ac:dyDescent="0.2">
      <c r="A45" s="26"/>
      <c r="B45" s="26"/>
      <c r="C45" s="21"/>
      <c r="D45" s="26"/>
      <c r="E45" s="26"/>
      <c r="F45" s="26"/>
      <c r="G45" s="26"/>
      <c r="H45" s="26"/>
      <c r="I45" s="26"/>
      <c r="J45" s="26"/>
      <c r="K45" s="27"/>
      <c r="L45" s="26"/>
      <c r="M45" s="24" t="str">
        <f t="shared" ca="1" si="0"/>
        <v xml:space="preserve"> </v>
      </c>
      <c r="N45" s="26"/>
      <c r="O45" s="26"/>
      <c r="P45" s="26"/>
      <c r="Q45" s="26"/>
      <c r="R45" s="26"/>
      <c r="S45" s="26"/>
      <c r="T45" s="26"/>
      <c r="U45" s="26"/>
      <c r="V45" s="26"/>
      <c r="W45" s="26"/>
      <c r="X45" s="26"/>
      <c r="Y45" s="26"/>
      <c r="Z45" s="26"/>
      <c r="AA45" s="21"/>
      <c r="AB45" s="26"/>
      <c r="AC45" s="26"/>
      <c r="AD45" s="26"/>
      <c r="AE45" s="26"/>
      <c r="AF45" s="26"/>
      <c r="AG45" s="26"/>
      <c r="AH45" s="26"/>
      <c r="AI45" s="26"/>
      <c r="AJ45" s="26"/>
      <c r="AK45" s="26"/>
      <c r="AL45" s="26"/>
      <c r="AM45" s="26"/>
      <c r="AN45" s="26"/>
      <c r="AO45" s="26"/>
      <c r="AP45" s="26"/>
      <c r="AQ45" s="26"/>
    </row>
    <row r="46" spans="1:43" x14ac:dyDescent="0.2">
      <c r="A46" s="26"/>
      <c r="B46" s="26"/>
      <c r="C46" s="21"/>
      <c r="D46" s="26"/>
      <c r="E46" s="26"/>
      <c r="F46" s="26"/>
      <c r="G46" s="26"/>
      <c r="H46" s="26"/>
      <c r="I46" s="26"/>
      <c r="J46" s="26"/>
      <c r="K46" s="27"/>
      <c r="L46" s="26"/>
      <c r="M46" s="24" t="str">
        <f t="shared" ca="1" si="0"/>
        <v xml:space="preserve"> </v>
      </c>
      <c r="N46" s="26"/>
      <c r="O46" s="26"/>
      <c r="P46" s="26"/>
      <c r="Q46" s="26"/>
      <c r="R46" s="26"/>
      <c r="S46" s="26"/>
      <c r="T46" s="26"/>
      <c r="U46" s="26"/>
      <c r="V46" s="26"/>
      <c r="W46" s="26"/>
      <c r="X46" s="26"/>
      <c r="Y46" s="26"/>
      <c r="Z46" s="26"/>
      <c r="AA46" s="21"/>
      <c r="AB46" s="26"/>
      <c r="AC46" s="26"/>
      <c r="AD46" s="26"/>
      <c r="AE46" s="26"/>
      <c r="AF46" s="26"/>
      <c r="AG46" s="26"/>
      <c r="AH46" s="26"/>
      <c r="AI46" s="26"/>
      <c r="AJ46" s="26"/>
      <c r="AK46" s="26"/>
      <c r="AL46" s="26"/>
      <c r="AM46" s="26"/>
      <c r="AN46" s="26"/>
      <c r="AO46" s="26"/>
      <c r="AP46" s="26"/>
      <c r="AQ46" s="26"/>
    </row>
    <row r="47" spans="1:43" x14ac:dyDescent="0.2">
      <c r="A47" s="26"/>
      <c r="B47" s="26"/>
      <c r="C47" s="21"/>
      <c r="D47" s="26"/>
      <c r="E47" s="26"/>
      <c r="F47" s="26"/>
      <c r="G47" s="26"/>
      <c r="H47" s="26"/>
      <c r="I47" s="26"/>
      <c r="J47" s="26"/>
      <c r="K47" s="27"/>
      <c r="L47" s="26"/>
      <c r="M47" s="24" t="str">
        <f t="shared" ca="1" si="0"/>
        <v xml:space="preserve"> </v>
      </c>
      <c r="N47" s="26"/>
      <c r="O47" s="26"/>
      <c r="P47" s="26"/>
      <c r="Q47" s="26"/>
      <c r="R47" s="26"/>
      <c r="S47" s="26"/>
      <c r="T47" s="26"/>
      <c r="U47" s="26"/>
      <c r="V47" s="26"/>
      <c r="W47" s="26"/>
      <c r="X47" s="26"/>
      <c r="Y47" s="26"/>
      <c r="Z47" s="26"/>
      <c r="AA47" s="21"/>
      <c r="AB47" s="26"/>
      <c r="AC47" s="26"/>
      <c r="AD47" s="26"/>
      <c r="AE47" s="26"/>
      <c r="AF47" s="26"/>
      <c r="AG47" s="26"/>
      <c r="AH47" s="26"/>
      <c r="AI47" s="26"/>
      <c r="AJ47" s="26"/>
      <c r="AK47" s="26"/>
      <c r="AL47" s="26"/>
      <c r="AM47" s="26"/>
      <c r="AN47" s="26"/>
      <c r="AO47" s="26"/>
      <c r="AP47" s="26"/>
      <c r="AQ47" s="26"/>
    </row>
    <row r="48" spans="1:43" x14ac:dyDescent="0.2">
      <c r="A48" s="26"/>
      <c r="B48" s="26"/>
      <c r="C48" s="21"/>
      <c r="D48" s="26"/>
      <c r="E48" s="26"/>
      <c r="F48" s="26"/>
      <c r="G48" s="26"/>
      <c r="H48" s="26"/>
      <c r="I48" s="26"/>
      <c r="J48" s="26"/>
      <c r="K48" s="27"/>
      <c r="L48" s="23"/>
      <c r="M48" s="24" t="str">
        <f t="shared" ca="1" si="0"/>
        <v xml:space="preserve"> </v>
      </c>
      <c r="N48" s="26"/>
      <c r="O48" s="26"/>
      <c r="P48" s="26"/>
      <c r="Q48" s="26"/>
      <c r="R48" s="26"/>
      <c r="S48" s="26"/>
      <c r="T48" s="26"/>
      <c r="U48" s="26"/>
      <c r="V48" s="26"/>
      <c r="W48" s="26"/>
      <c r="X48" s="26"/>
      <c r="Y48" s="26"/>
      <c r="Z48" s="26"/>
      <c r="AA48" s="21"/>
      <c r="AB48" s="26"/>
      <c r="AC48" s="26"/>
      <c r="AD48" s="26"/>
      <c r="AE48" s="26"/>
      <c r="AF48" s="26"/>
      <c r="AG48" s="26"/>
      <c r="AH48" s="26"/>
      <c r="AI48" s="26"/>
      <c r="AJ48" s="26"/>
      <c r="AK48" s="26"/>
      <c r="AL48" s="26"/>
      <c r="AM48" s="26"/>
      <c r="AN48" s="26"/>
      <c r="AO48" s="26"/>
      <c r="AP48" s="26"/>
      <c r="AQ48" s="26"/>
    </row>
    <row r="49" spans="1:43" x14ac:dyDescent="0.2">
      <c r="A49" s="26"/>
      <c r="B49" s="26"/>
      <c r="C49" s="21"/>
      <c r="D49" s="26"/>
      <c r="E49" s="26"/>
      <c r="F49" s="26"/>
      <c r="G49" s="26"/>
      <c r="H49" s="26"/>
      <c r="I49" s="26"/>
      <c r="J49" s="26"/>
      <c r="K49" s="27"/>
      <c r="L49" s="26"/>
      <c r="M49" s="24" t="str">
        <f t="shared" ca="1" si="0"/>
        <v xml:space="preserve"> </v>
      </c>
      <c r="N49" s="26"/>
      <c r="O49" s="26"/>
      <c r="P49" s="26"/>
      <c r="Q49" s="26"/>
      <c r="R49" s="26"/>
      <c r="S49" s="26"/>
      <c r="T49" s="26"/>
      <c r="U49" s="26"/>
      <c r="V49" s="26"/>
      <c r="W49" s="26"/>
      <c r="X49" s="26"/>
      <c r="Y49" s="26"/>
      <c r="Z49" s="26"/>
      <c r="AA49" s="21"/>
      <c r="AB49" s="26"/>
      <c r="AC49" s="26"/>
      <c r="AD49" s="26"/>
      <c r="AE49" s="26"/>
      <c r="AF49" s="26"/>
      <c r="AG49" s="26"/>
      <c r="AH49" s="26"/>
      <c r="AI49" s="26"/>
      <c r="AJ49" s="26"/>
      <c r="AK49" s="26"/>
      <c r="AL49" s="26"/>
      <c r="AM49" s="26"/>
      <c r="AN49" s="26"/>
      <c r="AO49" s="26"/>
      <c r="AP49" s="26"/>
      <c r="AQ49" s="26"/>
    </row>
    <row r="50" spans="1:43" x14ac:dyDescent="0.2">
      <c r="A50" s="26"/>
      <c r="B50" s="26"/>
      <c r="C50" s="21"/>
      <c r="D50" s="26"/>
      <c r="E50" s="26"/>
      <c r="F50" s="26"/>
      <c r="G50" s="26"/>
      <c r="H50" s="26"/>
      <c r="I50" s="26"/>
      <c r="J50" s="26"/>
      <c r="K50" s="27"/>
      <c r="L50" s="26"/>
      <c r="M50" s="24" t="str">
        <f t="shared" ca="1" si="0"/>
        <v xml:space="preserve"> </v>
      </c>
      <c r="N50" s="26"/>
      <c r="O50" s="26"/>
      <c r="P50" s="26"/>
      <c r="Q50" s="26"/>
      <c r="R50" s="26"/>
      <c r="S50" s="26"/>
      <c r="T50" s="26"/>
      <c r="U50" s="26"/>
      <c r="V50" s="26"/>
      <c r="W50" s="26"/>
      <c r="X50" s="26"/>
      <c r="Y50" s="26"/>
      <c r="Z50" s="26"/>
      <c r="AA50" s="21"/>
      <c r="AB50" s="26"/>
      <c r="AC50" s="26"/>
      <c r="AD50" s="26"/>
      <c r="AE50" s="26"/>
      <c r="AF50" s="26"/>
      <c r="AG50" s="26"/>
      <c r="AH50" s="26"/>
      <c r="AI50" s="26"/>
      <c r="AJ50" s="26"/>
      <c r="AK50" s="26"/>
      <c r="AL50" s="26"/>
      <c r="AM50" s="26"/>
      <c r="AN50" s="26"/>
      <c r="AO50" s="26"/>
      <c r="AP50" s="26"/>
      <c r="AQ50" s="26"/>
    </row>
    <row r="51" spans="1:43" x14ac:dyDescent="0.2">
      <c r="A51" s="26"/>
      <c r="B51" s="26"/>
      <c r="C51" s="21"/>
      <c r="D51" s="26"/>
      <c r="E51" s="26"/>
      <c r="F51" s="26"/>
      <c r="G51" s="26"/>
      <c r="H51" s="26"/>
      <c r="I51" s="26"/>
      <c r="J51" s="26"/>
      <c r="K51" s="27"/>
      <c r="L51" s="26"/>
      <c r="M51" s="24" t="str">
        <f t="shared" ca="1" si="0"/>
        <v xml:space="preserve"> </v>
      </c>
      <c r="N51" s="26"/>
      <c r="O51" s="26"/>
      <c r="P51" s="26"/>
      <c r="Q51" s="26"/>
      <c r="R51" s="26"/>
      <c r="S51" s="26"/>
      <c r="T51" s="26"/>
      <c r="U51" s="26"/>
      <c r="V51" s="26"/>
      <c r="W51" s="26"/>
      <c r="X51" s="26"/>
      <c r="Y51" s="26"/>
      <c r="Z51" s="26"/>
      <c r="AA51" s="21"/>
      <c r="AB51" s="26"/>
      <c r="AC51" s="26"/>
      <c r="AD51" s="26"/>
      <c r="AE51" s="26"/>
      <c r="AF51" s="26"/>
      <c r="AG51" s="26"/>
      <c r="AH51" s="26"/>
      <c r="AI51" s="26"/>
      <c r="AJ51" s="26"/>
      <c r="AK51" s="26"/>
      <c r="AL51" s="26"/>
      <c r="AM51" s="26"/>
      <c r="AN51" s="26"/>
      <c r="AO51" s="26"/>
      <c r="AP51" s="26"/>
      <c r="AQ51" s="26"/>
    </row>
    <row r="52" spans="1:43" x14ac:dyDescent="0.2">
      <c r="A52" s="26"/>
      <c r="B52" s="26"/>
      <c r="C52" s="21"/>
      <c r="D52" s="26"/>
      <c r="E52" s="26"/>
      <c r="F52" s="26"/>
      <c r="G52" s="26"/>
      <c r="H52" s="26"/>
      <c r="I52" s="26"/>
      <c r="J52" s="26"/>
      <c r="K52" s="27"/>
      <c r="L52" s="26"/>
      <c r="M52" s="24" t="str">
        <f t="shared" ca="1" si="0"/>
        <v xml:space="preserve"> </v>
      </c>
      <c r="N52" s="26"/>
      <c r="O52" s="26"/>
      <c r="P52" s="26"/>
      <c r="Q52" s="26"/>
      <c r="R52" s="26"/>
      <c r="S52" s="26"/>
      <c r="T52" s="26"/>
      <c r="U52" s="26"/>
      <c r="V52" s="26"/>
      <c r="W52" s="26"/>
      <c r="X52" s="26"/>
      <c r="Y52" s="26"/>
      <c r="Z52" s="26"/>
      <c r="AA52" s="21"/>
      <c r="AB52" s="26"/>
      <c r="AC52" s="26"/>
      <c r="AD52" s="26"/>
      <c r="AE52" s="26"/>
      <c r="AF52" s="26"/>
      <c r="AG52" s="26"/>
      <c r="AH52" s="26"/>
      <c r="AI52" s="26"/>
      <c r="AJ52" s="26"/>
      <c r="AK52" s="26"/>
      <c r="AL52" s="26"/>
      <c r="AM52" s="26"/>
      <c r="AN52" s="26"/>
      <c r="AO52" s="26"/>
      <c r="AP52" s="26"/>
      <c r="AQ52" s="26"/>
    </row>
    <row r="53" spans="1:43" x14ac:dyDescent="0.2">
      <c r="A53" s="26"/>
      <c r="B53" s="26"/>
      <c r="C53" s="21"/>
      <c r="D53" s="26"/>
      <c r="E53" s="26"/>
      <c r="F53" s="26"/>
      <c r="G53" s="26"/>
      <c r="H53" s="26"/>
      <c r="I53" s="26"/>
      <c r="J53" s="26"/>
      <c r="K53" s="27"/>
      <c r="L53" s="26"/>
      <c r="M53" s="24" t="str">
        <f t="shared" ca="1" si="0"/>
        <v xml:space="preserve"> </v>
      </c>
      <c r="N53" s="26"/>
      <c r="O53" s="26"/>
      <c r="P53" s="26"/>
      <c r="Q53" s="26"/>
      <c r="R53" s="26"/>
      <c r="S53" s="26"/>
      <c r="T53" s="26"/>
      <c r="U53" s="26"/>
      <c r="V53" s="26"/>
      <c r="W53" s="26"/>
      <c r="X53" s="26"/>
      <c r="Y53" s="26"/>
      <c r="Z53" s="26"/>
      <c r="AA53" s="21"/>
      <c r="AB53" s="26"/>
      <c r="AC53" s="26"/>
      <c r="AD53" s="26"/>
      <c r="AE53" s="26"/>
      <c r="AF53" s="26"/>
      <c r="AG53" s="26"/>
      <c r="AH53" s="26"/>
      <c r="AI53" s="26"/>
      <c r="AJ53" s="26"/>
      <c r="AK53" s="26"/>
      <c r="AL53" s="26"/>
      <c r="AM53" s="26"/>
      <c r="AN53" s="26"/>
      <c r="AO53" s="26"/>
      <c r="AP53" s="26"/>
      <c r="AQ53" s="26"/>
    </row>
    <row r="54" spans="1:43" x14ac:dyDescent="0.2">
      <c r="A54" s="26"/>
      <c r="B54" s="26"/>
      <c r="C54" s="21"/>
      <c r="D54" s="26"/>
      <c r="E54" s="26"/>
      <c r="F54" s="26"/>
      <c r="G54" s="26"/>
      <c r="H54" s="26"/>
      <c r="I54" s="26"/>
      <c r="J54" s="26"/>
      <c r="K54" s="27"/>
      <c r="L54" s="26"/>
      <c r="M54" s="24" t="str">
        <f t="shared" ca="1" si="0"/>
        <v xml:space="preserve"> </v>
      </c>
      <c r="N54" s="26"/>
      <c r="O54" s="26"/>
      <c r="P54" s="26"/>
      <c r="Q54" s="26"/>
      <c r="R54" s="26"/>
      <c r="S54" s="26"/>
      <c r="T54" s="26"/>
      <c r="U54" s="26"/>
      <c r="V54" s="26"/>
      <c r="W54" s="26"/>
      <c r="X54" s="26"/>
      <c r="Y54" s="26"/>
      <c r="Z54" s="26"/>
      <c r="AA54" s="21"/>
      <c r="AB54" s="26"/>
      <c r="AC54" s="26"/>
      <c r="AD54" s="26"/>
      <c r="AE54" s="26"/>
      <c r="AF54" s="26"/>
      <c r="AG54" s="26"/>
      <c r="AH54" s="26"/>
      <c r="AI54" s="26"/>
      <c r="AJ54" s="26"/>
      <c r="AK54" s="26"/>
      <c r="AL54" s="26"/>
      <c r="AM54" s="26"/>
      <c r="AN54" s="26"/>
      <c r="AO54" s="26"/>
      <c r="AP54" s="26"/>
      <c r="AQ54" s="26"/>
    </row>
    <row r="55" spans="1:43" x14ac:dyDescent="0.2">
      <c r="A55" s="26"/>
      <c r="B55" s="26"/>
      <c r="C55" s="21"/>
      <c r="D55" s="26"/>
      <c r="E55" s="26"/>
      <c r="F55" s="26"/>
      <c r="G55" s="26"/>
      <c r="H55" s="26"/>
      <c r="I55" s="26"/>
      <c r="J55" s="26"/>
      <c r="K55" s="27"/>
      <c r="L55" s="26"/>
      <c r="M55" s="24" t="str">
        <f t="shared" ca="1" si="0"/>
        <v xml:space="preserve"> </v>
      </c>
      <c r="N55" s="26"/>
      <c r="O55" s="26"/>
      <c r="P55" s="26"/>
      <c r="Q55" s="26"/>
      <c r="R55" s="26"/>
      <c r="S55" s="26"/>
      <c r="T55" s="26"/>
      <c r="U55" s="26"/>
      <c r="V55" s="26"/>
      <c r="W55" s="26"/>
      <c r="X55" s="26"/>
      <c r="Y55" s="26"/>
      <c r="Z55" s="26"/>
      <c r="AA55" s="21"/>
      <c r="AB55" s="26"/>
      <c r="AC55" s="26"/>
      <c r="AD55" s="26"/>
      <c r="AE55" s="26"/>
      <c r="AF55" s="26"/>
      <c r="AG55" s="26"/>
      <c r="AH55" s="26"/>
      <c r="AI55" s="26"/>
      <c r="AJ55" s="26"/>
      <c r="AK55" s="26"/>
      <c r="AL55" s="26"/>
      <c r="AM55" s="26"/>
      <c r="AN55" s="26"/>
      <c r="AO55" s="26"/>
      <c r="AP55" s="26"/>
      <c r="AQ55" s="26"/>
    </row>
    <row r="56" spans="1:43" x14ac:dyDescent="0.2">
      <c r="A56" s="26"/>
      <c r="B56" s="26"/>
      <c r="C56" s="21"/>
      <c r="D56" s="26"/>
      <c r="E56" s="26"/>
      <c r="F56" s="26"/>
      <c r="G56" s="26"/>
      <c r="H56" s="26"/>
      <c r="I56" s="26"/>
      <c r="J56" s="26"/>
      <c r="K56" s="27"/>
      <c r="L56" s="26"/>
      <c r="M56" s="24" t="str">
        <f t="shared" ca="1" si="0"/>
        <v xml:space="preserve"> </v>
      </c>
      <c r="N56" s="26"/>
      <c r="O56" s="26"/>
      <c r="P56" s="26"/>
      <c r="Q56" s="26"/>
      <c r="R56" s="26"/>
      <c r="S56" s="26"/>
      <c r="T56" s="26"/>
      <c r="U56" s="26"/>
      <c r="V56" s="26"/>
      <c r="W56" s="26"/>
      <c r="X56" s="26"/>
      <c r="Y56" s="26"/>
      <c r="Z56" s="26"/>
      <c r="AA56" s="21"/>
      <c r="AB56" s="26"/>
      <c r="AC56" s="26"/>
      <c r="AD56" s="26"/>
      <c r="AE56" s="26"/>
      <c r="AF56" s="26"/>
      <c r="AG56" s="26"/>
      <c r="AH56" s="26"/>
      <c r="AI56" s="26"/>
      <c r="AJ56" s="26"/>
      <c r="AK56" s="26"/>
      <c r="AL56" s="26"/>
      <c r="AM56" s="26"/>
      <c r="AN56" s="26"/>
      <c r="AO56" s="26"/>
      <c r="AP56" s="26"/>
      <c r="AQ56" s="26"/>
    </row>
    <row r="57" spans="1:43" x14ac:dyDescent="0.2">
      <c r="A57" s="26"/>
      <c r="B57" s="26"/>
      <c r="C57" s="21"/>
      <c r="D57" s="26"/>
      <c r="E57" s="26"/>
      <c r="F57" s="26"/>
      <c r="G57" s="26"/>
      <c r="H57" s="26"/>
      <c r="I57" s="26"/>
      <c r="J57" s="26"/>
      <c r="K57" s="27"/>
      <c r="L57" s="26"/>
      <c r="M57" s="24" t="str">
        <f t="shared" ca="1" si="0"/>
        <v xml:space="preserve"> </v>
      </c>
      <c r="N57" s="26"/>
      <c r="O57" s="26"/>
      <c r="P57" s="26"/>
      <c r="Q57" s="26"/>
      <c r="R57" s="26"/>
      <c r="S57" s="26"/>
      <c r="T57" s="26"/>
      <c r="U57" s="26"/>
      <c r="V57" s="26"/>
      <c r="W57" s="26"/>
      <c r="X57" s="26"/>
      <c r="Y57" s="26"/>
      <c r="Z57" s="26"/>
      <c r="AA57" s="21"/>
      <c r="AB57" s="26"/>
      <c r="AC57" s="26"/>
      <c r="AD57" s="26"/>
      <c r="AE57" s="26"/>
      <c r="AF57" s="26"/>
      <c r="AG57" s="26"/>
      <c r="AH57" s="26"/>
      <c r="AI57" s="26"/>
      <c r="AJ57" s="26"/>
      <c r="AK57" s="26"/>
      <c r="AL57" s="26"/>
      <c r="AM57" s="26"/>
      <c r="AN57" s="26"/>
      <c r="AO57" s="26"/>
      <c r="AP57" s="26"/>
      <c r="AQ57" s="26"/>
    </row>
    <row r="58" spans="1:43" x14ac:dyDescent="0.2">
      <c r="A58" s="26"/>
      <c r="B58" s="26"/>
      <c r="C58" s="21"/>
      <c r="D58" s="26"/>
      <c r="E58" s="26"/>
      <c r="F58" s="26"/>
      <c r="G58" s="26"/>
      <c r="H58" s="26"/>
      <c r="I58" s="26"/>
      <c r="J58" s="26"/>
      <c r="K58" s="27"/>
      <c r="L58" s="26"/>
      <c r="M58" s="24" t="str">
        <f t="shared" ca="1" si="0"/>
        <v xml:space="preserve"> </v>
      </c>
      <c r="N58" s="26"/>
      <c r="O58" s="26"/>
      <c r="P58" s="26"/>
      <c r="Q58" s="26"/>
      <c r="R58" s="26"/>
      <c r="S58" s="26"/>
      <c r="T58" s="26"/>
      <c r="U58" s="26"/>
      <c r="V58" s="26"/>
      <c r="W58" s="26"/>
      <c r="X58" s="26"/>
      <c r="Y58" s="26"/>
      <c r="Z58" s="26"/>
      <c r="AA58" s="21"/>
      <c r="AB58" s="26"/>
      <c r="AC58" s="26"/>
      <c r="AD58" s="26"/>
      <c r="AE58" s="26"/>
      <c r="AF58" s="26"/>
      <c r="AG58" s="26"/>
      <c r="AH58" s="26"/>
      <c r="AI58" s="26"/>
      <c r="AJ58" s="26"/>
      <c r="AK58" s="26"/>
      <c r="AL58" s="26"/>
      <c r="AM58" s="26"/>
      <c r="AN58" s="26"/>
      <c r="AO58" s="26"/>
      <c r="AP58" s="26"/>
      <c r="AQ58" s="26"/>
    </row>
    <row r="59" spans="1:43" x14ac:dyDescent="0.2">
      <c r="A59" s="26"/>
      <c r="B59" s="26"/>
      <c r="C59" s="21"/>
      <c r="D59" s="26"/>
      <c r="E59" s="26"/>
      <c r="F59" s="26"/>
      <c r="G59" s="26"/>
      <c r="H59" s="26"/>
      <c r="I59" s="26"/>
      <c r="J59" s="26"/>
      <c r="K59" s="27"/>
      <c r="L59" s="26"/>
      <c r="M59" s="24" t="str">
        <f t="shared" ca="1" si="0"/>
        <v xml:space="preserve"> </v>
      </c>
      <c r="N59" s="26"/>
      <c r="O59" s="26"/>
      <c r="P59" s="26"/>
      <c r="Q59" s="26"/>
      <c r="R59" s="26"/>
      <c r="S59" s="26"/>
      <c r="T59" s="26"/>
      <c r="U59" s="26"/>
      <c r="V59" s="26"/>
      <c r="W59" s="26"/>
      <c r="X59" s="26"/>
      <c r="Y59" s="26"/>
      <c r="Z59" s="26"/>
      <c r="AA59" s="21"/>
      <c r="AB59" s="26"/>
      <c r="AC59" s="26"/>
      <c r="AD59" s="26"/>
      <c r="AE59" s="26"/>
      <c r="AF59" s="26"/>
      <c r="AG59" s="26"/>
      <c r="AH59" s="26"/>
      <c r="AI59" s="26"/>
      <c r="AJ59" s="26"/>
      <c r="AK59" s="26"/>
      <c r="AL59" s="26"/>
      <c r="AM59" s="26"/>
      <c r="AN59" s="26"/>
      <c r="AO59" s="26"/>
      <c r="AP59" s="26"/>
      <c r="AQ59" s="26"/>
    </row>
    <row r="60" spans="1:43" x14ac:dyDescent="0.2">
      <c r="A60" s="26"/>
      <c r="B60" s="26"/>
      <c r="C60" s="21"/>
      <c r="D60" s="26"/>
      <c r="E60" s="26"/>
      <c r="F60" s="26"/>
      <c r="G60" s="26"/>
      <c r="H60" s="26"/>
      <c r="I60" s="26"/>
      <c r="J60" s="26"/>
      <c r="K60" s="27"/>
      <c r="L60" s="26"/>
      <c r="M60" s="24" t="str">
        <f t="shared" ca="1" si="0"/>
        <v xml:space="preserve"> </v>
      </c>
      <c r="N60" s="26"/>
      <c r="O60" s="26"/>
      <c r="P60" s="26"/>
      <c r="Q60" s="26"/>
      <c r="R60" s="26"/>
      <c r="S60" s="26"/>
      <c r="T60" s="26"/>
      <c r="U60" s="26"/>
      <c r="V60" s="26"/>
      <c r="W60" s="26"/>
      <c r="X60" s="26"/>
      <c r="Y60" s="26"/>
      <c r="Z60" s="26"/>
      <c r="AA60" s="21"/>
      <c r="AB60" s="26"/>
      <c r="AC60" s="26"/>
      <c r="AD60" s="26"/>
      <c r="AE60" s="26"/>
      <c r="AF60" s="26"/>
      <c r="AG60" s="26"/>
      <c r="AH60" s="26"/>
      <c r="AI60" s="26"/>
      <c r="AJ60" s="26"/>
      <c r="AK60" s="26"/>
      <c r="AL60" s="26"/>
      <c r="AM60" s="26"/>
      <c r="AN60" s="26"/>
      <c r="AO60" s="26"/>
      <c r="AP60" s="26"/>
      <c r="AQ60" s="26"/>
    </row>
    <row r="61" spans="1:43" x14ac:dyDescent="0.2">
      <c r="A61" s="26"/>
      <c r="B61" s="26"/>
      <c r="C61" s="21"/>
      <c r="D61" s="26"/>
      <c r="E61" s="26"/>
      <c r="F61" s="26"/>
      <c r="G61" s="26"/>
      <c r="H61" s="26"/>
      <c r="I61" s="26"/>
      <c r="J61" s="26"/>
      <c r="K61" s="27"/>
      <c r="L61" s="26"/>
      <c r="M61" s="24" t="str">
        <f t="shared" ca="1" si="0"/>
        <v xml:space="preserve"> </v>
      </c>
      <c r="N61" s="26"/>
      <c r="O61" s="26"/>
      <c r="P61" s="26"/>
      <c r="Q61" s="26"/>
      <c r="R61" s="26"/>
      <c r="S61" s="26"/>
      <c r="T61" s="26"/>
      <c r="U61" s="26"/>
      <c r="V61" s="26"/>
      <c r="W61" s="26"/>
      <c r="X61" s="26"/>
      <c r="Y61" s="26"/>
      <c r="Z61" s="26"/>
      <c r="AA61" s="21"/>
      <c r="AB61" s="26"/>
      <c r="AC61" s="26"/>
      <c r="AD61" s="26"/>
      <c r="AE61" s="26"/>
      <c r="AF61" s="26"/>
      <c r="AG61" s="26"/>
      <c r="AH61" s="26"/>
      <c r="AI61" s="26"/>
      <c r="AJ61" s="26"/>
      <c r="AK61" s="26"/>
      <c r="AL61" s="26"/>
      <c r="AM61" s="26"/>
      <c r="AN61" s="26"/>
      <c r="AO61" s="26"/>
      <c r="AP61" s="26"/>
      <c r="AQ61" s="26"/>
    </row>
    <row r="62" spans="1:43" x14ac:dyDescent="0.2">
      <c r="A62" s="26"/>
      <c r="B62" s="26"/>
      <c r="C62" s="21"/>
      <c r="D62" s="26"/>
      <c r="E62" s="26"/>
      <c r="F62" s="26"/>
      <c r="G62" s="26"/>
      <c r="H62" s="26"/>
      <c r="I62" s="26"/>
      <c r="J62" s="26"/>
      <c r="K62" s="27"/>
      <c r="L62" s="26"/>
      <c r="M62" s="24" t="str">
        <f t="shared" ca="1" si="0"/>
        <v xml:space="preserve"> </v>
      </c>
      <c r="N62" s="26"/>
      <c r="O62" s="26"/>
      <c r="P62" s="26"/>
      <c r="Q62" s="26"/>
      <c r="R62" s="26"/>
      <c r="S62" s="26"/>
      <c r="T62" s="26"/>
      <c r="U62" s="26"/>
      <c r="V62" s="26"/>
      <c r="W62" s="26"/>
      <c r="X62" s="26"/>
      <c r="Y62" s="26"/>
      <c r="Z62" s="26"/>
      <c r="AA62" s="21"/>
      <c r="AB62" s="26"/>
      <c r="AC62" s="26"/>
      <c r="AD62" s="26"/>
      <c r="AE62" s="26"/>
      <c r="AF62" s="26"/>
      <c r="AG62" s="26"/>
      <c r="AH62" s="26"/>
      <c r="AI62" s="26"/>
      <c r="AJ62" s="26"/>
      <c r="AK62" s="26"/>
      <c r="AL62" s="26"/>
      <c r="AM62" s="26"/>
      <c r="AN62" s="26"/>
      <c r="AO62" s="26"/>
      <c r="AP62" s="26"/>
      <c r="AQ62" s="26"/>
    </row>
    <row r="63" spans="1:43" x14ac:dyDescent="0.2">
      <c r="A63" s="26"/>
      <c r="B63" s="26"/>
      <c r="C63" s="21"/>
      <c r="D63" s="26"/>
      <c r="E63" s="26"/>
      <c r="F63" s="26"/>
      <c r="G63" s="26"/>
      <c r="H63" s="26"/>
      <c r="I63" s="26"/>
      <c r="J63" s="26"/>
      <c r="K63" s="27"/>
      <c r="L63" s="26"/>
      <c r="M63" s="24" t="str">
        <f t="shared" ca="1" si="0"/>
        <v xml:space="preserve"> </v>
      </c>
      <c r="N63" s="26"/>
      <c r="O63" s="26"/>
      <c r="P63" s="26"/>
      <c r="Q63" s="26"/>
      <c r="R63" s="26"/>
      <c r="S63" s="26"/>
      <c r="T63" s="26"/>
      <c r="U63" s="26"/>
      <c r="V63" s="26"/>
      <c r="W63" s="26"/>
      <c r="X63" s="26"/>
      <c r="Y63" s="26"/>
      <c r="Z63" s="26"/>
      <c r="AA63" s="21"/>
      <c r="AB63" s="26"/>
      <c r="AC63" s="26"/>
      <c r="AD63" s="26"/>
      <c r="AE63" s="26"/>
      <c r="AF63" s="26"/>
      <c r="AG63" s="26"/>
      <c r="AH63" s="26"/>
      <c r="AI63" s="26"/>
      <c r="AJ63" s="26"/>
      <c r="AK63" s="26"/>
      <c r="AL63" s="26"/>
      <c r="AM63" s="26"/>
      <c r="AN63" s="26"/>
      <c r="AO63" s="26"/>
      <c r="AP63" s="26"/>
      <c r="AQ63" s="26"/>
    </row>
    <row r="64" spans="1:43" x14ac:dyDescent="0.2">
      <c r="A64" s="26"/>
      <c r="B64" s="26"/>
      <c r="C64" s="21"/>
      <c r="D64" s="26"/>
      <c r="E64" s="26"/>
      <c r="F64" s="26"/>
      <c r="G64" s="26"/>
      <c r="H64" s="26"/>
      <c r="I64" s="26"/>
      <c r="J64" s="26"/>
      <c r="K64" s="27"/>
      <c r="L64" s="26"/>
      <c r="M64" s="24" t="str">
        <f t="shared" ca="1" si="0"/>
        <v xml:space="preserve"> </v>
      </c>
      <c r="N64" s="26"/>
      <c r="O64" s="26"/>
      <c r="P64" s="26"/>
      <c r="Q64" s="26"/>
      <c r="R64" s="26"/>
      <c r="S64" s="26"/>
      <c r="T64" s="26"/>
      <c r="U64" s="26"/>
      <c r="V64" s="26"/>
      <c r="W64" s="26"/>
      <c r="X64" s="26"/>
      <c r="Y64" s="26"/>
      <c r="Z64" s="26"/>
      <c r="AA64" s="21"/>
      <c r="AB64" s="26"/>
      <c r="AC64" s="26"/>
      <c r="AD64" s="26"/>
      <c r="AE64" s="26"/>
      <c r="AF64" s="26"/>
      <c r="AG64" s="26"/>
      <c r="AH64" s="26"/>
      <c r="AI64" s="26"/>
      <c r="AJ64" s="26"/>
      <c r="AK64" s="26"/>
      <c r="AL64" s="26"/>
      <c r="AM64" s="26"/>
      <c r="AN64" s="26"/>
      <c r="AO64" s="26"/>
      <c r="AP64" s="26"/>
      <c r="AQ64" s="26"/>
    </row>
    <row r="65" spans="1:43" x14ac:dyDescent="0.2">
      <c r="A65" s="26"/>
      <c r="B65" s="26"/>
      <c r="C65" s="21"/>
      <c r="D65" s="26"/>
      <c r="E65" s="26"/>
      <c r="F65" s="26"/>
      <c r="G65" s="26"/>
      <c r="H65" s="26"/>
      <c r="I65" s="26"/>
      <c r="J65" s="26"/>
      <c r="K65" s="27"/>
      <c r="L65" s="26"/>
      <c r="M65" s="24" t="str">
        <f t="shared" ca="1" si="0"/>
        <v xml:space="preserve"> </v>
      </c>
      <c r="N65" s="26"/>
      <c r="O65" s="26"/>
      <c r="P65" s="26"/>
      <c r="Q65" s="26"/>
      <c r="R65" s="26"/>
      <c r="S65" s="26"/>
      <c r="T65" s="26"/>
      <c r="U65" s="26"/>
      <c r="V65" s="26"/>
      <c r="W65" s="26"/>
      <c r="X65" s="26"/>
      <c r="Y65" s="26"/>
      <c r="Z65" s="26"/>
      <c r="AA65" s="21"/>
      <c r="AB65" s="26"/>
      <c r="AC65" s="26"/>
      <c r="AD65" s="26"/>
      <c r="AE65" s="26"/>
      <c r="AF65" s="26"/>
      <c r="AG65" s="26"/>
      <c r="AH65" s="26"/>
      <c r="AI65" s="26"/>
      <c r="AJ65" s="26"/>
      <c r="AK65" s="26"/>
      <c r="AL65" s="26"/>
      <c r="AM65" s="26"/>
      <c r="AN65" s="26"/>
      <c r="AO65" s="26"/>
      <c r="AP65" s="26"/>
      <c r="AQ65" s="26"/>
    </row>
    <row r="66" spans="1:43" x14ac:dyDescent="0.2">
      <c r="A66" s="26"/>
      <c r="B66" s="26"/>
      <c r="C66" s="21"/>
      <c r="D66" s="26"/>
      <c r="E66" s="26"/>
      <c r="F66" s="26"/>
      <c r="G66" s="26"/>
      <c r="H66" s="26"/>
      <c r="I66" s="26"/>
      <c r="J66" s="26"/>
      <c r="K66" s="27"/>
      <c r="L66" s="26"/>
      <c r="M66" s="24" t="str">
        <f t="shared" ca="1" si="0"/>
        <v xml:space="preserve"> </v>
      </c>
      <c r="N66" s="26"/>
      <c r="O66" s="26"/>
      <c r="P66" s="26"/>
      <c r="Q66" s="26"/>
      <c r="R66" s="26"/>
      <c r="S66" s="26"/>
      <c r="T66" s="26"/>
      <c r="U66" s="26"/>
      <c r="V66" s="26"/>
      <c r="W66" s="26"/>
      <c r="X66" s="26"/>
      <c r="Y66" s="26"/>
      <c r="Z66" s="26"/>
      <c r="AA66" s="21"/>
      <c r="AB66" s="26"/>
      <c r="AC66" s="26"/>
      <c r="AD66" s="26"/>
      <c r="AE66" s="26"/>
      <c r="AF66" s="26"/>
      <c r="AG66" s="26"/>
      <c r="AH66" s="26"/>
      <c r="AI66" s="26"/>
      <c r="AJ66" s="26"/>
      <c r="AK66" s="26"/>
      <c r="AL66" s="26"/>
      <c r="AM66" s="26"/>
      <c r="AN66" s="26"/>
      <c r="AO66" s="26"/>
      <c r="AP66" s="26"/>
      <c r="AQ66" s="26"/>
    </row>
    <row r="67" spans="1:43" x14ac:dyDescent="0.2">
      <c r="A67" s="26"/>
      <c r="B67" s="26"/>
      <c r="C67" s="21"/>
      <c r="D67" s="26"/>
      <c r="E67" s="26"/>
      <c r="F67" s="26"/>
      <c r="G67" s="26"/>
      <c r="H67" s="26"/>
      <c r="I67" s="26"/>
      <c r="J67" s="26"/>
      <c r="K67" s="27"/>
      <c r="L67" s="26"/>
      <c r="M67" s="24" t="str">
        <f t="shared" ca="1" si="0"/>
        <v xml:space="preserve"> </v>
      </c>
      <c r="N67" s="26"/>
      <c r="O67" s="26"/>
      <c r="P67" s="26"/>
      <c r="Q67" s="26"/>
      <c r="R67" s="26"/>
      <c r="S67" s="26"/>
      <c r="T67" s="26"/>
      <c r="U67" s="26"/>
      <c r="V67" s="26"/>
      <c r="W67" s="26"/>
      <c r="X67" s="26"/>
      <c r="Y67" s="26"/>
      <c r="Z67" s="26"/>
      <c r="AA67" s="21"/>
      <c r="AB67" s="26"/>
      <c r="AC67" s="26"/>
      <c r="AD67" s="26"/>
      <c r="AE67" s="26"/>
      <c r="AF67" s="26"/>
      <c r="AG67" s="26"/>
      <c r="AH67" s="26"/>
      <c r="AI67" s="26"/>
      <c r="AJ67" s="26"/>
      <c r="AK67" s="26"/>
      <c r="AL67" s="26"/>
      <c r="AM67" s="26"/>
      <c r="AN67" s="26"/>
      <c r="AO67" s="26"/>
      <c r="AP67" s="26"/>
      <c r="AQ67" s="26"/>
    </row>
    <row r="68" spans="1:43" x14ac:dyDescent="0.2">
      <c r="A68" s="26"/>
      <c r="B68" s="26"/>
      <c r="C68" s="21"/>
      <c r="D68" s="26"/>
      <c r="E68" s="26"/>
      <c r="F68" s="26"/>
      <c r="G68" s="26"/>
      <c r="H68" s="26"/>
      <c r="I68" s="26"/>
      <c r="J68" s="26"/>
      <c r="K68" s="27"/>
      <c r="L68" s="26"/>
      <c r="M68" s="24" t="str">
        <f t="shared" ca="1" si="0"/>
        <v xml:space="preserve"> </v>
      </c>
      <c r="N68" s="26"/>
      <c r="O68" s="26"/>
      <c r="P68" s="26"/>
      <c r="Q68" s="26"/>
      <c r="R68" s="26"/>
      <c r="S68" s="26"/>
      <c r="T68" s="26"/>
      <c r="U68" s="26"/>
      <c r="V68" s="26"/>
      <c r="W68" s="26"/>
      <c r="X68" s="26"/>
      <c r="Y68" s="26"/>
      <c r="Z68" s="26"/>
      <c r="AA68" s="21"/>
      <c r="AB68" s="26"/>
      <c r="AC68" s="26"/>
      <c r="AD68" s="26"/>
      <c r="AE68" s="26"/>
      <c r="AF68" s="26"/>
      <c r="AG68" s="26"/>
      <c r="AH68" s="26"/>
      <c r="AI68" s="26"/>
      <c r="AJ68" s="26"/>
      <c r="AK68" s="26"/>
      <c r="AL68" s="26"/>
      <c r="AM68" s="26"/>
      <c r="AN68" s="26"/>
      <c r="AO68" s="26"/>
      <c r="AP68" s="26"/>
      <c r="AQ68" s="26"/>
    </row>
    <row r="69" spans="1:43" x14ac:dyDescent="0.2">
      <c r="A69" s="26"/>
      <c r="B69" s="26"/>
      <c r="C69" s="21"/>
      <c r="D69" s="26"/>
      <c r="E69" s="26"/>
      <c r="F69" s="26"/>
      <c r="G69" s="26"/>
      <c r="H69" s="26"/>
      <c r="I69" s="26"/>
      <c r="J69" s="26"/>
      <c r="K69" s="27"/>
      <c r="L69" s="26"/>
      <c r="M69" s="24" t="str">
        <f t="shared" ca="1" si="0"/>
        <v xml:space="preserve"> </v>
      </c>
      <c r="N69" s="26"/>
      <c r="O69" s="26"/>
      <c r="P69" s="26"/>
      <c r="Q69" s="26"/>
      <c r="R69" s="26"/>
      <c r="S69" s="26"/>
      <c r="T69" s="26"/>
      <c r="U69" s="26"/>
      <c r="V69" s="26"/>
      <c r="W69" s="26"/>
      <c r="X69" s="26"/>
      <c r="Y69" s="26"/>
      <c r="Z69" s="26"/>
      <c r="AA69" s="21"/>
      <c r="AB69" s="26"/>
      <c r="AC69" s="26"/>
      <c r="AD69" s="26"/>
      <c r="AE69" s="26"/>
      <c r="AF69" s="26"/>
      <c r="AG69" s="26"/>
      <c r="AH69" s="26"/>
      <c r="AI69" s="26"/>
      <c r="AJ69" s="26"/>
      <c r="AK69" s="26"/>
      <c r="AL69" s="26"/>
      <c r="AM69" s="26"/>
      <c r="AN69" s="26"/>
      <c r="AO69" s="26"/>
      <c r="AP69" s="26"/>
      <c r="AQ69" s="26"/>
    </row>
    <row r="70" spans="1:43" x14ac:dyDescent="0.2">
      <c r="A70" s="26"/>
      <c r="B70" s="26"/>
      <c r="C70" s="21"/>
      <c r="D70" s="26"/>
      <c r="E70" s="26"/>
      <c r="F70" s="26"/>
      <c r="G70" s="26"/>
      <c r="H70" s="26"/>
      <c r="I70" s="26"/>
      <c r="J70" s="26"/>
      <c r="K70" s="27"/>
      <c r="L70" s="26"/>
      <c r="M70" s="24" t="str">
        <f t="shared" ca="1" si="0"/>
        <v xml:space="preserve"> </v>
      </c>
      <c r="N70" s="26"/>
      <c r="O70" s="26"/>
      <c r="P70" s="26"/>
      <c r="Q70" s="26"/>
      <c r="R70" s="26"/>
      <c r="S70" s="26"/>
      <c r="T70" s="26"/>
      <c r="U70" s="26"/>
      <c r="V70" s="26"/>
      <c r="W70" s="26"/>
      <c r="X70" s="26"/>
      <c r="Y70" s="26"/>
      <c r="Z70" s="26"/>
      <c r="AA70" s="21"/>
      <c r="AB70" s="26"/>
      <c r="AC70" s="26"/>
      <c r="AD70" s="26"/>
      <c r="AE70" s="26"/>
      <c r="AF70" s="26"/>
      <c r="AG70" s="26"/>
      <c r="AH70" s="26"/>
      <c r="AI70" s="26"/>
      <c r="AJ70" s="26"/>
      <c r="AK70" s="26"/>
      <c r="AL70" s="26"/>
      <c r="AM70" s="26"/>
      <c r="AN70" s="26"/>
      <c r="AO70" s="26"/>
      <c r="AP70" s="26"/>
      <c r="AQ70" s="26"/>
    </row>
    <row r="71" spans="1:43" x14ac:dyDescent="0.2">
      <c r="A71" s="26"/>
      <c r="B71" s="26"/>
      <c r="C71" s="21"/>
      <c r="D71" s="26"/>
      <c r="E71" s="26"/>
      <c r="F71" s="26"/>
      <c r="G71" s="26"/>
      <c r="H71" s="26"/>
      <c r="I71" s="26"/>
      <c r="J71" s="26"/>
      <c r="K71" s="27"/>
      <c r="L71" s="26"/>
      <c r="M71" s="24" t="str">
        <f t="shared" ref="M71:M101" ca="1" si="1">IF(L71=""," ",DATEDIF(L71,TODAY(),"y")&amp;" Año(s), "&amp;DATEDIF(L71,TODAY(),"ym")&amp;" Mes(es) ")</f>
        <v xml:space="preserve"> </v>
      </c>
      <c r="N71" s="26"/>
      <c r="O71" s="26"/>
      <c r="P71" s="26"/>
      <c r="Q71" s="26"/>
      <c r="R71" s="26"/>
      <c r="S71" s="26"/>
      <c r="T71" s="26"/>
      <c r="U71" s="26"/>
      <c r="V71" s="26"/>
      <c r="W71" s="26"/>
      <c r="X71" s="26"/>
      <c r="Y71" s="26"/>
      <c r="Z71" s="26"/>
      <c r="AA71" s="21"/>
      <c r="AB71" s="26"/>
      <c r="AC71" s="26"/>
      <c r="AD71" s="26"/>
      <c r="AE71" s="26"/>
      <c r="AF71" s="26"/>
      <c r="AG71" s="26"/>
      <c r="AH71" s="26"/>
      <c r="AI71" s="26"/>
      <c r="AJ71" s="26"/>
      <c r="AK71" s="26"/>
      <c r="AL71" s="26"/>
      <c r="AM71" s="26"/>
      <c r="AN71" s="26"/>
      <c r="AO71" s="26"/>
      <c r="AP71" s="26"/>
      <c r="AQ71" s="26"/>
    </row>
    <row r="72" spans="1:43" x14ac:dyDescent="0.2">
      <c r="A72" s="26"/>
      <c r="B72" s="26"/>
      <c r="C72" s="21"/>
      <c r="D72" s="26"/>
      <c r="E72" s="26"/>
      <c r="F72" s="26"/>
      <c r="G72" s="26"/>
      <c r="H72" s="26"/>
      <c r="I72" s="26"/>
      <c r="J72" s="26"/>
      <c r="K72" s="27"/>
      <c r="L72" s="26"/>
      <c r="M72" s="24" t="str">
        <f t="shared" ca="1" si="1"/>
        <v xml:space="preserve"> </v>
      </c>
      <c r="N72" s="26"/>
      <c r="O72" s="26"/>
      <c r="P72" s="26"/>
      <c r="Q72" s="26"/>
      <c r="R72" s="26"/>
      <c r="S72" s="26"/>
      <c r="T72" s="26"/>
      <c r="U72" s="26"/>
      <c r="V72" s="26"/>
      <c r="W72" s="26"/>
      <c r="X72" s="26"/>
      <c r="Y72" s="26"/>
      <c r="Z72" s="26"/>
      <c r="AA72" s="21"/>
      <c r="AB72" s="26"/>
      <c r="AC72" s="26"/>
      <c r="AD72" s="26"/>
      <c r="AE72" s="26"/>
      <c r="AF72" s="26"/>
      <c r="AG72" s="26"/>
      <c r="AH72" s="26"/>
      <c r="AI72" s="26"/>
      <c r="AJ72" s="26"/>
      <c r="AK72" s="26"/>
      <c r="AL72" s="26"/>
      <c r="AM72" s="26"/>
      <c r="AN72" s="26"/>
      <c r="AO72" s="26"/>
      <c r="AP72" s="26"/>
      <c r="AQ72" s="26"/>
    </row>
    <row r="73" spans="1:43" x14ac:dyDescent="0.2">
      <c r="A73" s="26"/>
      <c r="B73" s="26"/>
      <c r="C73" s="21"/>
      <c r="D73" s="26"/>
      <c r="E73" s="26"/>
      <c r="F73" s="26"/>
      <c r="G73" s="26"/>
      <c r="H73" s="26"/>
      <c r="I73" s="26"/>
      <c r="J73" s="26"/>
      <c r="K73" s="27"/>
      <c r="L73" s="26"/>
      <c r="M73" s="24" t="str">
        <f t="shared" ca="1" si="1"/>
        <v xml:space="preserve"> </v>
      </c>
      <c r="N73" s="26"/>
      <c r="O73" s="26"/>
      <c r="P73" s="26"/>
      <c r="Q73" s="26"/>
      <c r="R73" s="26"/>
      <c r="S73" s="26"/>
      <c r="T73" s="26"/>
      <c r="U73" s="26"/>
      <c r="V73" s="26"/>
      <c r="W73" s="26"/>
      <c r="X73" s="26"/>
      <c r="Y73" s="26"/>
      <c r="Z73" s="26"/>
      <c r="AA73" s="21"/>
      <c r="AB73" s="26"/>
      <c r="AC73" s="26"/>
      <c r="AD73" s="26"/>
      <c r="AE73" s="26"/>
      <c r="AF73" s="26"/>
      <c r="AG73" s="26"/>
      <c r="AH73" s="26"/>
      <c r="AI73" s="26"/>
      <c r="AJ73" s="26"/>
      <c r="AK73" s="26"/>
      <c r="AL73" s="26"/>
      <c r="AM73" s="26"/>
      <c r="AN73" s="26"/>
      <c r="AO73" s="26"/>
      <c r="AP73" s="26"/>
      <c r="AQ73" s="26"/>
    </row>
    <row r="74" spans="1:43" x14ac:dyDescent="0.2">
      <c r="A74" s="26"/>
      <c r="B74" s="26"/>
      <c r="C74" s="21"/>
      <c r="D74" s="26"/>
      <c r="E74" s="26"/>
      <c r="F74" s="26"/>
      <c r="G74" s="26"/>
      <c r="H74" s="26"/>
      <c r="I74" s="26"/>
      <c r="J74" s="26"/>
      <c r="K74" s="27"/>
      <c r="L74" s="26"/>
      <c r="M74" s="24" t="str">
        <f t="shared" ca="1" si="1"/>
        <v xml:space="preserve"> </v>
      </c>
      <c r="N74" s="26"/>
      <c r="O74" s="26"/>
      <c r="P74" s="26"/>
      <c r="Q74" s="26"/>
      <c r="R74" s="26"/>
      <c r="S74" s="26"/>
      <c r="T74" s="26"/>
      <c r="U74" s="26"/>
      <c r="V74" s="26"/>
      <c r="W74" s="26"/>
      <c r="X74" s="26"/>
      <c r="Y74" s="26"/>
      <c r="Z74" s="26"/>
      <c r="AA74" s="21"/>
      <c r="AB74" s="26"/>
      <c r="AC74" s="26"/>
      <c r="AD74" s="26"/>
      <c r="AE74" s="26"/>
      <c r="AF74" s="26"/>
      <c r="AG74" s="26"/>
      <c r="AH74" s="26"/>
      <c r="AI74" s="26"/>
      <c r="AJ74" s="26"/>
      <c r="AK74" s="26"/>
      <c r="AL74" s="26"/>
      <c r="AM74" s="26"/>
      <c r="AN74" s="26"/>
      <c r="AO74" s="26"/>
      <c r="AP74" s="26"/>
      <c r="AQ74" s="26"/>
    </row>
    <row r="75" spans="1:43" x14ac:dyDescent="0.2">
      <c r="A75" s="26"/>
      <c r="B75" s="26"/>
      <c r="C75" s="21"/>
      <c r="D75" s="26"/>
      <c r="E75" s="26"/>
      <c r="F75" s="26"/>
      <c r="G75" s="26"/>
      <c r="H75" s="26"/>
      <c r="I75" s="26"/>
      <c r="J75" s="26"/>
      <c r="K75" s="27"/>
      <c r="L75" s="26"/>
      <c r="M75" s="24" t="str">
        <f t="shared" ca="1" si="1"/>
        <v xml:space="preserve"> </v>
      </c>
      <c r="N75" s="26"/>
      <c r="O75" s="26"/>
      <c r="P75" s="26"/>
      <c r="Q75" s="26"/>
      <c r="R75" s="26"/>
      <c r="S75" s="26"/>
      <c r="T75" s="26"/>
      <c r="U75" s="26"/>
      <c r="V75" s="26"/>
      <c r="W75" s="26"/>
      <c r="X75" s="26"/>
      <c r="Y75" s="26"/>
      <c r="Z75" s="26"/>
      <c r="AA75" s="21"/>
      <c r="AB75" s="26"/>
      <c r="AC75" s="26"/>
      <c r="AD75" s="26"/>
      <c r="AE75" s="26"/>
      <c r="AF75" s="26"/>
      <c r="AG75" s="26"/>
      <c r="AH75" s="26"/>
      <c r="AI75" s="26"/>
      <c r="AJ75" s="26"/>
      <c r="AK75" s="26"/>
      <c r="AL75" s="26"/>
      <c r="AM75" s="26"/>
      <c r="AN75" s="26"/>
      <c r="AO75" s="26"/>
      <c r="AP75" s="26"/>
      <c r="AQ75" s="26"/>
    </row>
    <row r="76" spans="1:43" x14ac:dyDescent="0.2">
      <c r="A76" s="26"/>
      <c r="B76" s="26"/>
      <c r="C76" s="21"/>
      <c r="D76" s="26"/>
      <c r="E76" s="26"/>
      <c r="F76" s="26"/>
      <c r="G76" s="26"/>
      <c r="H76" s="26"/>
      <c r="I76" s="26"/>
      <c r="J76" s="26"/>
      <c r="K76" s="27"/>
      <c r="L76" s="26"/>
      <c r="M76" s="24" t="str">
        <f t="shared" ca="1" si="1"/>
        <v xml:space="preserve"> </v>
      </c>
      <c r="N76" s="26"/>
      <c r="O76" s="26"/>
      <c r="P76" s="26"/>
      <c r="Q76" s="26"/>
      <c r="R76" s="26"/>
      <c r="S76" s="26"/>
      <c r="T76" s="26"/>
      <c r="U76" s="26"/>
      <c r="V76" s="26"/>
      <c r="W76" s="26"/>
      <c r="X76" s="26"/>
      <c r="Y76" s="26"/>
      <c r="Z76" s="26"/>
      <c r="AA76" s="21"/>
      <c r="AB76" s="26"/>
      <c r="AC76" s="26"/>
      <c r="AD76" s="26"/>
      <c r="AE76" s="26"/>
      <c r="AF76" s="26"/>
      <c r="AG76" s="26"/>
      <c r="AH76" s="26"/>
      <c r="AI76" s="26"/>
      <c r="AJ76" s="26"/>
      <c r="AK76" s="26"/>
      <c r="AL76" s="26"/>
      <c r="AM76" s="26"/>
      <c r="AN76" s="26"/>
      <c r="AO76" s="26"/>
      <c r="AP76" s="26"/>
      <c r="AQ76" s="26"/>
    </row>
    <row r="77" spans="1:43" x14ac:dyDescent="0.2">
      <c r="A77" s="26"/>
      <c r="B77" s="26"/>
      <c r="C77" s="21"/>
      <c r="D77" s="26"/>
      <c r="E77" s="26"/>
      <c r="F77" s="26"/>
      <c r="G77" s="26"/>
      <c r="H77" s="26"/>
      <c r="I77" s="26"/>
      <c r="J77" s="26"/>
      <c r="K77" s="27"/>
      <c r="L77" s="26"/>
      <c r="M77" s="24" t="str">
        <f t="shared" ca="1" si="1"/>
        <v xml:space="preserve"> </v>
      </c>
      <c r="N77" s="26"/>
      <c r="O77" s="26"/>
      <c r="P77" s="26"/>
      <c r="Q77" s="26"/>
      <c r="R77" s="26"/>
      <c r="S77" s="26"/>
      <c r="T77" s="26"/>
      <c r="U77" s="26"/>
      <c r="V77" s="26"/>
      <c r="W77" s="26"/>
      <c r="X77" s="26"/>
      <c r="Y77" s="26"/>
      <c r="Z77" s="26"/>
      <c r="AA77" s="21"/>
      <c r="AB77" s="26"/>
      <c r="AC77" s="26"/>
      <c r="AD77" s="26"/>
      <c r="AE77" s="26"/>
      <c r="AF77" s="26"/>
      <c r="AG77" s="26"/>
      <c r="AH77" s="26"/>
      <c r="AI77" s="26"/>
      <c r="AJ77" s="26"/>
      <c r="AK77" s="26"/>
      <c r="AL77" s="26"/>
      <c r="AM77" s="26"/>
      <c r="AN77" s="26"/>
      <c r="AO77" s="26"/>
      <c r="AP77" s="26"/>
      <c r="AQ77" s="26"/>
    </row>
    <row r="78" spans="1:43" x14ac:dyDescent="0.2">
      <c r="A78" s="26"/>
      <c r="B78" s="26"/>
      <c r="C78" s="21"/>
      <c r="D78" s="26"/>
      <c r="E78" s="26"/>
      <c r="F78" s="26"/>
      <c r="G78" s="26"/>
      <c r="H78" s="26"/>
      <c r="I78" s="26"/>
      <c r="J78" s="26"/>
      <c r="K78" s="27"/>
      <c r="L78" s="26"/>
      <c r="M78" s="24" t="str">
        <f t="shared" ca="1" si="1"/>
        <v xml:space="preserve"> </v>
      </c>
      <c r="N78" s="26"/>
      <c r="O78" s="26"/>
      <c r="P78" s="26"/>
      <c r="Q78" s="26"/>
      <c r="R78" s="26"/>
      <c r="S78" s="26"/>
      <c r="T78" s="26"/>
      <c r="U78" s="26"/>
      <c r="V78" s="26"/>
      <c r="W78" s="26"/>
      <c r="X78" s="26"/>
      <c r="Y78" s="26"/>
      <c r="Z78" s="26"/>
      <c r="AA78" s="21"/>
      <c r="AB78" s="26"/>
      <c r="AC78" s="26"/>
      <c r="AD78" s="26"/>
      <c r="AE78" s="26"/>
      <c r="AF78" s="26"/>
      <c r="AG78" s="26"/>
      <c r="AH78" s="26"/>
      <c r="AI78" s="26"/>
      <c r="AJ78" s="26"/>
      <c r="AK78" s="26"/>
      <c r="AL78" s="26"/>
      <c r="AM78" s="26"/>
      <c r="AN78" s="26"/>
      <c r="AO78" s="26"/>
      <c r="AP78" s="26"/>
      <c r="AQ78" s="26"/>
    </row>
    <row r="79" spans="1:43" x14ac:dyDescent="0.2">
      <c r="A79" s="26"/>
      <c r="B79" s="26"/>
      <c r="C79" s="21"/>
      <c r="D79" s="26"/>
      <c r="E79" s="26"/>
      <c r="F79" s="26"/>
      <c r="G79" s="26"/>
      <c r="H79" s="26"/>
      <c r="I79" s="26"/>
      <c r="J79" s="26"/>
      <c r="K79" s="27"/>
      <c r="L79" s="26"/>
      <c r="M79" s="24" t="str">
        <f t="shared" ca="1" si="1"/>
        <v xml:space="preserve"> </v>
      </c>
      <c r="N79" s="26"/>
      <c r="O79" s="26"/>
      <c r="P79" s="26"/>
      <c r="Q79" s="26"/>
      <c r="R79" s="26"/>
      <c r="S79" s="26"/>
      <c r="T79" s="26"/>
      <c r="U79" s="26"/>
      <c r="V79" s="26"/>
      <c r="W79" s="26"/>
      <c r="X79" s="26"/>
      <c r="Y79" s="26"/>
      <c r="Z79" s="26"/>
      <c r="AA79" s="21"/>
      <c r="AB79" s="26"/>
      <c r="AC79" s="26"/>
      <c r="AD79" s="26"/>
      <c r="AE79" s="26"/>
      <c r="AF79" s="26"/>
      <c r="AG79" s="26"/>
      <c r="AH79" s="26"/>
      <c r="AI79" s="26"/>
      <c r="AJ79" s="26"/>
      <c r="AK79" s="26"/>
      <c r="AL79" s="26"/>
      <c r="AM79" s="26"/>
      <c r="AN79" s="26"/>
      <c r="AO79" s="26"/>
      <c r="AP79" s="26"/>
      <c r="AQ79" s="26"/>
    </row>
    <row r="80" spans="1:43" x14ac:dyDescent="0.2">
      <c r="A80" s="26"/>
      <c r="B80" s="26"/>
      <c r="C80" s="21"/>
      <c r="D80" s="26"/>
      <c r="E80" s="26"/>
      <c r="F80" s="26"/>
      <c r="G80" s="26"/>
      <c r="H80" s="26"/>
      <c r="I80" s="26"/>
      <c r="J80" s="26"/>
      <c r="K80" s="27"/>
      <c r="L80" s="26"/>
      <c r="M80" s="24" t="str">
        <f t="shared" ca="1" si="1"/>
        <v xml:space="preserve"> </v>
      </c>
      <c r="N80" s="26"/>
      <c r="O80" s="26"/>
      <c r="P80" s="26"/>
      <c r="Q80" s="26"/>
      <c r="R80" s="26"/>
      <c r="S80" s="26"/>
      <c r="T80" s="26"/>
      <c r="U80" s="26"/>
      <c r="V80" s="26"/>
      <c r="W80" s="26"/>
      <c r="X80" s="26"/>
      <c r="Y80" s="26"/>
      <c r="Z80" s="26"/>
      <c r="AA80" s="21"/>
      <c r="AB80" s="26"/>
      <c r="AC80" s="26"/>
      <c r="AD80" s="26"/>
      <c r="AE80" s="26"/>
      <c r="AF80" s="26"/>
      <c r="AG80" s="26"/>
      <c r="AH80" s="26"/>
      <c r="AI80" s="26"/>
      <c r="AJ80" s="26"/>
      <c r="AK80" s="26"/>
      <c r="AL80" s="26"/>
      <c r="AM80" s="26"/>
      <c r="AN80" s="26"/>
      <c r="AO80" s="26"/>
      <c r="AP80" s="26"/>
      <c r="AQ80" s="26"/>
    </row>
    <row r="81" spans="1:43" x14ac:dyDescent="0.2">
      <c r="A81" s="26"/>
      <c r="B81" s="26"/>
      <c r="C81" s="21"/>
      <c r="D81" s="26"/>
      <c r="E81" s="26"/>
      <c r="F81" s="26"/>
      <c r="G81" s="26"/>
      <c r="H81" s="26"/>
      <c r="I81" s="26"/>
      <c r="J81" s="26"/>
      <c r="K81" s="27"/>
      <c r="L81" s="26"/>
      <c r="M81" s="24" t="str">
        <f t="shared" ca="1" si="1"/>
        <v xml:space="preserve"> </v>
      </c>
      <c r="N81" s="26"/>
      <c r="O81" s="26"/>
      <c r="P81" s="26"/>
      <c r="Q81" s="26"/>
      <c r="R81" s="26"/>
      <c r="S81" s="26"/>
      <c r="T81" s="26"/>
      <c r="U81" s="26"/>
      <c r="V81" s="26"/>
      <c r="W81" s="26"/>
      <c r="X81" s="26"/>
      <c r="Y81" s="26"/>
      <c r="Z81" s="26"/>
      <c r="AA81" s="21"/>
      <c r="AB81" s="26"/>
      <c r="AC81" s="26"/>
      <c r="AD81" s="26"/>
      <c r="AE81" s="26"/>
      <c r="AF81" s="26"/>
      <c r="AG81" s="26"/>
      <c r="AH81" s="26"/>
      <c r="AI81" s="26"/>
      <c r="AJ81" s="26"/>
      <c r="AK81" s="26"/>
      <c r="AL81" s="26"/>
      <c r="AM81" s="26"/>
      <c r="AN81" s="26"/>
      <c r="AO81" s="26"/>
      <c r="AP81" s="26"/>
      <c r="AQ81" s="26"/>
    </row>
    <row r="82" spans="1:43" x14ac:dyDescent="0.2">
      <c r="A82" s="26"/>
      <c r="B82" s="26"/>
      <c r="C82" s="21"/>
      <c r="D82" s="26"/>
      <c r="E82" s="26"/>
      <c r="F82" s="26"/>
      <c r="G82" s="26"/>
      <c r="H82" s="26"/>
      <c r="I82" s="26"/>
      <c r="J82" s="26"/>
      <c r="K82" s="27"/>
      <c r="L82" s="26"/>
      <c r="M82" s="24" t="str">
        <f t="shared" ca="1" si="1"/>
        <v xml:space="preserve"> </v>
      </c>
      <c r="N82" s="26"/>
      <c r="O82" s="26"/>
      <c r="P82" s="26"/>
      <c r="Q82" s="26"/>
      <c r="R82" s="26"/>
      <c r="S82" s="26"/>
      <c r="T82" s="26"/>
      <c r="U82" s="26"/>
      <c r="V82" s="26"/>
      <c r="W82" s="26"/>
      <c r="X82" s="26"/>
      <c r="Y82" s="26"/>
      <c r="Z82" s="26"/>
      <c r="AA82" s="21"/>
      <c r="AB82" s="26"/>
      <c r="AC82" s="26"/>
      <c r="AD82" s="26"/>
      <c r="AE82" s="26"/>
      <c r="AF82" s="26"/>
      <c r="AG82" s="26"/>
      <c r="AH82" s="26"/>
      <c r="AI82" s="26"/>
      <c r="AJ82" s="26"/>
      <c r="AK82" s="26"/>
      <c r="AL82" s="26"/>
      <c r="AM82" s="26"/>
      <c r="AN82" s="26"/>
      <c r="AO82" s="26"/>
      <c r="AP82" s="26"/>
      <c r="AQ82" s="26"/>
    </row>
    <row r="83" spans="1:43" x14ac:dyDescent="0.2">
      <c r="A83" s="26"/>
      <c r="B83" s="26"/>
      <c r="C83" s="21"/>
      <c r="D83" s="26"/>
      <c r="E83" s="26"/>
      <c r="F83" s="26"/>
      <c r="G83" s="26"/>
      <c r="H83" s="26"/>
      <c r="I83" s="26"/>
      <c r="J83" s="26"/>
      <c r="K83" s="27"/>
      <c r="L83" s="26"/>
      <c r="M83" s="24" t="str">
        <f t="shared" ca="1" si="1"/>
        <v xml:space="preserve"> </v>
      </c>
      <c r="N83" s="26"/>
      <c r="O83" s="26"/>
      <c r="P83" s="26"/>
      <c r="Q83" s="26"/>
      <c r="R83" s="26"/>
      <c r="S83" s="26"/>
      <c r="T83" s="26"/>
      <c r="U83" s="26"/>
      <c r="V83" s="26"/>
      <c r="W83" s="26"/>
      <c r="X83" s="26"/>
      <c r="Y83" s="26"/>
      <c r="Z83" s="26"/>
      <c r="AA83" s="21"/>
      <c r="AB83" s="26"/>
      <c r="AC83" s="26"/>
      <c r="AD83" s="26"/>
      <c r="AE83" s="26"/>
      <c r="AF83" s="26"/>
      <c r="AG83" s="26"/>
      <c r="AH83" s="26"/>
      <c r="AI83" s="26"/>
      <c r="AJ83" s="26"/>
      <c r="AK83" s="26"/>
      <c r="AL83" s="26"/>
      <c r="AM83" s="26"/>
      <c r="AN83" s="26"/>
      <c r="AO83" s="26"/>
      <c r="AP83" s="26"/>
      <c r="AQ83" s="26"/>
    </row>
    <row r="84" spans="1:43" x14ac:dyDescent="0.2">
      <c r="A84" s="26"/>
      <c r="B84" s="26"/>
      <c r="C84" s="21"/>
      <c r="D84" s="26"/>
      <c r="E84" s="26"/>
      <c r="F84" s="26"/>
      <c r="G84" s="26"/>
      <c r="H84" s="26"/>
      <c r="I84" s="26"/>
      <c r="J84" s="26"/>
      <c r="K84" s="27"/>
      <c r="L84" s="26"/>
      <c r="M84" s="24" t="str">
        <f t="shared" ca="1" si="1"/>
        <v xml:space="preserve"> </v>
      </c>
      <c r="N84" s="26"/>
      <c r="O84" s="26"/>
      <c r="P84" s="26"/>
      <c r="Q84" s="26"/>
      <c r="R84" s="26"/>
      <c r="S84" s="26"/>
      <c r="T84" s="26"/>
      <c r="U84" s="26"/>
      <c r="V84" s="26"/>
      <c r="W84" s="26"/>
      <c r="X84" s="26"/>
      <c r="Y84" s="26"/>
      <c r="Z84" s="26"/>
      <c r="AA84" s="21"/>
      <c r="AB84" s="26"/>
      <c r="AC84" s="26"/>
      <c r="AD84" s="26"/>
      <c r="AE84" s="26"/>
      <c r="AF84" s="26"/>
      <c r="AG84" s="26"/>
      <c r="AH84" s="26"/>
      <c r="AI84" s="26"/>
      <c r="AJ84" s="26"/>
      <c r="AK84" s="26"/>
      <c r="AL84" s="26"/>
      <c r="AM84" s="26"/>
      <c r="AN84" s="26"/>
      <c r="AO84" s="26"/>
      <c r="AP84" s="26"/>
      <c r="AQ84" s="26"/>
    </row>
    <row r="85" spans="1:43" x14ac:dyDescent="0.2">
      <c r="A85" s="26"/>
      <c r="B85" s="26"/>
      <c r="C85" s="21"/>
      <c r="D85" s="26"/>
      <c r="E85" s="26"/>
      <c r="F85" s="26"/>
      <c r="G85" s="26"/>
      <c r="H85" s="26"/>
      <c r="I85" s="26"/>
      <c r="J85" s="26"/>
      <c r="K85" s="27"/>
      <c r="L85" s="26"/>
      <c r="M85" s="24" t="str">
        <f t="shared" ca="1" si="1"/>
        <v xml:space="preserve"> </v>
      </c>
      <c r="N85" s="26"/>
      <c r="O85" s="26"/>
      <c r="P85" s="26"/>
      <c r="Q85" s="26"/>
      <c r="R85" s="26"/>
      <c r="S85" s="26"/>
      <c r="T85" s="26"/>
      <c r="U85" s="26"/>
      <c r="V85" s="26"/>
      <c r="W85" s="26"/>
      <c r="X85" s="26"/>
      <c r="Y85" s="26"/>
      <c r="Z85" s="26"/>
      <c r="AA85" s="21"/>
      <c r="AB85" s="26"/>
      <c r="AC85" s="26"/>
      <c r="AD85" s="26"/>
      <c r="AE85" s="26"/>
      <c r="AF85" s="26"/>
      <c r="AG85" s="26"/>
      <c r="AH85" s="26"/>
      <c r="AI85" s="26"/>
      <c r="AJ85" s="26"/>
      <c r="AK85" s="26"/>
      <c r="AL85" s="26"/>
      <c r="AM85" s="26"/>
      <c r="AN85" s="26"/>
      <c r="AO85" s="26"/>
      <c r="AP85" s="26"/>
      <c r="AQ85" s="26"/>
    </row>
    <row r="86" spans="1:43" x14ac:dyDescent="0.2">
      <c r="A86" s="26"/>
      <c r="B86" s="26"/>
      <c r="C86" s="21"/>
      <c r="D86" s="26"/>
      <c r="E86" s="26"/>
      <c r="F86" s="26"/>
      <c r="G86" s="26"/>
      <c r="H86" s="26"/>
      <c r="I86" s="26"/>
      <c r="J86" s="26"/>
      <c r="K86" s="27"/>
      <c r="L86" s="26"/>
      <c r="M86" s="24" t="str">
        <f t="shared" ca="1" si="1"/>
        <v xml:space="preserve"> </v>
      </c>
      <c r="N86" s="26"/>
      <c r="O86" s="26"/>
      <c r="P86" s="26"/>
      <c r="Q86" s="26"/>
      <c r="R86" s="26"/>
      <c r="S86" s="26"/>
      <c r="T86" s="26"/>
      <c r="U86" s="26"/>
      <c r="V86" s="26"/>
      <c r="W86" s="26"/>
      <c r="X86" s="26"/>
      <c r="Y86" s="26"/>
      <c r="Z86" s="26"/>
      <c r="AA86" s="21"/>
      <c r="AB86" s="26"/>
      <c r="AC86" s="26"/>
      <c r="AD86" s="26"/>
      <c r="AE86" s="26"/>
      <c r="AF86" s="26"/>
      <c r="AG86" s="26"/>
      <c r="AH86" s="26"/>
      <c r="AI86" s="26"/>
      <c r="AJ86" s="26"/>
      <c r="AK86" s="26"/>
      <c r="AL86" s="26"/>
      <c r="AM86" s="26"/>
      <c r="AN86" s="26"/>
      <c r="AO86" s="26"/>
      <c r="AP86" s="26"/>
      <c r="AQ86" s="26"/>
    </row>
    <row r="87" spans="1:43" x14ac:dyDescent="0.2">
      <c r="A87" s="26"/>
      <c r="B87" s="26"/>
      <c r="C87" s="21"/>
      <c r="D87" s="26"/>
      <c r="E87" s="26"/>
      <c r="F87" s="26"/>
      <c r="G87" s="26"/>
      <c r="H87" s="26"/>
      <c r="I87" s="26"/>
      <c r="J87" s="26"/>
      <c r="K87" s="27"/>
      <c r="L87" s="26"/>
      <c r="M87" s="24" t="str">
        <f t="shared" ca="1" si="1"/>
        <v xml:space="preserve"> </v>
      </c>
      <c r="N87" s="26"/>
      <c r="O87" s="26"/>
      <c r="P87" s="26"/>
      <c r="Q87" s="26"/>
      <c r="R87" s="26"/>
      <c r="S87" s="26"/>
      <c r="T87" s="26"/>
      <c r="U87" s="26"/>
      <c r="V87" s="26"/>
      <c r="W87" s="26"/>
      <c r="X87" s="26"/>
      <c r="Y87" s="26"/>
      <c r="Z87" s="26"/>
      <c r="AA87" s="21"/>
      <c r="AB87" s="26"/>
      <c r="AC87" s="26"/>
      <c r="AD87" s="26"/>
      <c r="AE87" s="26"/>
      <c r="AF87" s="26"/>
      <c r="AG87" s="26"/>
      <c r="AH87" s="26"/>
      <c r="AI87" s="26"/>
      <c r="AJ87" s="26"/>
      <c r="AK87" s="26"/>
      <c r="AL87" s="26"/>
      <c r="AM87" s="26"/>
      <c r="AN87" s="26"/>
      <c r="AO87" s="26"/>
      <c r="AP87" s="26"/>
      <c r="AQ87" s="26"/>
    </row>
    <row r="88" spans="1:43" x14ac:dyDescent="0.2">
      <c r="A88" s="26"/>
      <c r="B88" s="26"/>
      <c r="C88" s="21"/>
      <c r="D88" s="26"/>
      <c r="E88" s="26"/>
      <c r="F88" s="26"/>
      <c r="G88" s="26"/>
      <c r="H88" s="26"/>
      <c r="I88" s="26"/>
      <c r="J88" s="26"/>
      <c r="K88" s="27"/>
      <c r="L88" s="26"/>
      <c r="M88" s="24" t="str">
        <f t="shared" ca="1" si="1"/>
        <v xml:space="preserve"> </v>
      </c>
      <c r="N88" s="26"/>
      <c r="O88" s="26"/>
      <c r="P88" s="26"/>
      <c r="Q88" s="26"/>
      <c r="R88" s="26"/>
      <c r="S88" s="26"/>
      <c r="T88" s="26"/>
      <c r="U88" s="26"/>
      <c r="V88" s="26"/>
      <c r="W88" s="26"/>
      <c r="X88" s="26"/>
      <c r="Y88" s="26"/>
      <c r="Z88" s="26"/>
      <c r="AA88" s="21"/>
      <c r="AB88" s="26"/>
      <c r="AC88" s="26"/>
      <c r="AD88" s="26"/>
      <c r="AE88" s="26"/>
      <c r="AF88" s="26"/>
      <c r="AG88" s="26"/>
      <c r="AH88" s="26"/>
      <c r="AI88" s="26"/>
      <c r="AJ88" s="26"/>
      <c r="AK88" s="26"/>
      <c r="AL88" s="26"/>
      <c r="AM88" s="26"/>
      <c r="AN88" s="26"/>
      <c r="AO88" s="26"/>
      <c r="AP88" s="26"/>
      <c r="AQ88" s="26"/>
    </row>
    <row r="89" spans="1:43" x14ac:dyDescent="0.2">
      <c r="A89" s="26"/>
      <c r="B89" s="26"/>
      <c r="C89" s="21"/>
      <c r="D89" s="26"/>
      <c r="E89" s="26"/>
      <c r="F89" s="26"/>
      <c r="G89" s="26"/>
      <c r="H89" s="26"/>
      <c r="I89" s="26"/>
      <c r="J89" s="26"/>
      <c r="K89" s="27"/>
      <c r="L89" s="26"/>
      <c r="M89" s="24" t="str">
        <f t="shared" ca="1" si="1"/>
        <v xml:space="preserve"> </v>
      </c>
      <c r="N89" s="26"/>
      <c r="O89" s="26"/>
      <c r="P89" s="26"/>
      <c r="Q89" s="26"/>
      <c r="R89" s="26"/>
      <c r="S89" s="26"/>
      <c r="T89" s="26"/>
      <c r="U89" s="26"/>
      <c r="V89" s="26"/>
      <c r="W89" s="26"/>
      <c r="X89" s="26"/>
      <c r="Y89" s="26"/>
      <c r="Z89" s="26"/>
      <c r="AA89" s="21"/>
      <c r="AB89" s="26"/>
      <c r="AC89" s="26"/>
      <c r="AD89" s="26"/>
      <c r="AE89" s="26"/>
      <c r="AF89" s="26"/>
      <c r="AG89" s="26"/>
      <c r="AH89" s="26"/>
      <c r="AI89" s="26"/>
      <c r="AJ89" s="26"/>
      <c r="AK89" s="26"/>
      <c r="AL89" s="26"/>
      <c r="AM89" s="26"/>
      <c r="AN89" s="26"/>
      <c r="AO89" s="26"/>
      <c r="AP89" s="26"/>
      <c r="AQ89" s="26"/>
    </row>
    <row r="90" spans="1:43" x14ac:dyDescent="0.2">
      <c r="A90" s="26"/>
      <c r="B90" s="26"/>
      <c r="C90" s="21"/>
      <c r="D90" s="26"/>
      <c r="E90" s="26"/>
      <c r="F90" s="26"/>
      <c r="G90" s="26"/>
      <c r="H90" s="26"/>
      <c r="I90" s="26"/>
      <c r="J90" s="26"/>
      <c r="K90" s="27"/>
      <c r="L90" s="26"/>
      <c r="M90" s="24" t="str">
        <f t="shared" ca="1" si="1"/>
        <v xml:space="preserve"> </v>
      </c>
      <c r="N90" s="26"/>
      <c r="O90" s="26"/>
      <c r="P90" s="26"/>
      <c r="Q90" s="26"/>
      <c r="R90" s="26"/>
      <c r="S90" s="26"/>
      <c r="T90" s="26"/>
      <c r="U90" s="26"/>
      <c r="V90" s="26"/>
      <c r="W90" s="26"/>
      <c r="X90" s="26"/>
      <c r="Y90" s="26"/>
      <c r="Z90" s="26"/>
      <c r="AA90" s="21"/>
      <c r="AB90" s="26"/>
      <c r="AC90" s="26"/>
      <c r="AD90" s="26"/>
      <c r="AE90" s="26"/>
      <c r="AF90" s="26"/>
      <c r="AG90" s="26"/>
      <c r="AH90" s="26"/>
      <c r="AI90" s="26"/>
      <c r="AJ90" s="26"/>
      <c r="AK90" s="26"/>
      <c r="AL90" s="26"/>
      <c r="AM90" s="26"/>
      <c r="AN90" s="26"/>
      <c r="AO90" s="26"/>
      <c r="AP90" s="26"/>
      <c r="AQ90" s="26"/>
    </row>
    <row r="91" spans="1:43" x14ac:dyDescent="0.2">
      <c r="A91" s="26"/>
      <c r="B91" s="26"/>
      <c r="C91" s="21"/>
      <c r="D91" s="26"/>
      <c r="E91" s="26"/>
      <c r="F91" s="26"/>
      <c r="G91" s="26"/>
      <c r="H91" s="26"/>
      <c r="I91" s="26"/>
      <c r="J91" s="26"/>
      <c r="K91" s="27"/>
      <c r="L91" s="26"/>
      <c r="M91" s="24" t="str">
        <f t="shared" ca="1" si="1"/>
        <v xml:space="preserve"> </v>
      </c>
      <c r="N91" s="26"/>
      <c r="O91" s="26"/>
      <c r="P91" s="26"/>
      <c r="Q91" s="26"/>
      <c r="R91" s="26"/>
      <c r="S91" s="26"/>
      <c r="T91" s="26"/>
      <c r="U91" s="26"/>
      <c r="V91" s="26"/>
      <c r="W91" s="26"/>
      <c r="X91" s="26"/>
      <c r="Y91" s="26"/>
      <c r="Z91" s="26"/>
      <c r="AA91" s="21"/>
      <c r="AB91" s="26"/>
      <c r="AC91" s="26"/>
      <c r="AD91" s="26"/>
      <c r="AE91" s="26"/>
      <c r="AF91" s="26"/>
      <c r="AG91" s="26"/>
      <c r="AH91" s="26"/>
      <c r="AI91" s="26"/>
      <c r="AJ91" s="26"/>
      <c r="AK91" s="26"/>
      <c r="AL91" s="26"/>
      <c r="AM91" s="26"/>
      <c r="AN91" s="26"/>
      <c r="AO91" s="26"/>
      <c r="AP91" s="26"/>
      <c r="AQ91" s="26"/>
    </row>
    <row r="92" spans="1:43" x14ac:dyDescent="0.2">
      <c r="A92" s="26"/>
      <c r="B92" s="26"/>
      <c r="C92" s="21"/>
      <c r="D92" s="26"/>
      <c r="E92" s="26"/>
      <c r="F92" s="26"/>
      <c r="G92" s="26"/>
      <c r="H92" s="26"/>
      <c r="I92" s="26"/>
      <c r="J92" s="26"/>
      <c r="K92" s="27"/>
      <c r="L92" s="26"/>
      <c r="M92" s="24" t="str">
        <f t="shared" ca="1" si="1"/>
        <v xml:space="preserve"> </v>
      </c>
      <c r="N92" s="26"/>
      <c r="O92" s="26"/>
      <c r="P92" s="26"/>
      <c r="Q92" s="26"/>
      <c r="R92" s="26"/>
      <c r="S92" s="26"/>
      <c r="T92" s="26"/>
      <c r="U92" s="26"/>
      <c r="V92" s="26"/>
      <c r="W92" s="26"/>
      <c r="X92" s="26"/>
      <c r="Y92" s="26"/>
      <c r="Z92" s="26"/>
      <c r="AA92" s="21"/>
      <c r="AB92" s="26"/>
      <c r="AC92" s="26"/>
      <c r="AD92" s="26"/>
      <c r="AE92" s="26"/>
      <c r="AF92" s="26"/>
      <c r="AG92" s="26"/>
      <c r="AH92" s="26"/>
      <c r="AI92" s="26"/>
      <c r="AJ92" s="26"/>
      <c r="AK92" s="26"/>
      <c r="AL92" s="26"/>
      <c r="AM92" s="26"/>
      <c r="AN92" s="26"/>
      <c r="AO92" s="26"/>
      <c r="AP92" s="26"/>
      <c r="AQ92" s="26"/>
    </row>
    <row r="93" spans="1:43" x14ac:dyDescent="0.2">
      <c r="A93" s="26"/>
      <c r="B93" s="26"/>
      <c r="C93" s="21"/>
      <c r="D93" s="26"/>
      <c r="E93" s="26"/>
      <c r="F93" s="26"/>
      <c r="G93" s="26"/>
      <c r="H93" s="26"/>
      <c r="I93" s="26"/>
      <c r="J93" s="26"/>
      <c r="K93" s="27"/>
      <c r="L93" s="26"/>
      <c r="M93" s="24" t="str">
        <f t="shared" ca="1" si="1"/>
        <v xml:space="preserve"> </v>
      </c>
      <c r="N93" s="26"/>
      <c r="O93" s="26"/>
      <c r="P93" s="26"/>
      <c r="Q93" s="26"/>
      <c r="R93" s="26"/>
      <c r="S93" s="26"/>
      <c r="T93" s="26"/>
      <c r="U93" s="26"/>
      <c r="V93" s="26"/>
      <c r="W93" s="26"/>
      <c r="X93" s="26"/>
      <c r="Y93" s="26"/>
      <c r="Z93" s="26"/>
      <c r="AA93" s="21"/>
      <c r="AB93" s="26"/>
      <c r="AC93" s="26"/>
      <c r="AD93" s="26"/>
      <c r="AE93" s="26"/>
      <c r="AF93" s="26"/>
      <c r="AG93" s="26"/>
      <c r="AH93" s="26"/>
      <c r="AI93" s="26"/>
      <c r="AJ93" s="26"/>
      <c r="AK93" s="26"/>
      <c r="AL93" s="26"/>
      <c r="AM93" s="26"/>
      <c r="AN93" s="26"/>
      <c r="AO93" s="26"/>
      <c r="AP93" s="26"/>
      <c r="AQ93" s="26"/>
    </row>
    <row r="94" spans="1:43" x14ac:dyDescent="0.2">
      <c r="A94" s="26"/>
      <c r="B94" s="26"/>
      <c r="C94" s="21"/>
      <c r="D94" s="26"/>
      <c r="E94" s="26"/>
      <c r="F94" s="26"/>
      <c r="G94" s="26"/>
      <c r="H94" s="26"/>
      <c r="I94" s="26"/>
      <c r="J94" s="26"/>
      <c r="K94" s="27"/>
      <c r="L94" s="26"/>
      <c r="M94" s="24" t="str">
        <f t="shared" ca="1" si="1"/>
        <v xml:space="preserve"> </v>
      </c>
      <c r="N94" s="26"/>
      <c r="O94" s="26"/>
      <c r="P94" s="26"/>
      <c r="Q94" s="26"/>
      <c r="R94" s="26"/>
      <c r="S94" s="26"/>
      <c r="T94" s="26"/>
      <c r="U94" s="26"/>
      <c r="V94" s="26"/>
      <c r="W94" s="26"/>
      <c r="X94" s="26"/>
      <c r="Y94" s="26"/>
      <c r="Z94" s="26"/>
      <c r="AA94" s="21"/>
      <c r="AB94" s="26"/>
      <c r="AC94" s="26"/>
      <c r="AD94" s="26"/>
      <c r="AE94" s="26"/>
      <c r="AF94" s="26"/>
      <c r="AG94" s="26"/>
      <c r="AH94" s="26"/>
      <c r="AI94" s="26"/>
      <c r="AJ94" s="26"/>
      <c r="AK94" s="26"/>
      <c r="AL94" s="26"/>
      <c r="AM94" s="26"/>
      <c r="AN94" s="26"/>
      <c r="AO94" s="26"/>
      <c r="AP94" s="26"/>
      <c r="AQ94" s="26"/>
    </row>
    <row r="95" spans="1:43" x14ac:dyDescent="0.2">
      <c r="A95" s="26"/>
      <c r="B95" s="26"/>
      <c r="C95" s="21"/>
      <c r="D95" s="26"/>
      <c r="E95" s="26"/>
      <c r="F95" s="26"/>
      <c r="G95" s="26"/>
      <c r="H95" s="26"/>
      <c r="I95" s="26"/>
      <c r="J95" s="26"/>
      <c r="K95" s="27"/>
      <c r="L95" s="26"/>
      <c r="M95" s="24" t="str">
        <f t="shared" ca="1" si="1"/>
        <v xml:space="preserve"> </v>
      </c>
      <c r="N95" s="26"/>
      <c r="O95" s="26"/>
      <c r="P95" s="26"/>
      <c r="Q95" s="26"/>
      <c r="R95" s="26"/>
      <c r="S95" s="26"/>
      <c r="T95" s="26"/>
      <c r="U95" s="26"/>
      <c r="V95" s="26"/>
      <c r="W95" s="26"/>
      <c r="X95" s="26"/>
      <c r="Y95" s="26"/>
      <c r="Z95" s="26"/>
      <c r="AA95" s="21"/>
      <c r="AB95" s="26"/>
      <c r="AC95" s="26"/>
      <c r="AD95" s="26"/>
      <c r="AE95" s="26"/>
      <c r="AF95" s="26"/>
      <c r="AG95" s="26"/>
      <c r="AH95" s="26"/>
      <c r="AI95" s="26"/>
      <c r="AJ95" s="26"/>
      <c r="AK95" s="26"/>
      <c r="AL95" s="26"/>
      <c r="AM95" s="26"/>
      <c r="AN95" s="26"/>
      <c r="AO95" s="26"/>
      <c r="AP95" s="26"/>
      <c r="AQ95" s="26"/>
    </row>
    <row r="96" spans="1:43" x14ac:dyDescent="0.2">
      <c r="A96" s="26"/>
      <c r="B96" s="26"/>
      <c r="C96" s="21"/>
      <c r="D96" s="26"/>
      <c r="E96" s="26"/>
      <c r="F96" s="26"/>
      <c r="G96" s="26"/>
      <c r="H96" s="26"/>
      <c r="I96" s="26"/>
      <c r="J96" s="26"/>
      <c r="K96" s="27"/>
      <c r="L96" s="26"/>
      <c r="M96" s="24" t="str">
        <f t="shared" ca="1" si="1"/>
        <v xml:space="preserve"> </v>
      </c>
      <c r="N96" s="26"/>
      <c r="O96" s="26"/>
      <c r="P96" s="26"/>
      <c r="Q96" s="26"/>
      <c r="R96" s="26"/>
      <c r="S96" s="26"/>
      <c r="T96" s="26"/>
      <c r="U96" s="26"/>
      <c r="V96" s="26"/>
      <c r="W96" s="26"/>
      <c r="X96" s="26"/>
      <c r="Y96" s="26"/>
      <c r="Z96" s="26"/>
      <c r="AA96" s="21"/>
      <c r="AB96" s="26"/>
      <c r="AC96" s="26"/>
      <c r="AD96" s="26"/>
      <c r="AE96" s="26"/>
      <c r="AF96" s="26"/>
      <c r="AG96" s="26"/>
      <c r="AH96" s="26"/>
      <c r="AI96" s="26"/>
      <c r="AJ96" s="26"/>
      <c r="AK96" s="26"/>
      <c r="AL96" s="26"/>
      <c r="AM96" s="26"/>
      <c r="AN96" s="26"/>
      <c r="AO96" s="26"/>
      <c r="AP96" s="26"/>
      <c r="AQ96" s="26"/>
    </row>
    <row r="97" spans="1:67" x14ac:dyDescent="0.2">
      <c r="A97" s="26"/>
      <c r="B97" s="26"/>
      <c r="C97" s="21"/>
      <c r="D97" s="26"/>
      <c r="E97" s="26"/>
      <c r="F97" s="26"/>
      <c r="G97" s="26"/>
      <c r="H97" s="26"/>
      <c r="I97" s="26"/>
      <c r="J97" s="26"/>
      <c r="K97" s="27"/>
      <c r="L97" s="26"/>
      <c r="M97" s="24" t="str">
        <f t="shared" ca="1" si="1"/>
        <v xml:space="preserve"> </v>
      </c>
      <c r="N97" s="26"/>
      <c r="O97" s="26"/>
      <c r="P97" s="26"/>
      <c r="Q97" s="26"/>
      <c r="R97" s="26"/>
      <c r="S97" s="26"/>
      <c r="T97" s="26"/>
      <c r="U97" s="26"/>
      <c r="V97" s="26"/>
      <c r="W97" s="26"/>
      <c r="X97" s="26"/>
      <c r="Y97" s="26"/>
      <c r="Z97" s="26"/>
      <c r="AA97" s="21"/>
      <c r="AB97" s="26"/>
      <c r="AC97" s="26"/>
      <c r="AD97" s="26"/>
      <c r="AE97" s="26"/>
      <c r="AF97" s="26"/>
      <c r="AG97" s="26"/>
      <c r="AH97" s="26"/>
      <c r="AI97" s="26"/>
      <c r="AJ97" s="26"/>
      <c r="AK97" s="26"/>
      <c r="AL97" s="26"/>
      <c r="AM97" s="26"/>
      <c r="AN97" s="26"/>
      <c r="AO97" s="26"/>
      <c r="AP97" s="26"/>
      <c r="AQ97" s="26"/>
    </row>
    <row r="98" spans="1:67" x14ac:dyDescent="0.2">
      <c r="A98" s="26"/>
      <c r="B98" s="26"/>
      <c r="C98" s="21"/>
      <c r="D98" s="26"/>
      <c r="E98" s="26"/>
      <c r="F98" s="26"/>
      <c r="G98" s="26"/>
      <c r="H98" s="26"/>
      <c r="I98" s="26"/>
      <c r="J98" s="26"/>
      <c r="K98" s="27"/>
      <c r="L98" s="26"/>
      <c r="M98" s="24" t="str">
        <f t="shared" ca="1" si="1"/>
        <v xml:space="preserve"> </v>
      </c>
      <c r="N98" s="26"/>
      <c r="O98" s="26"/>
      <c r="P98" s="26"/>
      <c r="Q98" s="26"/>
      <c r="R98" s="26"/>
      <c r="S98" s="26"/>
      <c r="T98" s="26"/>
      <c r="U98" s="26"/>
      <c r="V98" s="26"/>
      <c r="W98" s="26"/>
      <c r="X98" s="26"/>
      <c r="Y98" s="26"/>
      <c r="Z98" s="26"/>
      <c r="AA98" s="21"/>
      <c r="AB98" s="26"/>
      <c r="AC98" s="26"/>
      <c r="AD98" s="26"/>
      <c r="AE98" s="26"/>
      <c r="AF98" s="26"/>
      <c r="AG98" s="26"/>
      <c r="AH98" s="26"/>
      <c r="AI98" s="26"/>
      <c r="AJ98" s="26"/>
      <c r="AK98" s="26"/>
      <c r="AL98" s="26"/>
      <c r="AM98" s="26"/>
      <c r="AN98" s="26"/>
      <c r="AO98" s="26"/>
      <c r="AP98" s="26"/>
      <c r="AQ98" s="26"/>
    </row>
    <row r="99" spans="1:67" x14ac:dyDescent="0.2">
      <c r="A99" s="26"/>
      <c r="B99" s="26"/>
      <c r="C99" s="21"/>
      <c r="D99" s="26"/>
      <c r="E99" s="26"/>
      <c r="F99" s="26"/>
      <c r="G99" s="26"/>
      <c r="H99" s="26"/>
      <c r="I99" s="26"/>
      <c r="J99" s="26"/>
      <c r="K99" s="27"/>
      <c r="L99" s="26"/>
      <c r="M99" s="24" t="str">
        <f t="shared" ca="1" si="1"/>
        <v xml:space="preserve"> </v>
      </c>
      <c r="N99" s="26"/>
      <c r="O99" s="26"/>
      <c r="P99" s="26"/>
      <c r="Q99" s="26"/>
      <c r="R99" s="26"/>
      <c r="S99" s="26"/>
      <c r="T99" s="26"/>
      <c r="U99" s="26"/>
      <c r="V99" s="26"/>
      <c r="W99" s="26"/>
      <c r="X99" s="26"/>
      <c r="Y99" s="26"/>
      <c r="Z99" s="26"/>
      <c r="AA99" s="21"/>
      <c r="AB99" s="26"/>
      <c r="AC99" s="26"/>
      <c r="AD99" s="26"/>
      <c r="AE99" s="26"/>
      <c r="AF99" s="26"/>
      <c r="AG99" s="26"/>
      <c r="AH99" s="26"/>
      <c r="AI99" s="26"/>
      <c r="AJ99" s="26"/>
      <c r="AK99" s="26"/>
      <c r="AL99" s="26"/>
      <c r="AM99" s="26"/>
      <c r="AN99" s="26"/>
      <c r="AO99" s="26"/>
      <c r="AP99" s="26"/>
      <c r="AQ99" s="26"/>
    </row>
    <row r="100" spans="1:67" x14ac:dyDescent="0.2">
      <c r="A100" s="26"/>
      <c r="B100" s="26"/>
      <c r="C100" s="21"/>
      <c r="D100" s="26"/>
      <c r="E100" s="26"/>
      <c r="F100" s="26"/>
      <c r="G100" s="26"/>
      <c r="H100" s="26"/>
      <c r="I100" s="26"/>
      <c r="J100" s="26"/>
      <c r="K100" s="27"/>
      <c r="L100" s="26"/>
      <c r="M100" s="24" t="str">
        <f t="shared" ca="1" si="1"/>
        <v xml:space="preserve"> </v>
      </c>
      <c r="N100" s="26"/>
      <c r="O100" s="26"/>
      <c r="P100" s="26"/>
      <c r="Q100" s="26"/>
      <c r="R100" s="26"/>
      <c r="S100" s="26"/>
      <c r="T100" s="26"/>
      <c r="U100" s="26"/>
      <c r="V100" s="26"/>
      <c r="W100" s="26"/>
      <c r="X100" s="26"/>
      <c r="Y100" s="26"/>
      <c r="Z100" s="26"/>
      <c r="AA100" s="21"/>
      <c r="AB100" s="26"/>
      <c r="AC100" s="26"/>
      <c r="AD100" s="26"/>
      <c r="AE100" s="26"/>
      <c r="AF100" s="26"/>
      <c r="AG100" s="26"/>
      <c r="AH100" s="26"/>
      <c r="AI100" s="26"/>
      <c r="AJ100" s="26"/>
      <c r="AK100" s="26"/>
      <c r="AL100" s="26"/>
      <c r="AM100" s="26"/>
      <c r="AN100" s="26"/>
      <c r="AO100" s="26"/>
      <c r="AP100" s="26"/>
      <c r="AQ100" s="26"/>
    </row>
    <row r="101" spans="1:67" x14ac:dyDescent="0.2">
      <c r="A101" s="26"/>
      <c r="B101" s="26"/>
      <c r="C101" s="21"/>
      <c r="D101" s="26"/>
      <c r="E101" s="26"/>
      <c r="F101" s="26"/>
      <c r="G101" s="26"/>
      <c r="H101" s="26"/>
      <c r="I101" s="26"/>
      <c r="J101" s="26"/>
      <c r="K101" s="27"/>
      <c r="L101" s="26"/>
      <c r="M101" s="24" t="str">
        <f t="shared" ca="1" si="1"/>
        <v xml:space="preserve"> </v>
      </c>
      <c r="N101" s="26"/>
      <c r="O101" s="26"/>
      <c r="P101" s="26"/>
      <c r="Q101" s="26"/>
      <c r="R101" s="26"/>
      <c r="S101" s="26"/>
      <c r="T101" s="26"/>
      <c r="U101" s="26"/>
      <c r="V101" s="26"/>
      <c r="W101" s="26"/>
      <c r="X101" s="26"/>
      <c r="Y101" s="26"/>
      <c r="Z101" s="26"/>
      <c r="AA101" s="21"/>
      <c r="AB101" s="26"/>
      <c r="AC101" s="26"/>
      <c r="AD101" s="26"/>
      <c r="AE101" s="26"/>
      <c r="AF101" s="26"/>
      <c r="AG101" s="26"/>
      <c r="AH101" s="26"/>
      <c r="AI101" s="26"/>
      <c r="AJ101" s="26"/>
      <c r="AK101" s="26"/>
      <c r="AL101" s="26"/>
      <c r="AM101" s="26"/>
      <c r="AN101" s="26"/>
      <c r="AO101" s="26"/>
      <c r="AP101" s="26"/>
      <c r="AQ101" s="26"/>
    </row>
    <row r="102" spans="1:67" ht="16.5" customHeight="1" x14ac:dyDescent="0.2">
      <c r="A102" s="52" t="s">
        <v>916</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row>
    <row r="103" spans="1:67" ht="1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row>
    <row r="104" spans="1:67" ht="15" x14ac:dyDescent="0.2">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row>
    <row r="1048576" spans="13:13" x14ac:dyDescent="0.2">
      <c r="M1048576" s="21"/>
    </row>
  </sheetData>
  <mergeCells count="22">
    <mergeCell ref="A102:AQ104"/>
    <mergeCell ref="R4:V4"/>
    <mergeCell ref="AG4:AG5"/>
    <mergeCell ref="AB4:AD4"/>
    <mergeCell ref="AE4:AE5"/>
    <mergeCell ref="AF4:AF5"/>
    <mergeCell ref="B1:AO3"/>
    <mergeCell ref="AI4:AQ4"/>
    <mergeCell ref="AH4:AH5"/>
    <mergeCell ref="AP3:AQ3"/>
    <mergeCell ref="A4:A5"/>
    <mergeCell ref="B4:B5"/>
    <mergeCell ref="C4:C5"/>
    <mergeCell ref="D4:D5"/>
    <mergeCell ref="E4:E5"/>
    <mergeCell ref="W4:W5"/>
    <mergeCell ref="X4:X5"/>
    <mergeCell ref="Y4:Y5"/>
    <mergeCell ref="Z4:Z5"/>
    <mergeCell ref="AA4:AA5"/>
    <mergeCell ref="A1:A3"/>
    <mergeCell ref="F4:Q4"/>
  </mergeCells>
  <dataValidations count="6">
    <dataValidation type="list" allowBlank="1" showInputMessage="1" showErrorMessage="1" sqref="A7:A101" xr:uid="{00000000-0002-0000-0000-000000000000}">
      <formula1>REGIONAL</formula1>
    </dataValidation>
    <dataValidation type="list" allowBlank="1" showInputMessage="1" showErrorMessage="1" sqref="B7:B101" xr:uid="{00000000-0002-0000-0000-000001000000}">
      <formula1>"+INDIRECTO($A$6:$A$101)"</formula1>
    </dataValidation>
    <dataValidation type="list" allowBlank="1" showInputMessage="1" showErrorMessage="1" sqref="B6" xr:uid="{00000000-0002-0000-0000-000002000000}">
      <formula1>INDIRECT($A6)</formula1>
    </dataValidation>
    <dataValidation type="list" allowBlank="1" showInputMessage="1" showErrorMessage="1" sqref="AA6:AA101" xr:uid="{00000000-0002-0000-0000-000003000000}">
      <formula1>INDIRECT($A6&amp;"_OPERADORES")</formula1>
    </dataValidation>
    <dataValidation type="whole" operator="greaterThan" showInputMessage="1" showErrorMessage="1" sqref="K5:K101" xr:uid="{00000000-0002-0000-0000-000004000000}">
      <formula1>1</formula1>
    </dataValidation>
    <dataValidation type="whole" operator="greaterThanOrEqual" allowBlank="1" showInputMessage="1" showErrorMessage="1" sqref="AB5:AD101" xr:uid="{00000000-0002-0000-0000-000005000000}">
      <formula1>1</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6000000}">
          <x14:formula1>
            <xm:f>Hoja2!$H$1:$H$4</xm:f>
          </x14:formula1>
          <xm:sqref>J6:J101</xm:sqref>
        </x14:dataValidation>
        <x14:dataValidation type="list" allowBlank="1" showInputMessage="1" showErrorMessage="1" xr:uid="{00000000-0002-0000-0000-000007000000}">
          <x14:formula1>
            <xm:f>Hoja2!$I$1:$I$2</xm:f>
          </x14:formula1>
          <xm:sqref>V6:V101 N6:N101 P6:P101 AH6:AH101</xm:sqref>
        </x14:dataValidation>
        <x14:dataValidation type="list" allowBlank="1" showInputMessage="1" showErrorMessage="1" xr:uid="{00000000-0002-0000-0000-000008000000}">
          <x14:formula1>
            <xm:f>Hoja2!$B$1:$B$4</xm:f>
          </x14:formula1>
          <xm:sqref>Q6:Q101</xm:sqref>
        </x14:dataValidation>
        <x14:dataValidation type="list" allowBlank="1" showInputMessage="1" showErrorMessage="1" xr:uid="{00000000-0002-0000-0000-000009000000}">
          <x14:formula1>
            <xm:f>Hoja2!$K$1:$K$5</xm:f>
          </x14:formula1>
          <xm:sqref>S6:S101</xm:sqref>
        </x14:dataValidation>
        <x14:dataValidation type="list" allowBlank="1" showInputMessage="1" showErrorMessage="1" xr:uid="{00000000-0002-0000-0000-00000A000000}">
          <x14:formula1>
            <xm:f>Hoja2!$C$1:$C$10</xm:f>
          </x14:formula1>
          <xm:sqref>Y6:Y101</xm:sqref>
        </x14:dataValidation>
        <x14:dataValidation type="list" allowBlank="1" showInputMessage="1" showErrorMessage="1" xr:uid="{00000000-0002-0000-0000-00000B000000}">
          <x14:formula1>
            <xm:f>Hoja2!$N$1:$N$4</xm:f>
          </x14:formula1>
          <xm:sqref>C6:C101</xm:sqref>
        </x14:dataValidation>
        <x14:dataValidation type="list" allowBlank="1" showInputMessage="1" showErrorMessage="1" xr:uid="{00000000-0002-0000-0000-00000C000000}">
          <x14:formula1>
            <xm:f>Hoja2!$G$1:$G$5</xm:f>
          </x14:formula1>
          <xm:sqref>R6:R101</xm:sqref>
        </x14:dataValidation>
        <x14:dataValidation type="list" allowBlank="1" showInputMessage="1" showErrorMessage="1" xr:uid="{00000000-0002-0000-0000-00000D000000}">
          <x14:formula1>
            <xm:f>Hoja2!$J$1:$J$3</xm:f>
          </x14:formula1>
          <xm:sqref>AO6:AO101</xm:sqref>
        </x14:dataValidation>
        <x14:dataValidation type="list" allowBlank="1" showInputMessage="1" showErrorMessage="1" xr:uid="{00000000-0002-0000-0000-00000E000000}">
          <x14:formula1>
            <xm:f>Hoja2!$F$1:$F$3</xm:f>
          </x14:formula1>
          <xm:sqref>AP6:AP101</xm:sqref>
        </x14:dataValidation>
        <x14:dataValidation type="list" allowBlank="1" showInputMessage="1" showErrorMessage="1" xr:uid="{00000000-0002-0000-0000-00000F000000}">
          <x14:formula1>
            <xm:f>Hoja2!$E$1:$E$8</xm:f>
          </x14:formula1>
          <xm:sqref>O6:O101</xm:sqref>
        </x14:dataValidation>
        <x14:dataValidation type="list" allowBlank="1" showInputMessage="1" showErrorMessage="1" xr:uid="{00000000-0002-0000-0000-000010000000}">
          <x14:formula1>
            <xm:f>Hoja2!$D$1:$D$11</xm:f>
          </x14:formula1>
          <xm:sqref>Z6:Z101</xm:sqref>
        </x14:dataValidation>
        <x14:dataValidation type="list" allowBlank="1" showInputMessage="1" showErrorMessage="1" xr:uid="{00000000-0002-0000-0000-000011000000}">
          <x14:formula1>
            <xm:f>Hoja2!$L$1:$L$6</xm:f>
          </x14:formula1>
          <xm:sqref>T6:T101</xm:sqref>
        </x14:dataValidation>
        <x14:dataValidation type="list" allowBlank="1" showInputMessage="1" showErrorMessage="1" xr:uid="{00000000-0002-0000-0000-000012000000}">
          <x14:formula1>
            <xm:f>Hoja2!$M$1:$M$3</xm:f>
          </x14:formula1>
          <xm:sqref>U6:U101</xm:sqref>
        </x14:dataValidation>
        <x14:dataValidation type="list" allowBlank="1" showInputMessage="1" showErrorMessage="1" xr:uid="{00000000-0002-0000-0000-000013000000}">
          <x14:formula1>
            <xm:f>Hoja3!$A$1:$AG$1</xm:f>
          </x14:formula1>
          <xm:sqref>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9"/>
  <sheetViews>
    <sheetView workbookViewId="0">
      <selection activeCell="B2" sqref="B2"/>
    </sheetView>
  </sheetViews>
  <sheetFormatPr baseColWidth="10" defaultColWidth="11.42578125" defaultRowHeight="15" x14ac:dyDescent="0.25"/>
  <cols>
    <col min="1" max="2" width="11.42578125" style="12"/>
    <col min="3" max="3" width="63.28515625" style="12" bestFit="1" customWidth="1"/>
    <col min="4" max="4" width="39" style="12" customWidth="1"/>
    <col min="5" max="5" width="29.28515625" style="12" customWidth="1"/>
    <col min="6" max="6" width="30.42578125" style="12" customWidth="1"/>
    <col min="7" max="7" width="27.42578125" style="12" customWidth="1"/>
    <col min="8" max="10" width="11.42578125" style="12"/>
    <col min="11" max="11" width="19.7109375" style="12" bestFit="1" customWidth="1"/>
    <col min="12" max="12" width="29.42578125" style="12" customWidth="1"/>
    <col min="13" max="13" width="32.85546875" style="12" customWidth="1"/>
    <col min="14" max="14" width="24.85546875" style="12" customWidth="1"/>
    <col min="15" max="16384" width="11.42578125" style="12"/>
  </cols>
  <sheetData>
    <row r="1" spans="1:15" x14ac:dyDescent="0.25">
      <c r="A1" s="12" t="s">
        <v>32</v>
      </c>
      <c r="B1" s="12" t="s">
        <v>33</v>
      </c>
      <c r="C1" s="13" t="s">
        <v>34</v>
      </c>
      <c r="D1" s="13" t="s">
        <v>615</v>
      </c>
      <c r="E1" s="13" t="s">
        <v>617</v>
      </c>
      <c r="F1" s="12" t="s">
        <v>927</v>
      </c>
      <c r="G1" s="12" t="s">
        <v>41</v>
      </c>
      <c r="H1" s="12" t="s">
        <v>35</v>
      </c>
      <c r="I1" s="12" t="s">
        <v>36</v>
      </c>
      <c r="J1" s="12" t="s">
        <v>36</v>
      </c>
      <c r="K1" s="12" t="s">
        <v>37</v>
      </c>
      <c r="L1" s="12" t="s">
        <v>917</v>
      </c>
      <c r="M1" s="14" t="s">
        <v>59</v>
      </c>
      <c r="N1" s="12" t="s">
        <v>334</v>
      </c>
      <c r="O1" s="12" t="s">
        <v>463</v>
      </c>
    </row>
    <row r="2" spans="1:15" x14ac:dyDescent="0.25">
      <c r="A2" s="12" t="s">
        <v>38</v>
      </c>
      <c r="B2" s="12" t="s">
        <v>931</v>
      </c>
      <c r="C2" s="13" t="s">
        <v>39</v>
      </c>
      <c r="D2" s="13" t="s">
        <v>40</v>
      </c>
      <c r="E2" s="13" t="s">
        <v>618</v>
      </c>
      <c r="F2" s="12" t="s">
        <v>928</v>
      </c>
      <c r="G2" s="12" t="s">
        <v>924</v>
      </c>
      <c r="H2" s="12" t="s">
        <v>42</v>
      </c>
      <c r="I2" s="12" t="s">
        <v>43</v>
      </c>
      <c r="J2" s="12" t="s">
        <v>43</v>
      </c>
      <c r="K2" s="12" t="s">
        <v>44</v>
      </c>
      <c r="L2" s="12" t="s">
        <v>918</v>
      </c>
      <c r="M2" s="14" t="s">
        <v>923</v>
      </c>
      <c r="N2" s="12" t="s">
        <v>335</v>
      </c>
      <c r="O2" s="12" t="s">
        <v>372</v>
      </c>
    </row>
    <row r="3" spans="1:15" x14ac:dyDescent="0.25">
      <c r="A3" s="12" t="s">
        <v>45</v>
      </c>
      <c r="B3" s="12" t="s">
        <v>46</v>
      </c>
      <c r="C3" s="13" t="s">
        <v>616</v>
      </c>
      <c r="D3" s="13" t="s">
        <v>624</v>
      </c>
      <c r="E3" s="13" t="s">
        <v>619</v>
      </c>
      <c r="F3" s="12" t="s">
        <v>929</v>
      </c>
      <c r="G3" s="12" t="s">
        <v>57</v>
      </c>
      <c r="H3" s="12" t="s">
        <v>47</v>
      </c>
      <c r="J3" s="12" t="s">
        <v>340</v>
      </c>
      <c r="K3" s="12" t="s">
        <v>48</v>
      </c>
      <c r="L3" s="12" t="s">
        <v>919</v>
      </c>
      <c r="M3" s="12" t="s">
        <v>922</v>
      </c>
      <c r="N3" s="12" t="s">
        <v>336</v>
      </c>
      <c r="O3" s="12" t="s">
        <v>569</v>
      </c>
    </row>
    <row r="4" spans="1:15" x14ac:dyDescent="0.25">
      <c r="A4" s="12" t="s">
        <v>49</v>
      </c>
      <c r="B4" s="12" t="s">
        <v>340</v>
      </c>
      <c r="C4" s="13" t="s">
        <v>50</v>
      </c>
      <c r="D4" s="13" t="s">
        <v>612</v>
      </c>
      <c r="E4" s="13" t="s">
        <v>620</v>
      </c>
      <c r="F4" s="13"/>
      <c r="G4" s="12" t="s">
        <v>609</v>
      </c>
      <c r="H4" s="12" t="s">
        <v>52</v>
      </c>
      <c r="K4" s="12" t="s">
        <v>53</v>
      </c>
      <c r="L4" s="12" t="s">
        <v>611</v>
      </c>
      <c r="N4" s="12" t="s">
        <v>337</v>
      </c>
      <c r="O4" s="12" t="s">
        <v>365</v>
      </c>
    </row>
    <row r="5" spans="1:15" x14ac:dyDescent="0.25">
      <c r="A5" s="12" t="s">
        <v>54</v>
      </c>
      <c r="C5" s="13" t="s">
        <v>55</v>
      </c>
      <c r="D5" s="13" t="s">
        <v>51</v>
      </c>
      <c r="E5" s="13" t="s">
        <v>621</v>
      </c>
      <c r="F5" s="13"/>
      <c r="G5" s="12" t="s">
        <v>610</v>
      </c>
      <c r="K5" s="12" t="s">
        <v>58</v>
      </c>
      <c r="L5" s="12" t="s">
        <v>920</v>
      </c>
      <c r="O5" s="12" t="s">
        <v>423</v>
      </c>
    </row>
    <row r="6" spans="1:15" x14ac:dyDescent="0.25">
      <c r="A6" s="12" t="s">
        <v>60</v>
      </c>
      <c r="C6" s="13" t="s">
        <v>61</v>
      </c>
      <c r="D6" s="13" t="s">
        <v>56</v>
      </c>
      <c r="E6" s="13" t="s">
        <v>622</v>
      </c>
      <c r="F6" s="13"/>
      <c r="L6" s="12" t="s">
        <v>921</v>
      </c>
      <c r="O6" s="12" t="s">
        <v>596</v>
      </c>
    </row>
    <row r="7" spans="1:15" x14ac:dyDescent="0.25">
      <c r="A7" s="12" t="s">
        <v>62</v>
      </c>
      <c r="C7" s="13" t="s">
        <v>63</v>
      </c>
      <c r="D7" s="13" t="s">
        <v>613</v>
      </c>
      <c r="E7" s="13" t="s">
        <v>623</v>
      </c>
      <c r="F7" s="13"/>
      <c r="G7" s="12" t="s">
        <v>629</v>
      </c>
      <c r="O7" s="12" t="s">
        <v>551</v>
      </c>
    </row>
    <row r="8" spans="1:15" x14ac:dyDescent="0.25">
      <c r="A8" s="12" t="s">
        <v>64</v>
      </c>
      <c r="C8" s="13" t="s">
        <v>65</v>
      </c>
      <c r="D8" s="13" t="s">
        <v>614</v>
      </c>
      <c r="E8" s="13" t="s">
        <v>340</v>
      </c>
      <c r="F8" s="13"/>
      <c r="G8" s="12" t="s">
        <v>630</v>
      </c>
      <c r="O8" s="12" t="s">
        <v>459</v>
      </c>
    </row>
    <row r="9" spans="1:15" x14ac:dyDescent="0.25">
      <c r="A9" s="12" t="s">
        <v>66</v>
      </c>
      <c r="C9" s="13" t="s">
        <v>67</v>
      </c>
      <c r="D9" s="13" t="s">
        <v>627</v>
      </c>
      <c r="F9" s="13"/>
      <c r="G9" s="12" t="s">
        <v>631</v>
      </c>
      <c r="O9" s="12" t="s">
        <v>422</v>
      </c>
    </row>
    <row r="10" spans="1:15" x14ac:dyDescent="0.25">
      <c r="A10" s="12" t="s">
        <v>68</v>
      </c>
      <c r="C10" s="13" t="s">
        <v>69</v>
      </c>
      <c r="D10" s="13" t="s">
        <v>625</v>
      </c>
      <c r="F10" s="13"/>
      <c r="G10" s="12" t="s">
        <v>632</v>
      </c>
      <c r="O10" s="12" t="s">
        <v>519</v>
      </c>
    </row>
    <row r="11" spans="1:15" x14ac:dyDescent="0.25">
      <c r="A11" s="12" t="s">
        <v>70</v>
      </c>
      <c r="D11" s="13" t="s">
        <v>626</v>
      </c>
      <c r="E11" s="13"/>
      <c r="F11" s="13"/>
      <c r="O11" s="12" t="s">
        <v>427</v>
      </c>
    </row>
    <row r="12" spans="1:15" x14ac:dyDescent="0.25">
      <c r="A12" s="12" t="s">
        <v>71</v>
      </c>
      <c r="D12" s="13"/>
      <c r="E12" s="13"/>
      <c r="F12" s="13"/>
      <c r="O12" s="12" t="s">
        <v>366</v>
      </c>
    </row>
    <row r="13" spans="1:15" x14ac:dyDescent="0.25">
      <c r="A13" s="12" t="s">
        <v>72</v>
      </c>
      <c r="O13" s="12" t="s">
        <v>574</v>
      </c>
    </row>
    <row r="14" spans="1:15" x14ac:dyDescent="0.25">
      <c r="A14" s="12" t="s">
        <v>73</v>
      </c>
      <c r="O14" s="12" t="s">
        <v>475</v>
      </c>
    </row>
    <row r="15" spans="1:15" x14ac:dyDescent="0.25">
      <c r="A15" s="12" t="s">
        <v>74</v>
      </c>
      <c r="O15" s="12" t="s">
        <v>349</v>
      </c>
    </row>
    <row r="16" spans="1:15" x14ac:dyDescent="0.25">
      <c r="A16" s="12" t="s">
        <v>75</v>
      </c>
      <c r="O16" s="12" t="s">
        <v>433</v>
      </c>
    </row>
    <row r="17" spans="1:15" x14ac:dyDescent="0.25">
      <c r="A17" s="12" t="s">
        <v>76</v>
      </c>
      <c r="O17" s="12" t="s">
        <v>346</v>
      </c>
    </row>
    <row r="18" spans="1:15" x14ac:dyDescent="0.25">
      <c r="A18" s="12" t="s">
        <v>77</v>
      </c>
      <c r="O18" s="12" t="s">
        <v>559</v>
      </c>
    </row>
    <row r="19" spans="1:15" x14ac:dyDescent="0.25">
      <c r="A19" s="12" t="s">
        <v>78</v>
      </c>
      <c r="O19" s="12" t="s">
        <v>582</v>
      </c>
    </row>
    <row r="20" spans="1:15" x14ac:dyDescent="0.25">
      <c r="A20" s="12" t="s">
        <v>79</v>
      </c>
      <c r="O20" s="12" t="s">
        <v>493</v>
      </c>
    </row>
    <row r="21" spans="1:15" x14ac:dyDescent="0.25">
      <c r="A21" s="12" t="s">
        <v>80</v>
      </c>
      <c r="O21" s="12" t="s">
        <v>410</v>
      </c>
    </row>
    <row r="22" spans="1:15" x14ac:dyDescent="0.25">
      <c r="A22" s="12" t="s">
        <v>81</v>
      </c>
      <c r="O22" s="12" t="s">
        <v>561</v>
      </c>
    </row>
    <row r="23" spans="1:15" x14ac:dyDescent="0.25">
      <c r="A23" s="12" t="s">
        <v>82</v>
      </c>
      <c r="O23" s="12" t="s">
        <v>520</v>
      </c>
    </row>
    <row r="24" spans="1:15" x14ac:dyDescent="0.25">
      <c r="A24" s="12" t="s">
        <v>83</v>
      </c>
      <c r="O24" s="12" t="s">
        <v>354</v>
      </c>
    </row>
    <row r="25" spans="1:15" x14ac:dyDescent="0.25">
      <c r="A25" s="12" t="s">
        <v>84</v>
      </c>
      <c r="O25" s="12" t="s">
        <v>386</v>
      </c>
    </row>
    <row r="26" spans="1:15" x14ac:dyDescent="0.25">
      <c r="A26" s="12" t="s">
        <v>85</v>
      </c>
      <c r="O26" s="12" t="s">
        <v>437</v>
      </c>
    </row>
    <row r="27" spans="1:15" x14ac:dyDescent="0.25">
      <c r="A27" s="12" t="s">
        <v>86</v>
      </c>
      <c r="O27" s="12" t="s">
        <v>544</v>
      </c>
    </row>
    <row r="28" spans="1:15" x14ac:dyDescent="0.25">
      <c r="A28" s="12" t="s">
        <v>87</v>
      </c>
      <c r="O28" s="12" t="s">
        <v>516</v>
      </c>
    </row>
    <row r="29" spans="1:15" x14ac:dyDescent="0.25">
      <c r="A29" s="12" t="s">
        <v>88</v>
      </c>
      <c r="O29" s="12" t="s">
        <v>531</v>
      </c>
    </row>
    <row r="30" spans="1:15" x14ac:dyDescent="0.25">
      <c r="A30" s="12" t="s">
        <v>89</v>
      </c>
      <c r="O30" s="12" t="s">
        <v>560</v>
      </c>
    </row>
    <row r="31" spans="1:15" x14ac:dyDescent="0.25">
      <c r="A31" s="12" t="s">
        <v>90</v>
      </c>
      <c r="O31" s="12" t="s">
        <v>418</v>
      </c>
    </row>
    <row r="32" spans="1:15" x14ac:dyDescent="0.25">
      <c r="A32" s="12" t="s">
        <v>91</v>
      </c>
      <c r="O32" s="12" t="s">
        <v>375</v>
      </c>
    </row>
    <row r="33" spans="1:15" x14ac:dyDescent="0.25">
      <c r="A33" s="12" t="s">
        <v>92</v>
      </c>
      <c r="O33" s="12" t="s">
        <v>468</v>
      </c>
    </row>
    <row r="34" spans="1:15" x14ac:dyDescent="0.25">
      <c r="O34" s="12" t="s">
        <v>527</v>
      </c>
    </row>
    <row r="35" spans="1:15" x14ac:dyDescent="0.25">
      <c r="O35" s="12" t="s">
        <v>382</v>
      </c>
    </row>
    <row r="36" spans="1:15" x14ac:dyDescent="0.25">
      <c r="O36" s="12" t="s">
        <v>352</v>
      </c>
    </row>
    <row r="37" spans="1:15" x14ac:dyDescent="0.25">
      <c r="O37" s="12" t="s">
        <v>575</v>
      </c>
    </row>
    <row r="38" spans="1:15" x14ac:dyDescent="0.25">
      <c r="O38" s="12" t="s">
        <v>379</v>
      </c>
    </row>
    <row r="39" spans="1:15" x14ac:dyDescent="0.25">
      <c r="O39" s="12" t="s">
        <v>557</v>
      </c>
    </row>
    <row r="40" spans="1:15" x14ac:dyDescent="0.25">
      <c r="O40" s="12" t="s">
        <v>482</v>
      </c>
    </row>
    <row r="41" spans="1:15" x14ac:dyDescent="0.25">
      <c r="O41" s="12" t="s">
        <v>473</v>
      </c>
    </row>
    <row r="42" spans="1:15" x14ac:dyDescent="0.25">
      <c r="O42" s="12" t="s">
        <v>370</v>
      </c>
    </row>
    <row r="43" spans="1:15" x14ac:dyDescent="0.25">
      <c r="O43" s="12" t="s">
        <v>471</v>
      </c>
    </row>
    <row r="44" spans="1:15" x14ac:dyDescent="0.25">
      <c r="O44" s="12" t="s">
        <v>407</v>
      </c>
    </row>
    <row r="45" spans="1:15" x14ac:dyDescent="0.25">
      <c r="O45" s="12" t="s">
        <v>436</v>
      </c>
    </row>
    <row r="46" spans="1:15" x14ac:dyDescent="0.25">
      <c r="O46" s="12" t="s">
        <v>434</v>
      </c>
    </row>
    <row r="47" spans="1:15" x14ac:dyDescent="0.25">
      <c r="O47" s="12" t="s">
        <v>403</v>
      </c>
    </row>
    <row r="48" spans="1:15" x14ac:dyDescent="0.25">
      <c r="O48" s="12" t="s">
        <v>385</v>
      </c>
    </row>
    <row r="49" spans="15:15" x14ac:dyDescent="0.25">
      <c r="O49" s="12" t="s">
        <v>469</v>
      </c>
    </row>
    <row r="50" spans="15:15" x14ac:dyDescent="0.25">
      <c r="O50" s="12" t="s">
        <v>376</v>
      </c>
    </row>
    <row r="51" spans="15:15" x14ac:dyDescent="0.25">
      <c r="O51" s="12" t="s">
        <v>535</v>
      </c>
    </row>
    <row r="52" spans="15:15" x14ac:dyDescent="0.25">
      <c r="O52" s="12" t="s">
        <v>415</v>
      </c>
    </row>
    <row r="53" spans="15:15" x14ac:dyDescent="0.25">
      <c r="O53" s="12" t="s">
        <v>492</v>
      </c>
    </row>
    <row r="54" spans="15:15" x14ac:dyDescent="0.25">
      <c r="O54" s="12" t="s">
        <v>373</v>
      </c>
    </row>
    <row r="55" spans="15:15" x14ac:dyDescent="0.25">
      <c r="O55" s="12" t="s">
        <v>548</v>
      </c>
    </row>
    <row r="56" spans="15:15" x14ac:dyDescent="0.25">
      <c r="O56" s="12" t="s">
        <v>528</v>
      </c>
    </row>
    <row r="57" spans="15:15" x14ac:dyDescent="0.25">
      <c r="O57" s="12" t="s">
        <v>464</v>
      </c>
    </row>
    <row r="58" spans="15:15" x14ac:dyDescent="0.25">
      <c r="O58" s="12" t="s">
        <v>477</v>
      </c>
    </row>
    <row r="59" spans="15:15" x14ac:dyDescent="0.25">
      <c r="O59" s="12" t="s">
        <v>476</v>
      </c>
    </row>
    <row r="60" spans="15:15" x14ac:dyDescent="0.25">
      <c r="O60" s="12" t="s">
        <v>462</v>
      </c>
    </row>
    <row r="61" spans="15:15" x14ac:dyDescent="0.25">
      <c r="O61" s="12" t="s">
        <v>431</v>
      </c>
    </row>
    <row r="62" spans="15:15" x14ac:dyDescent="0.25">
      <c r="O62" s="12" t="s">
        <v>442</v>
      </c>
    </row>
    <row r="63" spans="15:15" x14ac:dyDescent="0.25">
      <c r="O63" s="12" t="s">
        <v>428</v>
      </c>
    </row>
    <row r="64" spans="15:15" x14ac:dyDescent="0.25">
      <c r="O64" s="12" t="s">
        <v>470</v>
      </c>
    </row>
    <row r="65" spans="15:15" x14ac:dyDescent="0.25">
      <c r="O65" s="12" t="s">
        <v>501</v>
      </c>
    </row>
    <row r="66" spans="15:15" x14ac:dyDescent="0.25">
      <c r="O66" s="12" t="s">
        <v>461</v>
      </c>
    </row>
    <row r="67" spans="15:15" x14ac:dyDescent="0.25">
      <c r="O67" s="12" t="s">
        <v>503</v>
      </c>
    </row>
    <row r="68" spans="15:15" x14ac:dyDescent="0.25">
      <c r="O68" s="12" t="s">
        <v>416</v>
      </c>
    </row>
    <row r="69" spans="15:15" x14ac:dyDescent="0.25">
      <c r="O69" s="12" t="s">
        <v>591</v>
      </c>
    </row>
    <row r="70" spans="15:15" x14ac:dyDescent="0.25">
      <c r="O70" s="12" t="s">
        <v>538</v>
      </c>
    </row>
    <row r="71" spans="15:15" x14ac:dyDescent="0.25">
      <c r="O71" s="12" t="s">
        <v>460</v>
      </c>
    </row>
    <row r="72" spans="15:15" x14ac:dyDescent="0.25">
      <c r="O72" s="12" t="s">
        <v>456</v>
      </c>
    </row>
    <row r="73" spans="15:15" x14ac:dyDescent="0.25">
      <c r="O73" s="12" t="s">
        <v>488</v>
      </c>
    </row>
    <row r="74" spans="15:15" x14ac:dyDescent="0.25">
      <c r="O74" s="12" t="s">
        <v>417</v>
      </c>
    </row>
    <row r="75" spans="15:15" x14ac:dyDescent="0.25">
      <c r="O75" s="12" t="s">
        <v>539</v>
      </c>
    </row>
    <row r="76" spans="15:15" x14ac:dyDescent="0.25">
      <c r="O76" s="12" t="s">
        <v>489</v>
      </c>
    </row>
    <row r="77" spans="15:15" x14ac:dyDescent="0.25">
      <c r="O77" s="12" t="s">
        <v>445</v>
      </c>
    </row>
    <row r="78" spans="15:15" x14ac:dyDescent="0.25">
      <c r="O78" s="12" t="s">
        <v>392</v>
      </c>
    </row>
    <row r="79" spans="15:15" x14ac:dyDescent="0.25">
      <c r="O79" s="12" t="s">
        <v>467</v>
      </c>
    </row>
    <row r="80" spans="15:15" x14ac:dyDescent="0.25">
      <c r="O80" s="12" t="s">
        <v>389</v>
      </c>
    </row>
    <row r="81" spans="15:15" x14ac:dyDescent="0.25">
      <c r="O81" s="12" t="s">
        <v>478</v>
      </c>
    </row>
    <row r="82" spans="15:15" x14ac:dyDescent="0.25">
      <c r="O82" s="12" t="s">
        <v>508</v>
      </c>
    </row>
    <row r="83" spans="15:15" x14ac:dyDescent="0.25">
      <c r="O83" s="12" t="s">
        <v>361</v>
      </c>
    </row>
    <row r="84" spans="15:15" x14ac:dyDescent="0.25">
      <c r="O84" s="12" t="s">
        <v>420</v>
      </c>
    </row>
    <row r="85" spans="15:15" x14ac:dyDescent="0.25">
      <c r="O85" s="12" t="s">
        <v>378</v>
      </c>
    </row>
    <row r="86" spans="15:15" x14ac:dyDescent="0.25">
      <c r="O86" s="12" t="s">
        <v>521</v>
      </c>
    </row>
    <row r="87" spans="15:15" x14ac:dyDescent="0.25">
      <c r="O87" s="12" t="s">
        <v>549</v>
      </c>
    </row>
    <row r="88" spans="15:15" x14ac:dyDescent="0.25">
      <c r="O88" s="12" t="s">
        <v>425</v>
      </c>
    </row>
    <row r="89" spans="15:15" x14ac:dyDescent="0.25">
      <c r="O89" s="12" t="s">
        <v>525</v>
      </c>
    </row>
    <row r="90" spans="15:15" x14ac:dyDescent="0.25">
      <c r="O90" s="12" t="s">
        <v>578</v>
      </c>
    </row>
    <row r="91" spans="15:15" x14ac:dyDescent="0.25">
      <c r="O91" s="12" t="s">
        <v>457</v>
      </c>
    </row>
    <row r="92" spans="15:15" x14ac:dyDescent="0.25">
      <c r="O92" s="12" t="s">
        <v>450</v>
      </c>
    </row>
    <row r="93" spans="15:15" x14ac:dyDescent="0.25">
      <c r="O93" s="12" t="s">
        <v>441</v>
      </c>
    </row>
    <row r="94" spans="15:15" x14ac:dyDescent="0.25">
      <c r="O94" s="12" t="s">
        <v>367</v>
      </c>
    </row>
    <row r="95" spans="15:15" x14ac:dyDescent="0.25">
      <c r="O95" s="12" t="s">
        <v>406</v>
      </c>
    </row>
    <row r="96" spans="15:15" x14ac:dyDescent="0.25">
      <c r="O96" s="12" t="s">
        <v>522</v>
      </c>
    </row>
    <row r="97" spans="15:15" x14ac:dyDescent="0.25">
      <c r="O97" s="12" t="s">
        <v>554</v>
      </c>
    </row>
    <row r="98" spans="15:15" x14ac:dyDescent="0.25">
      <c r="O98" s="12" t="s">
        <v>555</v>
      </c>
    </row>
    <row r="99" spans="15:15" x14ac:dyDescent="0.25">
      <c r="O99" s="12" t="s">
        <v>438</v>
      </c>
    </row>
    <row r="100" spans="15:15" x14ac:dyDescent="0.25">
      <c r="O100" s="12" t="s">
        <v>573</v>
      </c>
    </row>
    <row r="101" spans="15:15" x14ac:dyDescent="0.25">
      <c r="O101" s="12" t="s">
        <v>558</v>
      </c>
    </row>
    <row r="102" spans="15:15" x14ac:dyDescent="0.25">
      <c r="O102" s="12" t="s">
        <v>512</v>
      </c>
    </row>
    <row r="103" spans="15:15" x14ac:dyDescent="0.25">
      <c r="O103" s="12" t="s">
        <v>377</v>
      </c>
    </row>
    <row r="104" spans="15:15" x14ac:dyDescent="0.25">
      <c r="O104" s="12" t="s">
        <v>506</v>
      </c>
    </row>
    <row r="105" spans="15:15" x14ac:dyDescent="0.25">
      <c r="O105" s="12" t="s">
        <v>505</v>
      </c>
    </row>
    <row r="106" spans="15:15" x14ac:dyDescent="0.25">
      <c r="O106" s="12" t="s">
        <v>408</v>
      </c>
    </row>
    <row r="107" spans="15:15" x14ac:dyDescent="0.25">
      <c r="O107" s="12" t="s">
        <v>498</v>
      </c>
    </row>
    <row r="108" spans="15:15" x14ac:dyDescent="0.25">
      <c r="O108" s="12" t="s">
        <v>424</v>
      </c>
    </row>
    <row r="109" spans="15:15" x14ac:dyDescent="0.25">
      <c r="O109" s="12" t="s">
        <v>481</v>
      </c>
    </row>
    <row r="110" spans="15:15" x14ac:dyDescent="0.25">
      <c r="O110" s="12" t="s">
        <v>399</v>
      </c>
    </row>
    <row r="111" spans="15:15" x14ac:dyDescent="0.25">
      <c r="O111" s="12" t="s">
        <v>394</v>
      </c>
    </row>
    <row r="112" spans="15:15" x14ac:dyDescent="0.25">
      <c r="O112" s="12" t="s">
        <v>401</v>
      </c>
    </row>
    <row r="113" spans="15:15" x14ac:dyDescent="0.25">
      <c r="O113" s="12" t="s">
        <v>550</v>
      </c>
    </row>
    <row r="114" spans="15:15" x14ac:dyDescent="0.25">
      <c r="O114" s="12" t="s">
        <v>499</v>
      </c>
    </row>
    <row r="115" spans="15:15" x14ac:dyDescent="0.25">
      <c r="O115" s="12" t="s">
        <v>517</v>
      </c>
    </row>
    <row r="116" spans="15:15" x14ac:dyDescent="0.25">
      <c r="O116" s="12" t="s">
        <v>343</v>
      </c>
    </row>
    <row r="117" spans="15:15" x14ac:dyDescent="0.25">
      <c r="O117" s="12" t="s">
        <v>504</v>
      </c>
    </row>
    <row r="118" spans="15:15" x14ac:dyDescent="0.25">
      <c r="O118" s="12" t="s">
        <v>566</v>
      </c>
    </row>
    <row r="119" spans="15:15" x14ac:dyDescent="0.25">
      <c r="O119" s="12" t="s">
        <v>586</v>
      </c>
    </row>
    <row r="120" spans="15:15" x14ac:dyDescent="0.25">
      <c r="O120" s="12" t="s">
        <v>480</v>
      </c>
    </row>
    <row r="121" spans="15:15" x14ac:dyDescent="0.25">
      <c r="O121" s="12" t="s">
        <v>400</v>
      </c>
    </row>
    <row r="122" spans="15:15" x14ac:dyDescent="0.25">
      <c r="O122" s="12" t="s">
        <v>360</v>
      </c>
    </row>
    <row r="123" spans="15:15" x14ac:dyDescent="0.25">
      <c r="O123" s="12" t="s">
        <v>585</v>
      </c>
    </row>
    <row r="124" spans="15:15" x14ac:dyDescent="0.25">
      <c r="O124" s="12" t="s">
        <v>359</v>
      </c>
    </row>
    <row r="125" spans="15:15" x14ac:dyDescent="0.25">
      <c r="O125" s="12" t="s">
        <v>414</v>
      </c>
    </row>
    <row r="126" spans="15:15" x14ac:dyDescent="0.25">
      <c r="O126" s="12" t="s">
        <v>371</v>
      </c>
    </row>
    <row r="127" spans="15:15" x14ac:dyDescent="0.25">
      <c r="O127" s="12" t="s">
        <v>598</v>
      </c>
    </row>
    <row r="128" spans="15:15" x14ac:dyDescent="0.25">
      <c r="O128" s="12" t="s">
        <v>342</v>
      </c>
    </row>
    <row r="129" spans="15:15" x14ac:dyDescent="0.25">
      <c r="O129" s="12" t="s">
        <v>362</v>
      </c>
    </row>
    <row r="130" spans="15:15" x14ac:dyDescent="0.25">
      <c r="O130" s="12" t="s">
        <v>494</v>
      </c>
    </row>
    <row r="131" spans="15:15" x14ac:dyDescent="0.25">
      <c r="O131" s="12" t="s">
        <v>514</v>
      </c>
    </row>
    <row r="132" spans="15:15" x14ac:dyDescent="0.25">
      <c r="O132" s="12" t="s">
        <v>374</v>
      </c>
    </row>
    <row r="133" spans="15:15" x14ac:dyDescent="0.25">
      <c r="O133" s="12" t="s">
        <v>455</v>
      </c>
    </row>
    <row r="134" spans="15:15" x14ac:dyDescent="0.25">
      <c r="O134" s="12" t="s">
        <v>439</v>
      </c>
    </row>
    <row r="135" spans="15:15" x14ac:dyDescent="0.25">
      <c r="O135" s="12" t="s">
        <v>562</v>
      </c>
    </row>
    <row r="136" spans="15:15" x14ac:dyDescent="0.25">
      <c r="O136" s="12" t="s">
        <v>383</v>
      </c>
    </row>
    <row r="137" spans="15:15" x14ac:dyDescent="0.25">
      <c r="O137" s="12" t="s">
        <v>579</v>
      </c>
    </row>
    <row r="138" spans="15:15" x14ac:dyDescent="0.25">
      <c r="O138" s="12" t="s">
        <v>345</v>
      </c>
    </row>
    <row r="139" spans="15:15" x14ac:dyDescent="0.25">
      <c r="O139" s="12" t="s">
        <v>529</v>
      </c>
    </row>
    <row r="140" spans="15:15" x14ac:dyDescent="0.25">
      <c r="O140" s="12" t="s">
        <v>364</v>
      </c>
    </row>
    <row r="141" spans="15:15" x14ac:dyDescent="0.25">
      <c r="O141" s="12" t="s">
        <v>421</v>
      </c>
    </row>
    <row r="142" spans="15:15" x14ac:dyDescent="0.25">
      <c r="O142" s="12" t="s">
        <v>453</v>
      </c>
    </row>
    <row r="143" spans="15:15" x14ac:dyDescent="0.25">
      <c r="O143" s="12" t="s">
        <v>547</v>
      </c>
    </row>
    <row r="144" spans="15:15" x14ac:dyDescent="0.25">
      <c r="O144" s="12" t="s">
        <v>432</v>
      </c>
    </row>
    <row r="145" spans="15:15" x14ac:dyDescent="0.25">
      <c r="O145" s="12" t="s">
        <v>466</v>
      </c>
    </row>
    <row r="146" spans="15:15" x14ac:dyDescent="0.25">
      <c r="O146" s="12" t="s">
        <v>564</v>
      </c>
    </row>
    <row r="147" spans="15:15" x14ac:dyDescent="0.25">
      <c r="O147" s="12" t="s">
        <v>458</v>
      </c>
    </row>
    <row r="148" spans="15:15" x14ac:dyDescent="0.25">
      <c r="O148" s="12" t="s">
        <v>495</v>
      </c>
    </row>
    <row r="149" spans="15:15" x14ac:dyDescent="0.25">
      <c r="O149" s="12" t="s">
        <v>565</v>
      </c>
    </row>
    <row r="150" spans="15:15" x14ac:dyDescent="0.25">
      <c r="O150" s="12" t="s">
        <v>546</v>
      </c>
    </row>
    <row r="151" spans="15:15" x14ac:dyDescent="0.25">
      <c r="O151" s="12" t="s">
        <v>363</v>
      </c>
    </row>
    <row r="152" spans="15:15" x14ac:dyDescent="0.25">
      <c r="O152" s="12" t="s">
        <v>405</v>
      </c>
    </row>
    <row r="153" spans="15:15" x14ac:dyDescent="0.25">
      <c r="O153" s="12" t="s">
        <v>570</v>
      </c>
    </row>
    <row r="154" spans="15:15" x14ac:dyDescent="0.25">
      <c r="O154" s="12" t="s">
        <v>357</v>
      </c>
    </row>
    <row r="155" spans="15:15" x14ac:dyDescent="0.25">
      <c r="O155" s="12" t="s">
        <v>572</v>
      </c>
    </row>
    <row r="156" spans="15:15" x14ac:dyDescent="0.25">
      <c r="O156" s="12" t="s">
        <v>487</v>
      </c>
    </row>
    <row r="157" spans="15:15" x14ac:dyDescent="0.25">
      <c r="O157" s="12" t="s">
        <v>446</v>
      </c>
    </row>
    <row r="158" spans="15:15" x14ac:dyDescent="0.25">
      <c r="O158" s="12" t="s">
        <v>358</v>
      </c>
    </row>
    <row r="159" spans="15:15" x14ac:dyDescent="0.25">
      <c r="O159" s="12" t="s">
        <v>369</v>
      </c>
    </row>
    <row r="160" spans="15:15" x14ac:dyDescent="0.25">
      <c r="O160" s="12" t="s">
        <v>497</v>
      </c>
    </row>
    <row r="161" spans="15:15" x14ac:dyDescent="0.25">
      <c r="O161" s="12" t="s">
        <v>553</v>
      </c>
    </row>
    <row r="162" spans="15:15" x14ac:dyDescent="0.25">
      <c r="O162" s="12" t="s">
        <v>599</v>
      </c>
    </row>
    <row r="163" spans="15:15" x14ac:dyDescent="0.25">
      <c r="O163" s="12" t="s">
        <v>490</v>
      </c>
    </row>
    <row r="164" spans="15:15" x14ac:dyDescent="0.25">
      <c r="O164" s="12" t="s">
        <v>413</v>
      </c>
    </row>
    <row r="165" spans="15:15" x14ac:dyDescent="0.25">
      <c r="O165" s="12" t="s">
        <v>452</v>
      </c>
    </row>
    <row r="166" spans="15:15" x14ac:dyDescent="0.25">
      <c r="O166" s="12" t="s">
        <v>409</v>
      </c>
    </row>
    <row r="167" spans="15:15" x14ac:dyDescent="0.25">
      <c r="O167" s="12" t="s">
        <v>449</v>
      </c>
    </row>
    <row r="168" spans="15:15" x14ac:dyDescent="0.25">
      <c r="O168" s="12" t="s">
        <v>444</v>
      </c>
    </row>
    <row r="169" spans="15:15" x14ac:dyDescent="0.25">
      <c r="O169" s="12" t="s">
        <v>587</v>
      </c>
    </row>
    <row r="170" spans="15:15" x14ac:dyDescent="0.25">
      <c r="O170" s="12" t="s">
        <v>440</v>
      </c>
    </row>
    <row r="171" spans="15:15" x14ac:dyDescent="0.25">
      <c r="O171" s="12" t="s">
        <v>532</v>
      </c>
    </row>
    <row r="172" spans="15:15" x14ac:dyDescent="0.25">
      <c r="O172" s="12" t="s">
        <v>540</v>
      </c>
    </row>
    <row r="173" spans="15:15" x14ac:dyDescent="0.25">
      <c r="O173" s="12" t="s">
        <v>355</v>
      </c>
    </row>
    <row r="174" spans="15:15" x14ac:dyDescent="0.25">
      <c r="O174" s="12" t="s">
        <v>541</v>
      </c>
    </row>
    <row r="175" spans="15:15" x14ac:dyDescent="0.25">
      <c r="O175" s="12" t="s">
        <v>513</v>
      </c>
    </row>
    <row r="176" spans="15:15" x14ac:dyDescent="0.25">
      <c r="O176" s="12" t="s">
        <v>351</v>
      </c>
    </row>
    <row r="177" spans="15:15" x14ac:dyDescent="0.25">
      <c r="O177" s="12" t="s">
        <v>368</v>
      </c>
    </row>
    <row r="178" spans="15:15" x14ac:dyDescent="0.25">
      <c r="O178" s="12" t="s">
        <v>387</v>
      </c>
    </row>
    <row r="179" spans="15:15" x14ac:dyDescent="0.25">
      <c r="O179" s="12" t="s">
        <v>381</v>
      </c>
    </row>
    <row r="180" spans="15:15" x14ac:dyDescent="0.25">
      <c r="O180" s="12" t="s">
        <v>391</v>
      </c>
    </row>
    <row r="181" spans="15:15" x14ac:dyDescent="0.25">
      <c r="O181" s="12" t="s">
        <v>534</v>
      </c>
    </row>
    <row r="182" spans="15:15" x14ac:dyDescent="0.25">
      <c r="O182" s="12" t="s">
        <v>577</v>
      </c>
    </row>
    <row r="183" spans="15:15" x14ac:dyDescent="0.25">
      <c r="O183" s="12" t="s">
        <v>594</v>
      </c>
    </row>
    <row r="184" spans="15:15" x14ac:dyDescent="0.25">
      <c r="O184" s="12" t="s">
        <v>571</v>
      </c>
    </row>
    <row r="185" spans="15:15" x14ac:dyDescent="0.25">
      <c r="O185" s="12" t="s">
        <v>451</v>
      </c>
    </row>
    <row r="186" spans="15:15" x14ac:dyDescent="0.25">
      <c r="O186" s="12" t="s">
        <v>388</v>
      </c>
    </row>
    <row r="187" spans="15:15" x14ac:dyDescent="0.25">
      <c r="O187" s="12" t="s">
        <v>390</v>
      </c>
    </row>
    <row r="188" spans="15:15" x14ac:dyDescent="0.25">
      <c r="O188" s="12" t="s">
        <v>430</v>
      </c>
    </row>
    <row r="189" spans="15:15" x14ac:dyDescent="0.25">
      <c r="O189" s="12" t="s">
        <v>511</v>
      </c>
    </row>
    <row r="190" spans="15:15" x14ac:dyDescent="0.25">
      <c r="O190" s="12" t="s">
        <v>595</v>
      </c>
    </row>
    <row r="191" spans="15:15" x14ac:dyDescent="0.25">
      <c r="O191" s="12" t="s">
        <v>593</v>
      </c>
    </row>
    <row r="192" spans="15:15" x14ac:dyDescent="0.25">
      <c r="O192" s="12" t="s">
        <v>580</v>
      </c>
    </row>
    <row r="193" spans="15:15" x14ac:dyDescent="0.25">
      <c r="O193" s="12" t="s">
        <v>486</v>
      </c>
    </row>
    <row r="194" spans="15:15" x14ac:dyDescent="0.25">
      <c r="O194" s="12" t="s">
        <v>485</v>
      </c>
    </row>
    <row r="195" spans="15:15" x14ac:dyDescent="0.25">
      <c r="O195" s="12" t="s">
        <v>500</v>
      </c>
    </row>
    <row r="196" spans="15:15" x14ac:dyDescent="0.25">
      <c r="O196" s="12" t="s">
        <v>402</v>
      </c>
    </row>
    <row r="197" spans="15:15" x14ac:dyDescent="0.25">
      <c r="O197" s="12" t="s">
        <v>526</v>
      </c>
    </row>
    <row r="198" spans="15:15" x14ac:dyDescent="0.25">
      <c r="O198" s="12" t="s">
        <v>583</v>
      </c>
    </row>
    <row r="199" spans="15:15" x14ac:dyDescent="0.25">
      <c r="O199" s="12" t="s">
        <v>484</v>
      </c>
    </row>
    <row r="200" spans="15:15" x14ac:dyDescent="0.25">
      <c r="O200" s="12" t="s">
        <v>510</v>
      </c>
    </row>
    <row r="201" spans="15:15" x14ac:dyDescent="0.25">
      <c r="O201" s="12" t="s">
        <v>567</v>
      </c>
    </row>
    <row r="202" spans="15:15" x14ac:dyDescent="0.25">
      <c r="O202" s="12" t="s">
        <v>502</v>
      </c>
    </row>
    <row r="203" spans="15:15" x14ac:dyDescent="0.25">
      <c r="O203" s="12" t="s">
        <v>404</v>
      </c>
    </row>
    <row r="204" spans="15:15" x14ac:dyDescent="0.25">
      <c r="O204" s="12" t="s">
        <v>533</v>
      </c>
    </row>
    <row r="205" spans="15:15" x14ac:dyDescent="0.25">
      <c r="O205" s="12" t="s">
        <v>590</v>
      </c>
    </row>
    <row r="206" spans="15:15" x14ac:dyDescent="0.25">
      <c r="O206" s="12" t="s">
        <v>395</v>
      </c>
    </row>
    <row r="207" spans="15:15" x14ac:dyDescent="0.25">
      <c r="O207" s="12" t="s">
        <v>584</v>
      </c>
    </row>
    <row r="208" spans="15:15" x14ac:dyDescent="0.25">
      <c r="O208" s="12" t="s">
        <v>350</v>
      </c>
    </row>
    <row r="209" spans="15:15" x14ac:dyDescent="0.25">
      <c r="O209" s="12" t="s">
        <v>448</v>
      </c>
    </row>
    <row r="210" spans="15:15" x14ac:dyDescent="0.25">
      <c r="O210" s="12" t="s">
        <v>393</v>
      </c>
    </row>
    <row r="211" spans="15:15" x14ac:dyDescent="0.25">
      <c r="O211" s="12" t="s">
        <v>581</v>
      </c>
    </row>
    <row r="212" spans="15:15" x14ac:dyDescent="0.25">
      <c r="O212" s="12" t="s">
        <v>509</v>
      </c>
    </row>
    <row r="213" spans="15:15" x14ac:dyDescent="0.25">
      <c r="O213" s="12" t="s">
        <v>398</v>
      </c>
    </row>
    <row r="214" spans="15:15" x14ac:dyDescent="0.25">
      <c r="O214" s="12" t="s">
        <v>589</v>
      </c>
    </row>
    <row r="215" spans="15:15" x14ac:dyDescent="0.25">
      <c r="O215" s="12" t="s">
        <v>435</v>
      </c>
    </row>
    <row r="216" spans="15:15" x14ac:dyDescent="0.25">
      <c r="O216" s="12" t="s">
        <v>507</v>
      </c>
    </row>
    <row r="217" spans="15:15" x14ac:dyDescent="0.25">
      <c r="O217" s="12" t="s">
        <v>523</v>
      </c>
    </row>
    <row r="218" spans="15:15" x14ac:dyDescent="0.25">
      <c r="O218" s="12" t="s">
        <v>518</v>
      </c>
    </row>
    <row r="219" spans="15:15" x14ac:dyDescent="0.25">
      <c r="O219" s="12" t="s">
        <v>515</v>
      </c>
    </row>
    <row r="220" spans="15:15" x14ac:dyDescent="0.25">
      <c r="O220" s="12" t="s">
        <v>356</v>
      </c>
    </row>
    <row r="221" spans="15:15" x14ac:dyDescent="0.25">
      <c r="O221" s="12" t="s">
        <v>600</v>
      </c>
    </row>
    <row r="222" spans="15:15" x14ac:dyDescent="0.25">
      <c r="O222" s="12" t="s">
        <v>592</v>
      </c>
    </row>
    <row r="223" spans="15:15" x14ac:dyDescent="0.25">
      <c r="O223" s="12" t="s">
        <v>454</v>
      </c>
    </row>
    <row r="224" spans="15:15" x14ac:dyDescent="0.25">
      <c r="O224" s="12" t="s">
        <v>443</v>
      </c>
    </row>
    <row r="225" spans="15:15" x14ac:dyDescent="0.25">
      <c r="O225" s="12" t="s">
        <v>447</v>
      </c>
    </row>
    <row r="226" spans="15:15" x14ac:dyDescent="0.25">
      <c r="O226" s="12" t="s">
        <v>412</v>
      </c>
    </row>
    <row r="227" spans="15:15" x14ac:dyDescent="0.25">
      <c r="O227" s="12" t="s">
        <v>496</v>
      </c>
    </row>
    <row r="228" spans="15:15" x14ac:dyDescent="0.25">
      <c r="O228" s="12" t="s">
        <v>545</v>
      </c>
    </row>
    <row r="229" spans="15:15" x14ac:dyDescent="0.25">
      <c r="O229" s="12" t="s">
        <v>524</v>
      </c>
    </row>
    <row r="230" spans="15:15" x14ac:dyDescent="0.25">
      <c r="O230" s="12" t="s">
        <v>465</v>
      </c>
    </row>
    <row r="231" spans="15:15" x14ac:dyDescent="0.25">
      <c r="O231" s="12" t="s">
        <v>411</v>
      </c>
    </row>
    <row r="232" spans="15:15" x14ac:dyDescent="0.25">
      <c r="O232" s="12" t="s">
        <v>563</v>
      </c>
    </row>
    <row r="233" spans="15:15" x14ac:dyDescent="0.25">
      <c r="O233" s="12" t="s">
        <v>542</v>
      </c>
    </row>
    <row r="234" spans="15:15" x14ac:dyDescent="0.25">
      <c r="O234" s="12" t="s">
        <v>344</v>
      </c>
    </row>
    <row r="235" spans="15:15" x14ac:dyDescent="0.25">
      <c r="O235" s="12" t="s">
        <v>597</v>
      </c>
    </row>
    <row r="236" spans="15:15" x14ac:dyDescent="0.25">
      <c r="O236" s="12" t="s">
        <v>530</v>
      </c>
    </row>
    <row r="237" spans="15:15" x14ac:dyDescent="0.25">
      <c r="O237" s="12" t="s">
        <v>472</v>
      </c>
    </row>
    <row r="238" spans="15:15" x14ac:dyDescent="0.25">
      <c r="O238" s="12" t="s">
        <v>479</v>
      </c>
    </row>
    <row r="239" spans="15:15" x14ac:dyDescent="0.25">
      <c r="O239" s="12" t="s">
        <v>429</v>
      </c>
    </row>
    <row r="240" spans="15:15" x14ac:dyDescent="0.25">
      <c r="O240" s="12" t="s">
        <v>536</v>
      </c>
    </row>
    <row r="241" spans="15:15" x14ac:dyDescent="0.25">
      <c r="O241" s="12" t="s">
        <v>552</v>
      </c>
    </row>
    <row r="242" spans="15:15" x14ac:dyDescent="0.25">
      <c r="O242" s="12" t="s">
        <v>426</v>
      </c>
    </row>
    <row r="243" spans="15:15" x14ac:dyDescent="0.25">
      <c r="O243" s="12" t="s">
        <v>543</v>
      </c>
    </row>
    <row r="244" spans="15:15" x14ac:dyDescent="0.25">
      <c r="O244" s="12" t="s">
        <v>556</v>
      </c>
    </row>
    <row r="245" spans="15:15" x14ac:dyDescent="0.25">
      <c r="O245" s="12" t="s">
        <v>588</v>
      </c>
    </row>
    <row r="246" spans="15:15" x14ac:dyDescent="0.25">
      <c r="O246" s="12" t="s">
        <v>483</v>
      </c>
    </row>
    <row r="247" spans="15:15" x14ac:dyDescent="0.25">
      <c r="O247" s="12" t="s">
        <v>576</v>
      </c>
    </row>
    <row r="248" spans="15:15" x14ac:dyDescent="0.25">
      <c r="O248" s="12" t="s">
        <v>384</v>
      </c>
    </row>
    <row r="249" spans="15:15" x14ac:dyDescent="0.25">
      <c r="O249" s="12" t="s">
        <v>419</v>
      </c>
    </row>
    <row r="250" spans="15:15" x14ac:dyDescent="0.25">
      <c r="O250" s="12" t="s">
        <v>568</v>
      </c>
    </row>
    <row r="251" spans="15:15" x14ac:dyDescent="0.25">
      <c r="O251" s="12" t="s">
        <v>347</v>
      </c>
    </row>
    <row r="252" spans="15:15" x14ac:dyDescent="0.25">
      <c r="O252" s="12" t="s">
        <v>397</v>
      </c>
    </row>
    <row r="253" spans="15:15" x14ac:dyDescent="0.25">
      <c r="O253" s="12" t="s">
        <v>348</v>
      </c>
    </row>
    <row r="254" spans="15:15" x14ac:dyDescent="0.25">
      <c r="O254" s="12" t="s">
        <v>537</v>
      </c>
    </row>
    <row r="255" spans="15:15" x14ac:dyDescent="0.25">
      <c r="O255" s="12" t="s">
        <v>474</v>
      </c>
    </row>
    <row r="256" spans="15:15" x14ac:dyDescent="0.25">
      <c r="O256" s="12" t="s">
        <v>491</v>
      </c>
    </row>
    <row r="257" spans="15:15" x14ac:dyDescent="0.25">
      <c r="O257" s="12" t="s">
        <v>353</v>
      </c>
    </row>
    <row r="258" spans="15:15" x14ac:dyDescent="0.25">
      <c r="O258" s="12" t="s">
        <v>396</v>
      </c>
    </row>
    <row r="259" spans="15:15" x14ac:dyDescent="0.25">
      <c r="O259" s="12" t="s">
        <v>380</v>
      </c>
    </row>
  </sheetData>
  <sortState xmlns:xlrd2="http://schemas.microsoft.com/office/spreadsheetml/2017/richdata2" ref="O1:O259">
    <sortCondition ref="O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99"/>
  <sheetViews>
    <sheetView showGridLines="0" zoomScale="80" zoomScaleNormal="80" workbookViewId="0">
      <selection activeCell="M2" sqref="M2"/>
    </sheetView>
  </sheetViews>
  <sheetFormatPr baseColWidth="10" defaultColWidth="11.42578125" defaultRowHeight="12.75" x14ac:dyDescent="0.2"/>
  <cols>
    <col min="1" max="13" width="16.7109375" style="2" customWidth="1"/>
    <col min="14" max="16384" width="11.42578125" style="2"/>
  </cols>
  <sheetData>
    <row r="1" spans="1:15" customFormat="1" ht="22.5" customHeight="1" x14ac:dyDescent="0.25">
      <c r="A1" s="57"/>
      <c r="B1" s="37" t="s">
        <v>94</v>
      </c>
      <c r="C1" s="38"/>
      <c r="D1" s="38"/>
      <c r="E1" s="38"/>
      <c r="F1" s="38"/>
      <c r="G1" s="38"/>
      <c r="H1" s="38"/>
      <c r="I1" s="38"/>
      <c r="J1" s="38"/>
      <c r="K1" s="39"/>
      <c r="L1" s="8" t="s">
        <v>30</v>
      </c>
      <c r="M1" s="76">
        <v>44606</v>
      </c>
      <c r="N1" s="2"/>
      <c r="O1" s="2"/>
    </row>
    <row r="2" spans="1:15" s="1" customFormat="1" ht="32.25" customHeight="1" x14ac:dyDescent="0.25">
      <c r="A2" s="58"/>
      <c r="B2" s="37"/>
      <c r="C2" s="38"/>
      <c r="D2" s="38"/>
      <c r="E2" s="38"/>
      <c r="F2" s="38"/>
      <c r="G2" s="38"/>
      <c r="H2" s="38"/>
      <c r="I2" s="38"/>
      <c r="J2" s="38"/>
      <c r="K2" s="39"/>
      <c r="L2" s="9" t="s">
        <v>915</v>
      </c>
      <c r="M2" s="9" t="s">
        <v>0</v>
      </c>
    </row>
    <row r="3" spans="1:15" s="1" customFormat="1" ht="27" customHeight="1" thickBot="1" x14ac:dyDescent="0.3">
      <c r="A3" s="59"/>
      <c r="B3" s="61"/>
      <c r="C3" s="62"/>
      <c r="D3" s="62"/>
      <c r="E3" s="62"/>
      <c r="F3" s="62"/>
      <c r="G3" s="62"/>
      <c r="H3" s="62"/>
      <c r="I3" s="62"/>
      <c r="J3" s="62"/>
      <c r="K3" s="63"/>
      <c r="L3" s="60" t="s">
        <v>1</v>
      </c>
      <c r="M3" s="60"/>
    </row>
    <row r="4" spans="1:15" x14ac:dyDescent="0.2">
      <c r="A4" s="3"/>
      <c r="B4" s="4"/>
      <c r="C4" s="5"/>
      <c r="D4" s="6"/>
      <c r="E4" s="6"/>
      <c r="F4" s="6"/>
      <c r="G4" s="6"/>
      <c r="H4" s="6"/>
      <c r="I4" s="6"/>
      <c r="J4" s="6"/>
      <c r="K4" s="5"/>
      <c r="L4" s="5"/>
      <c r="M4" s="7"/>
    </row>
    <row r="5" spans="1:15" x14ac:dyDescent="0.2">
      <c r="A5" s="66" t="s">
        <v>25</v>
      </c>
      <c r="B5" s="67"/>
      <c r="C5" s="67"/>
      <c r="D5" s="67"/>
      <c r="E5" s="67"/>
      <c r="F5" s="67"/>
      <c r="G5" s="67"/>
      <c r="H5" s="67"/>
      <c r="I5" s="67"/>
      <c r="J5" s="67"/>
      <c r="K5" s="67"/>
      <c r="L5" s="67"/>
      <c r="M5" s="68"/>
    </row>
    <row r="6" spans="1:15" s="19" customFormat="1" x14ac:dyDescent="0.2">
      <c r="A6" s="69" t="s">
        <v>932</v>
      </c>
      <c r="B6" s="70"/>
      <c r="C6" s="70"/>
      <c r="D6" s="70"/>
      <c r="E6" s="70"/>
      <c r="F6" s="70"/>
      <c r="G6" s="70"/>
      <c r="H6" s="70"/>
      <c r="I6" s="70"/>
      <c r="J6" s="70"/>
      <c r="K6" s="70"/>
      <c r="L6" s="70"/>
      <c r="M6" s="71"/>
    </row>
    <row r="7" spans="1:15" x14ac:dyDescent="0.2">
      <c r="A7" s="72"/>
      <c r="B7" s="73"/>
      <c r="C7" s="73"/>
      <c r="D7" s="73"/>
      <c r="E7" s="73"/>
      <c r="F7" s="73"/>
      <c r="G7" s="73"/>
      <c r="H7" s="73"/>
      <c r="I7" s="73"/>
      <c r="J7" s="73"/>
      <c r="K7" s="73"/>
      <c r="L7" s="73"/>
      <c r="M7" s="74"/>
    </row>
    <row r="8" spans="1:15" x14ac:dyDescent="0.2">
      <c r="A8" s="72"/>
      <c r="B8" s="73"/>
      <c r="C8" s="73"/>
      <c r="D8" s="73"/>
      <c r="E8" s="73"/>
      <c r="F8" s="73"/>
      <c r="G8" s="73"/>
      <c r="H8" s="73"/>
      <c r="I8" s="73"/>
      <c r="J8" s="73"/>
      <c r="K8" s="73"/>
      <c r="L8" s="73"/>
      <c r="M8" s="74"/>
    </row>
    <row r="9" spans="1:15" x14ac:dyDescent="0.2">
      <c r="A9" s="72"/>
      <c r="B9" s="73"/>
      <c r="C9" s="73"/>
      <c r="D9" s="73"/>
      <c r="E9" s="73"/>
      <c r="F9" s="73"/>
      <c r="G9" s="73"/>
      <c r="H9" s="73"/>
      <c r="I9" s="73"/>
      <c r="J9" s="73"/>
      <c r="K9" s="73"/>
      <c r="L9" s="73"/>
      <c r="M9" s="74"/>
    </row>
    <row r="10" spans="1:15" x14ac:dyDescent="0.2">
      <c r="A10" s="72"/>
      <c r="B10" s="73"/>
      <c r="C10" s="73"/>
      <c r="D10" s="73"/>
      <c r="E10" s="73"/>
      <c r="F10" s="73"/>
      <c r="G10" s="73"/>
      <c r="H10" s="73"/>
      <c r="I10" s="73"/>
      <c r="J10" s="73"/>
      <c r="K10" s="73"/>
      <c r="L10" s="73"/>
      <c r="M10" s="74"/>
    </row>
    <row r="11" spans="1:15" x14ac:dyDescent="0.2">
      <c r="A11" s="72"/>
      <c r="B11" s="73"/>
      <c r="C11" s="73"/>
      <c r="D11" s="73"/>
      <c r="E11" s="73"/>
      <c r="F11" s="73"/>
      <c r="G11" s="73"/>
      <c r="H11" s="73"/>
      <c r="I11" s="73"/>
      <c r="J11" s="73"/>
      <c r="K11" s="73"/>
      <c r="L11" s="73"/>
      <c r="M11" s="74"/>
    </row>
    <row r="12" spans="1:15" x14ac:dyDescent="0.2">
      <c r="A12" s="72"/>
      <c r="B12" s="73"/>
      <c r="C12" s="73"/>
      <c r="D12" s="73"/>
      <c r="E12" s="73"/>
      <c r="F12" s="73"/>
      <c r="G12" s="73"/>
      <c r="H12" s="73"/>
      <c r="I12" s="73"/>
      <c r="J12" s="73"/>
      <c r="K12" s="73"/>
      <c r="L12" s="73"/>
      <c r="M12" s="74"/>
    </row>
    <row r="13" spans="1:15" x14ac:dyDescent="0.2">
      <c r="A13" s="72"/>
      <c r="B13" s="73"/>
      <c r="C13" s="73"/>
      <c r="D13" s="73"/>
      <c r="E13" s="73"/>
      <c r="F13" s="73"/>
      <c r="G13" s="73"/>
      <c r="H13" s="73"/>
      <c r="I13" s="73"/>
      <c r="J13" s="73"/>
      <c r="K13" s="73"/>
      <c r="L13" s="73"/>
      <c r="M13" s="74"/>
    </row>
    <row r="14" spans="1:15" x14ac:dyDescent="0.2">
      <c r="A14" s="72"/>
      <c r="B14" s="73"/>
      <c r="C14" s="73"/>
      <c r="D14" s="73"/>
      <c r="E14" s="73"/>
      <c r="F14" s="73"/>
      <c r="G14" s="73"/>
      <c r="H14" s="73"/>
      <c r="I14" s="73"/>
      <c r="J14" s="73"/>
      <c r="K14" s="73"/>
      <c r="L14" s="73"/>
      <c r="M14" s="74"/>
    </row>
    <row r="15" spans="1:15" x14ac:dyDescent="0.2">
      <c r="A15" s="72"/>
      <c r="B15" s="73"/>
      <c r="C15" s="73"/>
      <c r="D15" s="73"/>
      <c r="E15" s="73"/>
      <c r="F15" s="73"/>
      <c r="G15" s="73"/>
      <c r="H15" s="73"/>
      <c r="I15" s="73"/>
      <c r="J15" s="73"/>
      <c r="K15" s="73"/>
      <c r="L15" s="73"/>
      <c r="M15" s="74"/>
    </row>
    <row r="16" spans="1:15" x14ac:dyDescent="0.2">
      <c r="A16" s="72"/>
      <c r="B16" s="73"/>
      <c r="C16" s="73"/>
      <c r="D16" s="73"/>
      <c r="E16" s="73"/>
      <c r="F16" s="73"/>
      <c r="G16" s="73"/>
      <c r="H16" s="73"/>
      <c r="I16" s="73"/>
      <c r="J16" s="73"/>
      <c r="K16" s="73"/>
      <c r="L16" s="73"/>
      <c r="M16" s="74"/>
    </row>
    <row r="17" spans="1:13" x14ac:dyDescent="0.2">
      <c r="A17" s="72"/>
      <c r="B17" s="73"/>
      <c r="C17" s="73"/>
      <c r="D17" s="73"/>
      <c r="E17" s="73"/>
      <c r="F17" s="73"/>
      <c r="G17" s="73"/>
      <c r="H17" s="73"/>
      <c r="I17" s="73"/>
      <c r="J17" s="73"/>
      <c r="K17" s="73"/>
      <c r="L17" s="73"/>
      <c r="M17" s="74"/>
    </row>
    <row r="18" spans="1:13" x14ac:dyDescent="0.2">
      <c r="A18" s="72"/>
      <c r="B18" s="73"/>
      <c r="C18" s="73"/>
      <c r="D18" s="73"/>
      <c r="E18" s="73"/>
      <c r="F18" s="73"/>
      <c r="G18" s="73"/>
      <c r="H18" s="73"/>
      <c r="I18" s="73"/>
      <c r="J18" s="73"/>
      <c r="K18" s="73"/>
      <c r="L18" s="73"/>
      <c r="M18" s="74"/>
    </row>
    <row r="19" spans="1:13" x14ac:dyDescent="0.2">
      <c r="A19" s="72"/>
      <c r="B19" s="73"/>
      <c r="C19" s="73"/>
      <c r="D19" s="73"/>
      <c r="E19" s="73"/>
      <c r="F19" s="73"/>
      <c r="G19" s="73"/>
      <c r="H19" s="73"/>
      <c r="I19" s="73"/>
      <c r="J19" s="73"/>
      <c r="K19" s="73"/>
      <c r="L19" s="73"/>
      <c r="M19" s="74"/>
    </row>
    <row r="20" spans="1:13" x14ac:dyDescent="0.2">
      <c r="A20" s="72"/>
      <c r="B20" s="73"/>
      <c r="C20" s="73"/>
      <c r="D20" s="73"/>
      <c r="E20" s="73"/>
      <c r="F20" s="73"/>
      <c r="G20" s="73"/>
      <c r="H20" s="73"/>
      <c r="I20" s="73"/>
      <c r="J20" s="73"/>
      <c r="K20" s="73"/>
      <c r="L20" s="73"/>
      <c r="M20" s="74"/>
    </row>
    <row r="21" spans="1:13" x14ac:dyDescent="0.2">
      <c r="A21" s="72"/>
      <c r="B21" s="73"/>
      <c r="C21" s="73"/>
      <c r="D21" s="73"/>
      <c r="E21" s="73"/>
      <c r="F21" s="73"/>
      <c r="G21" s="73"/>
      <c r="H21" s="73"/>
      <c r="I21" s="73"/>
      <c r="J21" s="73"/>
      <c r="K21" s="73"/>
      <c r="L21" s="73"/>
      <c r="M21" s="74"/>
    </row>
    <row r="22" spans="1:13" x14ac:dyDescent="0.2">
      <c r="A22" s="72"/>
      <c r="B22" s="73"/>
      <c r="C22" s="73"/>
      <c r="D22" s="73"/>
      <c r="E22" s="73"/>
      <c r="F22" s="73"/>
      <c r="G22" s="73"/>
      <c r="H22" s="73"/>
      <c r="I22" s="73"/>
      <c r="J22" s="73"/>
      <c r="K22" s="73"/>
      <c r="L22" s="73"/>
      <c r="M22" s="74"/>
    </row>
    <row r="23" spans="1:13" x14ac:dyDescent="0.2">
      <c r="A23" s="72"/>
      <c r="B23" s="73"/>
      <c r="C23" s="73"/>
      <c r="D23" s="73"/>
      <c r="E23" s="73"/>
      <c r="F23" s="73"/>
      <c r="G23" s="73"/>
      <c r="H23" s="73"/>
      <c r="I23" s="73"/>
      <c r="J23" s="73"/>
      <c r="K23" s="73"/>
      <c r="L23" s="73"/>
      <c r="M23" s="74"/>
    </row>
    <row r="24" spans="1:13" x14ac:dyDescent="0.2">
      <c r="A24" s="72"/>
      <c r="B24" s="73"/>
      <c r="C24" s="73"/>
      <c r="D24" s="73"/>
      <c r="E24" s="73"/>
      <c r="F24" s="73"/>
      <c r="G24" s="73"/>
      <c r="H24" s="73"/>
      <c r="I24" s="73"/>
      <c r="J24" s="73"/>
      <c r="K24" s="73"/>
      <c r="L24" s="73"/>
      <c r="M24" s="74"/>
    </row>
    <row r="25" spans="1:13" x14ac:dyDescent="0.2">
      <c r="A25" s="72"/>
      <c r="B25" s="73"/>
      <c r="C25" s="73"/>
      <c r="D25" s="73"/>
      <c r="E25" s="73"/>
      <c r="F25" s="73"/>
      <c r="G25" s="73"/>
      <c r="H25" s="73"/>
      <c r="I25" s="73"/>
      <c r="J25" s="73"/>
      <c r="K25" s="73"/>
      <c r="L25" s="73"/>
      <c r="M25" s="74"/>
    </row>
    <row r="26" spans="1:13" x14ac:dyDescent="0.2">
      <c r="A26" s="72"/>
      <c r="B26" s="73"/>
      <c r="C26" s="73"/>
      <c r="D26" s="73"/>
      <c r="E26" s="73"/>
      <c r="F26" s="73"/>
      <c r="G26" s="73"/>
      <c r="H26" s="73"/>
      <c r="I26" s="73"/>
      <c r="J26" s="73"/>
      <c r="K26" s="73"/>
      <c r="L26" s="73"/>
      <c r="M26" s="74"/>
    </row>
    <row r="27" spans="1:13" x14ac:dyDescent="0.2">
      <c r="A27" s="72"/>
      <c r="B27" s="73"/>
      <c r="C27" s="73"/>
      <c r="D27" s="73"/>
      <c r="E27" s="73"/>
      <c r="F27" s="73"/>
      <c r="G27" s="73"/>
      <c r="H27" s="73"/>
      <c r="I27" s="73"/>
      <c r="J27" s="73"/>
      <c r="K27" s="73"/>
      <c r="L27" s="73"/>
      <c r="M27" s="74"/>
    </row>
    <row r="28" spans="1:13" x14ac:dyDescent="0.2">
      <c r="A28" s="72"/>
      <c r="B28" s="73"/>
      <c r="C28" s="73"/>
      <c r="D28" s="73"/>
      <c r="E28" s="73"/>
      <c r="F28" s="73"/>
      <c r="G28" s="73"/>
      <c r="H28" s="73"/>
      <c r="I28" s="73"/>
      <c r="J28" s="73"/>
      <c r="K28" s="73"/>
      <c r="L28" s="73"/>
      <c r="M28" s="74"/>
    </row>
    <row r="29" spans="1:13" x14ac:dyDescent="0.2">
      <c r="A29" s="72"/>
      <c r="B29" s="73"/>
      <c r="C29" s="73"/>
      <c r="D29" s="73"/>
      <c r="E29" s="73"/>
      <c r="F29" s="73"/>
      <c r="G29" s="73"/>
      <c r="H29" s="73"/>
      <c r="I29" s="73"/>
      <c r="J29" s="73"/>
      <c r="K29" s="73"/>
      <c r="L29" s="73"/>
      <c r="M29" s="74"/>
    </row>
    <row r="30" spans="1:13" x14ac:dyDescent="0.2">
      <c r="A30" s="72"/>
      <c r="B30" s="73"/>
      <c r="C30" s="73"/>
      <c r="D30" s="73"/>
      <c r="E30" s="73"/>
      <c r="F30" s="73"/>
      <c r="G30" s="73"/>
      <c r="H30" s="73"/>
      <c r="I30" s="73"/>
      <c r="J30" s="73"/>
      <c r="K30" s="73"/>
      <c r="L30" s="73"/>
      <c r="M30" s="74"/>
    </row>
    <row r="31" spans="1:13" x14ac:dyDescent="0.2">
      <c r="A31" s="72"/>
      <c r="B31" s="73"/>
      <c r="C31" s="73"/>
      <c r="D31" s="73"/>
      <c r="E31" s="73"/>
      <c r="F31" s="73"/>
      <c r="G31" s="73"/>
      <c r="H31" s="73"/>
      <c r="I31" s="73"/>
      <c r="J31" s="73"/>
      <c r="K31" s="73"/>
      <c r="L31" s="73"/>
      <c r="M31" s="74"/>
    </row>
    <row r="32" spans="1:13" x14ac:dyDescent="0.2">
      <c r="A32" s="72"/>
      <c r="B32" s="73"/>
      <c r="C32" s="73"/>
      <c r="D32" s="73"/>
      <c r="E32" s="73"/>
      <c r="F32" s="73"/>
      <c r="G32" s="73"/>
      <c r="H32" s="73"/>
      <c r="I32" s="73"/>
      <c r="J32" s="73"/>
      <c r="K32" s="73"/>
      <c r="L32" s="73"/>
      <c r="M32" s="74"/>
    </row>
    <row r="33" spans="1:13" x14ac:dyDescent="0.2">
      <c r="A33" s="72"/>
      <c r="B33" s="73"/>
      <c r="C33" s="73"/>
      <c r="D33" s="73"/>
      <c r="E33" s="73"/>
      <c r="F33" s="73"/>
      <c r="G33" s="73"/>
      <c r="H33" s="73"/>
      <c r="I33" s="73"/>
      <c r="J33" s="73"/>
      <c r="K33" s="73"/>
      <c r="L33" s="73"/>
      <c r="M33" s="74"/>
    </row>
    <row r="34" spans="1:13" x14ac:dyDescent="0.2">
      <c r="A34" s="72"/>
      <c r="B34" s="73"/>
      <c r="C34" s="73"/>
      <c r="D34" s="73"/>
      <c r="E34" s="73"/>
      <c r="F34" s="73"/>
      <c r="G34" s="73"/>
      <c r="H34" s="73"/>
      <c r="I34" s="73"/>
      <c r="J34" s="73"/>
      <c r="K34" s="73"/>
      <c r="L34" s="73"/>
      <c r="M34" s="74"/>
    </row>
    <row r="35" spans="1:13" x14ac:dyDescent="0.2">
      <c r="A35" s="72"/>
      <c r="B35" s="73"/>
      <c r="C35" s="73"/>
      <c r="D35" s="73"/>
      <c r="E35" s="73"/>
      <c r="F35" s="73"/>
      <c r="G35" s="73"/>
      <c r="H35" s="73"/>
      <c r="I35" s="73"/>
      <c r="J35" s="73"/>
      <c r="K35" s="73"/>
      <c r="L35" s="73"/>
      <c r="M35" s="74"/>
    </row>
    <row r="36" spans="1:13" x14ac:dyDescent="0.2">
      <c r="A36" s="72"/>
      <c r="B36" s="73"/>
      <c r="C36" s="73"/>
      <c r="D36" s="73"/>
      <c r="E36" s="73"/>
      <c r="F36" s="73"/>
      <c r="G36" s="73"/>
      <c r="H36" s="73"/>
      <c r="I36" s="73"/>
      <c r="J36" s="73"/>
      <c r="K36" s="73"/>
      <c r="L36" s="73"/>
      <c r="M36" s="74"/>
    </row>
    <row r="37" spans="1:13" x14ac:dyDescent="0.2">
      <c r="A37" s="72"/>
      <c r="B37" s="73"/>
      <c r="C37" s="73"/>
      <c r="D37" s="73"/>
      <c r="E37" s="73"/>
      <c r="F37" s="73"/>
      <c r="G37" s="73"/>
      <c r="H37" s="73"/>
      <c r="I37" s="73"/>
      <c r="J37" s="73"/>
      <c r="K37" s="73"/>
      <c r="L37" s="73"/>
      <c r="M37" s="74"/>
    </row>
    <row r="38" spans="1:13" x14ac:dyDescent="0.2">
      <c r="A38" s="72"/>
      <c r="B38" s="73"/>
      <c r="C38" s="73"/>
      <c r="D38" s="73"/>
      <c r="E38" s="73"/>
      <c r="F38" s="73"/>
      <c r="G38" s="73"/>
      <c r="H38" s="73"/>
      <c r="I38" s="73"/>
      <c r="J38" s="73"/>
      <c r="K38" s="73"/>
      <c r="L38" s="73"/>
      <c r="M38" s="74"/>
    </row>
    <row r="39" spans="1:13" x14ac:dyDescent="0.2">
      <c r="A39" s="72"/>
      <c r="B39" s="73"/>
      <c r="C39" s="73"/>
      <c r="D39" s="73"/>
      <c r="E39" s="73"/>
      <c r="F39" s="73"/>
      <c r="G39" s="73"/>
      <c r="H39" s="73"/>
      <c r="I39" s="73"/>
      <c r="J39" s="73"/>
      <c r="K39" s="73"/>
      <c r="L39" s="73"/>
      <c r="M39" s="74"/>
    </row>
    <row r="40" spans="1:13" x14ac:dyDescent="0.2">
      <c r="A40" s="72"/>
      <c r="B40" s="73"/>
      <c r="C40" s="73"/>
      <c r="D40" s="73"/>
      <c r="E40" s="73"/>
      <c r="F40" s="73"/>
      <c r="G40" s="73"/>
      <c r="H40" s="73"/>
      <c r="I40" s="73"/>
      <c r="J40" s="73"/>
      <c r="K40" s="73"/>
      <c r="L40" s="73"/>
      <c r="M40" s="74"/>
    </row>
    <row r="41" spans="1:13" x14ac:dyDescent="0.2">
      <c r="A41" s="72"/>
      <c r="B41" s="73"/>
      <c r="C41" s="73"/>
      <c r="D41" s="73"/>
      <c r="E41" s="73"/>
      <c r="F41" s="73"/>
      <c r="G41" s="73"/>
      <c r="H41" s="73"/>
      <c r="I41" s="73"/>
      <c r="J41" s="73"/>
      <c r="K41" s="73"/>
      <c r="L41" s="73"/>
      <c r="M41" s="74"/>
    </row>
    <row r="42" spans="1:13" x14ac:dyDescent="0.2">
      <c r="A42" s="72"/>
      <c r="B42" s="73"/>
      <c r="C42" s="73"/>
      <c r="D42" s="73"/>
      <c r="E42" s="73"/>
      <c r="F42" s="73"/>
      <c r="G42" s="73"/>
      <c r="H42" s="73"/>
      <c r="I42" s="73"/>
      <c r="J42" s="73"/>
      <c r="K42" s="73"/>
      <c r="L42" s="73"/>
      <c r="M42" s="74"/>
    </row>
    <row r="43" spans="1:13" x14ac:dyDescent="0.2">
      <c r="A43" s="72"/>
      <c r="B43" s="73"/>
      <c r="C43" s="73"/>
      <c r="D43" s="73"/>
      <c r="E43" s="73"/>
      <c r="F43" s="73"/>
      <c r="G43" s="73"/>
      <c r="H43" s="73"/>
      <c r="I43" s="73"/>
      <c r="J43" s="73"/>
      <c r="K43" s="73"/>
      <c r="L43" s="73"/>
      <c r="M43" s="74"/>
    </row>
    <row r="44" spans="1:13" x14ac:dyDescent="0.2">
      <c r="A44" s="72"/>
      <c r="B44" s="73"/>
      <c r="C44" s="73"/>
      <c r="D44" s="73"/>
      <c r="E44" s="73"/>
      <c r="F44" s="73"/>
      <c r="G44" s="73"/>
      <c r="H44" s="73"/>
      <c r="I44" s="73"/>
      <c r="J44" s="73"/>
      <c r="K44" s="73"/>
      <c r="L44" s="73"/>
      <c r="M44" s="74"/>
    </row>
    <row r="45" spans="1:13" x14ac:dyDescent="0.2">
      <c r="A45" s="72"/>
      <c r="B45" s="73"/>
      <c r="C45" s="73"/>
      <c r="D45" s="73"/>
      <c r="E45" s="73"/>
      <c r="F45" s="73"/>
      <c r="G45" s="73"/>
      <c r="H45" s="73"/>
      <c r="I45" s="73"/>
      <c r="J45" s="73"/>
      <c r="K45" s="73"/>
      <c r="L45" s="73"/>
      <c r="M45" s="74"/>
    </row>
    <row r="46" spans="1:13" x14ac:dyDescent="0.2">
      <c r="A46" s="72"/>
      <c r="B46" s="73"/>
      <c r="C46" s="73"/>
      <c r="D46" s="73"/>
      <c r="E46" s="73"/>
      <c r="F46" s="73"/>
      <c r="G46" s="73"/>
      <c r="H46" s="73"/>
      <c r="I46" s="73"/>
      <c r="J46" s="73"/>
      <c r="K46" s="73"/>
      <c r="L46" s="73"/>
      <c r="M46" s="74"/>
    </row>
    <row r="47" spans="1:13" x14ac:dyDescent="0.2">
      <c r="A47" s="72"/>
      <c r="B47" s="73"/>
      <c r="C47" s="73"/>
      <c r="D47" s="73"/>
      <c r="E47" s="73"/>
      <c r="F47" s="73"/>
      <c r="G47" s="73"/>
      <c r="H47" s="73"/>
      <c r="I47" s="73"/>
      <c r="J47" s="73"/>
      <c r="K47" s="73"/>
      <c r="L47" s="73"/>
      <c r="M47" s="74"/>
    </row>
    <row r="48" spans="1:13" x14ac:dyDescent="0.2">
      <c r="A48" s="72"/>
      <c r="B48" s="73"/>
      <c r="C48" s="73"/>
      <c r="D48" s="73"/>
      <c r="E48" s="73"/>
      <c r="F48" s="73"/>
      <c r="G48" s="73"/>
      <c r="H48" s="73"/>
      <c r="I48" s="73"/>
      <c r="J48" s="73"/>
      <c r="K48" s="73"/>
      <c r="L48" s="73"/>
      <c r="M48" s="74"/>
    </row>
    <row r="49" spans="1:13" x14ac:dyDescent="0.2">
      <c r="A49" s="72"/>
      <c r="B49" s="73"/>
      <c r="C49" s="73"/>
      <c r="D49" s="73"/>
      <c r="E49" s="73"/>
      <c r="F49" s="73"/>
      <c r="G49" s="73"/>
      <c r="H49" s="73"/>
      <c r="I49" s="73"/>
      <c r="J49" s="73"/>
      <c r="K49" s="73"/>
      <c r="L49" s="73"/>
      <c r="M49" s="74"/>
    </row>
    <row r="50" spans="1:13" x14ac:dyDescent="0.2">
      <c r="A50" s="72"/>
      <c r="B50" s="73"/>
      <c r="C50" s="73"/>
      <c r="D50" s="73"/>
      <c r="E50" s="73"/>
      <c r="F50" s="73"/>
      <c r="G50" s="73"/>
      <c r="H50" s="73"/>
      <c r="I50" s="73"/>
      <c r="J50" s="73"/>
      <c r="K50" s="73"/>
      <c r="L50" s="73"/>
      <c r="M50" s="74"/>
    </row>
    <row r="51" spans="1:13" x14ac:dyDescent="0.2">
      <c r="A51" s="72"/>
      <c r="B51" s="73"/>
      <c r="C51" s="73"/>
      <c r="D51" s="73"/>
      <c r="E51" s="73"/>
      <c r="F51" s="73"/>
      <c r="G51" s="73"/>
      <c r="H51" s="73"/>
      <c r="I51" s="73"/>
      <c r="J51" s="73"/>
      <c r="K51" s="73"/>
      <c r="L51" s="73"/>
      <c r="M51" s="74"/>
    </row>
    <row r="52" spans="1:13" x14ac:dyDescent="0.2">
      <c r="A52" s="72"/>
      <c r="B52" s="73"/>
      <c r="C52" s="73"/>
      <c r="D52" s="73"/>
      <c r="E52" s="73"/>
      <c r="F52" s="73"/>
      <c r="G52" s="73"/>
      <c r="H52" s="73"/>
      <c r="I52" s="73"/>
      <c r="J52" s="73"/>
      <c r="K52" s="73"/>
      <c r="L52" s="73"/>
      <c r="M52" s="74"/>
    </row>
    <row r="53" spans="1:13" x14ac:dyDescent="0.2">
      <c r="A53" s="72"/>
      <c r="B53" s="73"/>
      <c r="C53" s="73"/>
      <c r="D53" s="73"/>
      <c r="E53" s="73"/>
      <c r="F53" s="73"/>
      <c r="G53" s="73"/>
      <c r="H53" s="73"/>
      <c r="I53" s="73"/>
      <c r="J53" s="73"/>
      <c r="K53" s="73"/>
      <c r="L53" s="73"/>
      <c r="M53" s="74"/>
    </row>
    <row r="54" spans="1:13" x14ac:dyDescent="0.2">
      <c r="A54" s="72"/>
      <c r="B54" s="73"/>
      <c r="C54" s="73"/>
      <c r="D54" s="73"/>
      <c r="E54" s="73"/>
      <c r="F54" s="73"/>
      <c r="G54" s="73"/>
      <c r="H54" s="73"/>
      <c r="I54" s="73"/>
      <c r="J54" s="73"/>
      <c r="K54" s="73"/>
      <c r="L54" s="73"/>
      <c r="M54" s="74"/>
    </row>
    <row r="55" spans="1:13" x14ac:dyDescent="0.2">
      <c r="A55" s="72"/>
      <c r="B55" s="73"/>
      <c r="C55" s="73"/>
      <c r="D55" s="73"/>
      <c r="E55" s="73"/>
      <c r="F55" s="73"/>
      <c r="G55" s="73"/>
      <c r="H55" s="73"/>
      <c r="I55" s="73"/>
      <c r="J55" s="73"/>
      <c r="K55" s="73"/>
      <c r="L55" s="73"/>
      <c r="M55" s="74"/>
    </row>
    <row r="56" spans="1:13" x14ac:dyDescent="0.2">
      <c r="A56" s="72"/>
      <c r="B56" s="73"/>
      <c r="C56" s="73"/>
      <c r="D56" s="73"/>
      <c r="E56" s="73"/>
      <c r="F56" s="73"/>
      <c r="G56" s="73"/>
      <c r="H56" s="73"/>
      <c r="I56" s="73"/>
      <c r="J56" s="73"/>
      <c r="K56" s="73"/>
      <c r="L56" s="73"/>
      <c r="M56" s="74"/>
    </row>
    <row r="57" spans="1:13" x14ac:dyDescent="0.2">
      <c r="A57" s="72"/>
      <c r="B57" s="73"/>
      <c r="C57" s="73"/>
      <c r="D57" s="73"/>
      <c r="E57" s="73"/>
      <c r="F57" s="73"/>
      <c r="G57" s="73"/>
      <c r="H57" s="73"/>
      <c r="I57" s="73"/>
      <c r="J57" s="73"/>
      <c r="K57" s="73"/>
      <c r="L57" s="73"/>
      <c r="M57" s="74"/>
    </row>
    <row r="58" spans="1:13" x14ac:dyDescent="0.2">
      <c r="A58" s="72"/>
      <c r="B58" s="73"/>
      <c r="C58" s="73"/>
      <c r="D58" s="73"/>
      <c r="E58" s="73"/>
      <c r="F58" s="73"/>
      <c r="G58" s="73"/>
      <c r="H58" s="73"/>
      <c r="I58" s="73"/>
      <c r="J58" s="73"/>
      <c r="K58" s="73"/>
      <c r="L58" s="73"/>
      <c r="M58" s="74"/>
    </row>
    <row r="59" spans="1:13" x14ac:dyDescent="0.2">
      <c r="A59" s="72"/>
      <c r="B59" s="73"/>
      <c r="C59" s="73"/>
      <c r="D59" s="73"/>
      <c r="E59" s="73"/>
      <c r="F59" s="73"/>
      <c r="G59" s="73"/>
      <c r="H59" s="73"/>
      <c r="I59" s="73"/>
      <c r="J59" s="73"/>
      <c r="K59" s="73"/>
      <c r="L59" s="73"/>
      <c r="M59" s="74"/>
    </row>
    <row r="60" spans="1:13" x14ac:dyDescent="0.2">
      <c r="A60" s="72"/>
      <c r="B60" s="73"/>
      <c r="C60" s="73"/>
      <c r="D60" s="73"/>
      <c r="E60" s="73"/>
      <c r="F60" s="73"/>
      <c r="G60" s="73"/>
      <c r="H60" s="73"/>
      <c r="I60" s="73"/>
      <c r="J60" s="73"/>
      <c r="K60" s="73"/>
      <c r="L60" s="73"/>
      <c r="M60" s="74"/>
    </row>
    <row r="61" spans="1:13" x14ac:dyDescent="0.2">
      <c r="A61" s="72"/>
      <c r="B61" s="73"/>
      <c r="C61" s="73"/>
      <c r="D61" s="73"/>
      <c r="E61" s="73"/>
      <c r="F61" s="73"/>
      <c r="G61" s="73"/>
      <c r="H61" s="73"/>
      <c r="I61" s="73"/>
      <c r="J61" s="73"/>
      <c r="K61" s="73"/>
      <c r="L61" s="73"/>
      <c r="M61" s="74"/>
    </row>
    <row r="62" spans="1:13" x14ac:dyDescent="0.2">
      <c r="A62" s="72"/>
      <c r="B62" s="73"/>
      <c r="C62" s="73"/>
      <c r="D62" s="73"/>
      <c r="E62" s="73"/>
      <c r="F62" s="73"/>
      <c r="G62" s="73"/>
      <c r="H62" s="73"/>
      <c r="I62" s="73"/>
      <c r="J62" s="73"/>
      <c r="K62" s="73"/>
      <c r="L62" s="73"/>
      <c r="M62" s="74"/>
    </row>
    <row r="63" spans="1:13" x14ac:dyDescent="0.2">
      <c r="A63" s="72"/>
      <c r="B63" s="73"/>
      <c r="C63" s="73"/>
      <c r="D63" s="73"/>
      <c r="E63" s="73"/>
      <c r="F63" s="73"/>
      <c r="G63" s="73"/>
      <c r="H63" s="73"/>
      <c r="I63" s="73"/>
      <c r="J63" s="73"/>
      <c r="K63" s="73"/>
      <c r="L63" s="73"/>
      <c r="M63" s="74"/>
    </row>
    <row r="64" spans="1:13" x14ac:dyDescent="0.2">
      <c r="A64" s="72"/>
      <c r="B64" s="73"/>
      <c r="C64" s="73"/>
      <c r="D64" s="73"/>
      <c r="E64" s="73"/>
      <c r="F64" s="73"/>
      <c r="G64" s="73"/>
      <c r="H64" s="73"/>
      <c r="I64" s="73"/>
      <c r="J64" s="73"/>
      <c r="K64" s="73"/>
      <c r="L64" s="73"/>
      <c r="M64" s="74"/>
    </row>
    <row r="65" spans="1:13" x14ac:dyDescent="0.2">
      <c r="A65" s="72"/>
      <c r="B65" s="73"/>
      <c r="C65" s="73"/>
      <c r="D65" s="73"/>
      <c r="E65" s="73"/>
      <c r="F65" s="73"/>
      <c r="G65" s="73"/>
      <c r="H65" s="73"/>
      <c r="I65" s="73"/>
      <c r="J65" s="73"/>
      <c r="K65" s="73"/>
      <c r="L65" s="73"/>
      <c r="M65" s="74"/>
    </row>
    <row r="66" spans="1:13" x14ac:dyDescent="0.2">
      <c r="A66" s="72"/>
      <c r="B66" s="73"/>
      <c r="C66" s="73"/>
      <c r="D66" s="73"/>
      <c r="E66" s="73"/>
      <c r="F66" s="73"/>
      <c r="G66" s="73"/>
      <c r="H66" s="73"/>
      <c r="I66" s="73"/>
      <c r="J66" s="73"/>
      <c r="K66" s="73"/>
      <c r="L66" s="73"/>
      <c r="M66" s="74"/>
    </row>
    <row r="67" spans="1:13" x14ac:dyDescent="0.2">
      <c r="A67" s="72"/>
      <c r="B67" s="73"/>
      <c r="C67" s="73"/>
      <c r="D67" s="73"/>
      <c r="E67" s="73"/>
      <c r="F67" s="73"/>
      <c r="G67" s="73"/>
      <c r="H67" s="73"/>
      <c r="I67" s="73"/>
      <c r="J67" s="73"/>
      <c r="K67" s="73"/>
      <c r="L67" s="73"/>
      <c r="M67" s="74"/>
    </row>
    <row r="68" spans="1:13" x14ac:dyDescent="0.2">
      <c r="A68" s="72"/>
      <c r="B68" s="73"/>
      <c r="C68" s="73"/>
      <c r="D68" s="73"/>
      <c r="E68" s="73"/>
      <c r="F68" s="73"/>
      <c r="G68" s="73"/>
      <c r="H68" s="73"/>
      <c r="I68" s="73"/>
      <c r="J68" s="73"/>
      <c r="K68" s="73"/>
      <c r="L68" s="73"/>
      <c r="M68" s="74"/>
    </row>
    <row r="69" spans="1:13" x14ac:dyDescent="0.2">
      <c r="A69" s="72"/>
      <c r="B69" s="73"/>
      <c r="C69" s="73"/>
      <c r="D69" s="73"/>
      <c r="E69" s="73"/>
      <c r="F69" s="73"/>
      <c r="G69" s="73"/>
      <c r="H69" s="73"/>
      <c r="I69" s="73"/>
      <c r="J69" s="73"/>
      <c r="K69" s="73"/>
      <c r="L69" s="73"/>
      <c r="M69" s="74"/>
    </row>
    <row r="70" spans="1:13" x14ac:dyDescent="0.2">
      <c r="A70" s="72"/>
      <c r="B70" s="73"/>
      <c r="C70" s="73"/>
      <c r="D70" s="73"/>
      <c r="E70" s="73"/>
      <c r="F70" s="73"/>
      <c r="G70" s="73"/>
      <c r="H70" s="73"/>
      <c r="I70" s="73"/>
      <c r="J70" s="73"/>
      <c r="K70" s="73"/>
      <c r="L70" s="73"/>
      <c r="M70" s="74"/>
    </row>
    <row r="71" spans="1:13" x14ac:dyDescent="0.2">
      <c r="A71" s="72"/>
      <c r="B71" s="73"/>
      <c r="C71" s="73"/>
      <c r="D71" s="73"/>
      <c r="E71" s="73"/>
      <c r="F71" s="73"/>
      <c r="G71" s="73"/>
      <c r="H71" s="73"/>
      <c r="I71" s="73"/>
      <c r="J71" s="73"/>
      <c r="K71" s="73"/>
      <c r="L71" s="73"/>
      <c r="M71" s="74"/>
    </row>
    <row r="72" spans="1:13" x14ac:dyDescent="0.2">
      <c r="A72" s="72"/>
      <c r="B72" s="73"/>
      <c r="C72" s="73"/>
      <c r="D72" s="73"/>
      <c r="E72" s="73"/>
      <c r="F72" s="73"/>
      <c r="G72" s="73"/>
      <c r="H72" s="73"/>
      <c r="I72" s="73"/>
      <c r="J72" s="73"/>
      <c r="K72" s="73"/>
      <c r="L72" s="73"/>
      <c r="M72" s="74"/>
    </row>
    <row r="73" spans="1:13" x14ac:dyDescent="0.2">
      <c r="A73" s="72"/>
      <c r="B73" s="73"/>
      <c r="C73" s="73"/>
      <c r="D73" s="73"/>
      <c r="E73" s="73"/>
      <c r="F73" s="73"/>
      <c r="G73" s="73"/>
      <c r="H73" s="73"/>
      <c r="I73" s="73"/>
      <c r="J73" s="73"/>
      <c r="K73" s="73"/>
      <c r="L73" s="73"/>
      <c r="M73" s="74"/>
    </row>
    <row r="74" spans="1:13" x14ac:dyDescent="0.2">
      <c r="A74" s="72"/>
      <c r="B74" s="73"/>
      <c r="C74" s="73"/>
      <c r="D74" s="73"/>
      <c r="E74" s="73"/>
      <c r="F74" s="73"/>
      <c r="G74" s="73"/>
      <c r="H74" s="73"/>
      <c r="I74" s="73"/>
      <c r="J74" s="73"/>
      <c r="K74" s="73"/>
      <c r="L74" s="73"/>
      <c r="M74" s="74"/>
    </row>
    <row r="75" spans="1:13" x14ac:dyDescent="0.2">
      <c r="A75" s="72"/>
      <c r="B75" s="73"/>
      <c r="C75" s="73"/>
      <c r="D75" s="73"/>
      <c r="E75" s="73"/>
      <c r="F75" s="73"/>
      <c r="G75" s="73"/>
      <c r="H75" s="73"/>
      <c r="I75" s="73"/>
      <c r="J75" s="73"/>
      <c r="K75" s="73"/>
      <c r="L75" s="73"/>
      <c r="M75" s="74"/>
    </row>
    <row r="76" spans="1:13" x14ac:dyDescent="0.2">
      <c r="A76" s="72"/>
      <c r="B76" s="73"/>
      <c r="C76" s="73"/>
      <c r="D76" s="73"/>
      <c r="E76" s="73"/>
      <c r="F76" s="73"/>
      <c r="G76" s="73"/>
      <c r="H76" s="73"/>
      <c r="I76" s="73"/>
      <c r="J76" s="73"/>
      <c r="K76" s="73"/>
      <c r="L76" s="73"/>
      <c r="M76" s="74"/>
    </row>
    <row r="77" spans="1:13" x14ac:dyDescent="0.2">
      <c r="A77" s="72"/>
      <c r="B77" s="73"/>
      <c r="C77" s="73"/>
      <c r="D77" s="73"/>
      <c r="E77" s="73"/>
      <c r="F77" s="73"/>
      <c r="G77" s="73"/>
      <c r="H77" s="73"/>
      <c r="I77" s="73"/>
      <c r="J77" s="73"/>
      <c r="K77" s="73"/>
      <c r="L77" s="73"/>
      <c r="M77" s="74"/>
    </row>
    <row r="78" spans="1:13" x14ac:dyDescent="0.2">
      <c r="A78" s="72"/>
      <c r="B78" s="73"/>
      <c r="C78" s="73"/>
      <c r="D78" s="73"/>
      <c r="E78" s="73"/>
      <c r="F78" s="73"/>
      <c r="G78" s="73"/>
      <c r="H78" s="73"/>
      <c r="I78" s="73"/>
      <c r="J78" s="73"/>
      <c r="K78" s="73"/>
      <c r="L78" s="73"/>
      <c r="M78" s="74"/>
    </row>
    <row r="79" spans="1:13" x14ac:dyDescent="0.2">
      <c r="A79" s="72"/>
      <c r="B79" s="73"/>
      <c r="C79" s="73"/>
      <c r="D79" s="73"/>
      <c r="E79" s="73"/>
      <c r="F79" s="73"/>
      <c r="G79" s="73"/>
      <c r="H79" s="73"/>
      <c r="I79" s="73"/>
      <c r="J79" s="73"/>
      <c r="K79" s="73"/>
      <c r="L79" s="73"/>
      <c r="M79" s="74"/>
    </row>
    <row r="80" spans="1:13" x14ac:dyDescent="0.2">
      <c r="A80" s="72"/>
      <c r="B80" s="73"/>
      <c r="C80" s="73"/>
      <c r="D80" s="73"/>
      <c r="E80" s="73"/>
      <c r="F80" s="73"/>
      <c r="G80" s="73"/>
      <c r="H80" s="73"/>
      <c r="I80" s="73"/>
      <c r="J80" s="73"/>
      <c r="K80" s="73"/>
      <c r="L80" s="73"/>
      <c r="M80" s="74"/>
    </row>
    <row r="81" spans="1:13" x14ac:dyDescent="0.2">
      <c r="A81" s="72"/>
      <c r="B81" s="73"/>
      <c r="C81" s="73"/>
      <c r="D81" s="73"/>
      <c r="E81" s="73"/>
      <c r="F81" s="73"/>
      <c r="G81" s="73"/>
      <c r="H81" s="73"/>
      <c r="I81" s="73"/>
      <c r="J81" s="73"/>
      <c r="K81" s="73"/>
      <c r="L81" s="73"/>
      <c r="M81" s="74"/>
    </row>
    <row r="82" spans="1:13" x14ac:dyDescent="0.2">
      <c r="A82" s="72"/>
      <c r="B82" s="73"/>
      <c r="C82" s="73"/>
      <c r="D82" s="73"/>
      <c r="E82" s="73"/>
      <c r="F82" s="73"/>
      <c r="G82" s="73"/>
      <c r="H82" s="73"/>
      <c r="I82" s="73"/>
      <c r="J82" s="73"/>
      <c r="K82" s="73"/>
      <c r="L82" s="73"/>
      <c r="M82" s="74"/>
    </row>
    <row r="83" spans="1:13" x14ac:dyDescent="0.2">
      <c r="A83" s="72"/>
      <c r="B83" s="73"/>
      <c r="C83" s="73"/>
      <c r="D83" s="73"/>
      <c r="E83" s="73"/>
      <c r="F83" s="73"/>
      <c r="G83" s="73"/>
      <c r="H83" s="73"/>
      <c r="I83" s="73"/>
      <c r="J83" s="73"/>
      <c r="K83" s="73"/>
      <c r="L83" s="73"/>
      <c r="M83" s="74"/>
    </row>
    <row r="84" spans="1:13" x14ac:dyDescent="0.2">
      <c r="A84" s="72"/>
      <c r="B84" s="73"/>
      <c r="C84" s="73"/>
      <c r="D84" s="73"/>
      <c r="E84" s="73"/>
      <c r="F84" s="73"/>
      <c r="G84" s="73"/>
      <c r="H84" s="73"/>
      <c r="I84" s="73"/>
      <c r="J84" s="73"/>
      <c r="K84" s="73"/>
      <c r="L84" s="73"/>
      <c r="M84" s="74"/>
    </row>
    <row r="85" spans="1:13" x14ac:dyDescent="0.2">
      <c r="A85" s="72"/>
      <c r="B85" s="73"/>
      <c r="C85" s="73"/>
      <c r="D85" s="73"/>
      <c r="E85" s="73"/>
      <c r="F85" s="73"/>
      <c r="G85" s="73"/>
      <c r="H85" s="73"/>
      <c r="I85" s="73"/>
      <c r="J85" s="73"/>
      <c r="K85" s="73"/>
      <c r="L85" s="73"/>
      <c r="M85" s="74"/>
    </row>
    <row r="86" spans="1:13" x14ac:dyDescent="0.2">
      <c r="A86" s="72"/>
      <c r="B86" s="73"/>
      <c r="C86" s="73"/>
      <c r="D86" s="73"/>
      <c r="E86" s="73"/>
      <c r="F86" s="73"/>
      <c r="G86" s="73"/>
      <c r="H86" s="73"/>
      <c r="I86" s="73"/>
      <c r="J86" s="73"/>
      <c r="K86" s="73"/>
      <c r="L86" s="73"/>
      <c r="M86" s="74"/>
    </row>
    <row r="87" spans="1:13" x14ac:dyDescent="0.2">
      <c r="A87" s="72"/>
      <c r="B87" s="73"/>
      <c r="C87" s="73"/>
      <c r="D87" s="73"/>
      <c r="E87" s="73"/>
      <c r="F87" s="73"/>
      <c r="G87" s="73"/>
      <c r="H87" s="73"/>
      <c r="I87" s="73"/>
      <c r="J87" s="73"/>
      <c r="K87" s="73"/>
      <c r="L87" s="73"/>
      <c r="M87" s="74"/>
    </row>
    <row r="88" spans="1:13" x14ac:dyDescent="0.2">
      <c r="A88" s="72"/>
      <c r="B88" s="73"/>
      <c r="C88" s="73"/>
      <c r="D88" s="73"/>
      <c r="E88" s="73"/>
      <c r="F88" s="73"/>
      <c r="G88" s="73"/>
      <c r="H88" s="73"/>
      <c r="I88" s="73"/>
      <c r="J88" s="73"/>
      <c r="K88" s="73"/>
      <c r="L88" s="73"/>
      <c r="M88" s="74"/>
    </row>
    <row r="89" spans="1:13" x14ac:dyDescent="0.2">
      <c r="A89" s="72"/>
      <c r="B89" s="73"/>
      <c r="C89" s="73"/>
      <c r="D89" s="73"/>
      <c r="E89" s="73"/>
      <c r="F89" s="73"/>
      <c r="G89" s="73"/>
      <c r="H89" s="73"/>
      <c r="I89" s="73"/>
      <c r="J89" s="73"/>
      <c r="K89" s="73"/>
      <c r="L89" s="73"/>
      <c r="M89" s="74"/>
    </row>
    <row r="90" spans="1:13" x14ac:dyDescent="0.2">
      <c r="A90" s="72"/>
      <c r="B90" s="73"/>
      <c r="C90" s="73"/>
      <c r="D90" s="73"/>
      <c r="E90" s="73"/>
      <c r="F90" s="73"/>
      <c r="G90" s="73"/>
      <c r="H90" s="73"/>
      <c r="I90" s="73"/>
      <c r="J90" s="73"/>
      <c r="K90" s="73"/>
      <c r="L90" s="73"/>
      <c r="M90" s="74"/>
    </row>
    <row r="91" spans="1:13" x14ac:dyDescent="0.2">
      <c r="A91" s="72"/>
      <c r="B91" s="73"/>
      <c r="C91" s="73"/>
      <c r="D91" s="73"/>
      <c r="E91" s="73"/>
      <c r="F91" s="73"/>
      <c r="G91" s="73"/>
      <c r="H91" s="73"/>
      <c r="I91" s="73"/>
      <c r="J91" s="73"/>
      <c r="K91" s="73"/>
      <c r="L91" s="73"/>
      <c r="M91" s="74"/>
    </row>
    <row r="92" spans="1:13" x14ac:dyDescent="0.2">
      <c r="A92" s="72"/>
      <c r="B92" s="73"/>
      <c r="C92" s="73"/>
      <c r="D92" s="73"/>
      <c r="E92" s="73"/>
      <c r="F92" s="73"/>
      <c r="G92" s="73"/>
      <c r="H92" s="73"/>
      <c r="I92" s="73"/>
      <c r="J92" s="73"/>
      <c r="K92" s="73"/>
      <c r="L92" s="73"/>
      <c r="M92" s="74"/>
    </row>
    <row r="93" spans="1:13" x14ac:dyDescent="0.2">
      <c r="A93" s="72"/>
      <c r="B93" s="73"/>
      <c r="C93" s="73"/>
      <c r="D93" s="73"/>
      <c r="E93" s="73"/>
      <c r="F93" s="73"/>
      <c r="G93" s="73"/>
      <c r="H93" s="73"/>
      <c r="I93" s="73"/>
      <c r="J93" s="73"/>
      <c r="K93" s="73"/>
      <c r="L93" s="73"/>
      <c r="M93" s="74"/>
    </row>
    <row r="94" spans="1:13" x14ac:dyDescent="0.2">
      <c r="A94" s="72"/>
      <c r="B94" s="73"/>
      <c r="C94" s="73"/>
      <c r="D94" s="73"/>
      <c r="E94" s="73"/>
      <c r="F94" s="73"/>
      <c r="G94" s="73"/>
      <c r="H94" s="73"/>
      <c r="I94" s="73"/>
      <c r="J94" s="73"/>
      <c r="K94" s="73"/>
      <c r="L94" s="73"/>
      <c r="M94" s="74"/>
    </row>
    <row r="95" spans="1:13" x14ac:dyDescent="0.2">
      <c r="A95" s="72"/>
      <c r="B95" s="73"/>
      <c r="C95" s="73"/>
      <c r="D95" s="73"/>
      <c r="E95" s="73"/>
      <c r="F95" s="73"/>
      <c r="G95" s="73"/>
      <c r="H95" s="73"/>
      <c r="I95" s="73"/>
      <c r="J95" s="73"/>
      <c r="K95" s="73"/>
      <c r="L95" s="73"/>
      <c r="M95" s="74"/>
    </row>
    <row r="96" spans="1:13" x14ac:dyDescent="0.2">
      <c r="A96" s="72"/>
      <c r="B96" s="73"/>
      <c r="C96" s="73"/>
      <c r="D96" s="73"/>
      <c r="E96" s="73"/>
      <c r="F96" s="73"/>
      <c r="G96" s="73"/>
      <c r="H96" s="73"/>
      <c r="I96" s="73"/>
      <c r="J96" s="73"/>
      <c r="K96" s="73"/>
      <c r="L96" s="73"/>
      <c r="M96" s="74"/>
    </row>
    <row r="97" spans="1:38" ht="12.75" customHeight="1" x14ac:dyDescent="0.2">
      <c r="A97" s="64" t="s">
        <v>31</v>
      </c>
      <c r="B97" s="64"/>
      <c r="C97" s="64"/>
      <c r="D97" s="64"/>
      <c r="E97" s="64"/>
      <c r="F97" s="64"/>
      <c r="G97" s="64"/>
      <c r="H97" s="64"/>
      <c r="I97" s="64"/>
      <c r="J97" s="64"/>
      <c r="K97" s="64"/>
      <c r="L97" s="64"/>
      <c r="M97" s="64"/>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row>
    <row r="98" spans="1:38" x14ac:dyDescent="0.2">
      <c r="A98" s="65"/>
      <c r="B98" s="65"/>
      <c r="C98" s="65"/>
      <c r="D98" s="65"/>
      <c r="E98" s="65"/>
      <c r="F98" s="65"/>
      <c r="G98" s="65"/>
      <c r="H98" s="65"/>
      <c r="I98" s="65"/>
      <c r="J98" s="65"/>
      <c r="K98" s="65"/>
      <c r="L98" s="65"/>
      <c r="M98" s="65"/>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row>
    <row r="99" spans="1:38" x14ac:dyDescent="0.2">
      <c r="A99" s="65"/>
      <c r="B99" s="65"/>
      <c r="C99" s="65"/>
      <c r="D99" s="65"/>
      <c r="E99" s="65"/>
      <c r="F99" s="65"/>
      <c r="G99" s="65"/>
      <c r="H99" s="65"/>
      <c r="I99" s="65"/>
      <c r="J99" s="65"/>
      <c r="K99" s="65"/>
      <c r="L99" s="65"/>
      <c r="M99" s="65"/>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row>
  </sheetData>
  <mergeCells count="6">
    <mergeCell ref="A1:A3"/>
    <mergeCell ref="L3:M3"/>
    <mergeCell ref="B1:K3"/>
    <mergeCell ref="A97:M99"/>
    <mergeCell ref="A5:M5"/>
    <mergeCell ref="A6:M9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68"/>
  <sheetViews>
    <sheetView topLeftCell="A19" workbookViewId="0">
      <selection activeCell="AG25" activeCellId="32" sqref="A25:A26 B25:B54 C25:C27 D25:D33 E25:E68 F25:F36 G25:G35 H25:H40 I25:I28 J25:J26 K25:K31 L25:L35 M25:M28 N25:N36 O25:O45 P25:P26 Q25:Q26 R25:R30 S25:S29 T25:T29 U25:U29 V25:V40 W25:W28 X25:X26 Y25:Y34 Z25:Z34 AA25:AA28 AB25:AB40 AC25:AC26 AD25:AD42 AE25:AE68 AF25:AF26 AG25:AG26"/>
    </sheetView>
  </sheetViews>
  <sheetFormatPr baseColWidth="10" defaultColWidth="11.42578125" defaultRowHeight="15" customHeight="1" x14ac:dyDescent="0.25"/>
  <cols>
    <col min="1" max="1" width="38" style="17" customWidth="1"/>
    <col min="2" max="2" width="37.85546875" style="17" customWidth="1"/>
    <col min="3" max="3" width="41.28515625" style="17" customWidth="1"/>
    <col min="4" max="4" width="49.140625" style="17" customWidth="1"/>
    <col min="5" max="5" width="46.7109375" style="17" customWidth="1"/>
    <col min="6" max="6" width="35.85546875" style="17" customWidth="1"/>
    <col min="7" max="7" width="35.28515625" style="17" customWidth="1"/>
    <col min="8" max="8" width="41.42578125" style="17" customWidth="1"/>
    <col min="9" max="9" width="36.42578125" style="17" customWidth="1"/>
    <col min="10" max="10" width="37.7109375" style="17" customWidth="1"/>
    <col min="11" max="11" width="34" style="17" customWidth="1"/>
    <col min="12" max="12" width="33.85546875" style="17" customWidth="1"/>
    <col min="13" max="13" width="43.7109375" style="17" customWidth="1"/>
    <col min="14" max="14" width="37.7109375" style="17" customWidth="1"/>
    <col min="15" max="15" width="42.5703125" style="17" customWidth="1"/>
    <col min="16" max="16" width="40" style="17" customWidth="1"/>
    <col min="17" max="17" width="37.140625" style="17" customWidth="1"/>
    <col min="18" max="18" width="33.140625" style="17" customWidth="1"/>
    <col min="19" max="19" width="39.140625" style="17" customWidth="1"/>
    <col min="20" max="20" width="39.28515625" style="17" customWidth="1"/>
    <col min="21" max="21" width="32.7109375" style="17" customWidth="1"/>
    <col min="22" max="22" width="34.7109375" style="17" customWidth="1"/>
    <col min="23" max="23" width="49.5703125" style="17" customWidth="1"/>
    <col min="24" max="24" width="38" style="17" customWidth="1"/>
    <col min="25" max="26" width="38.28515625" style="17" customWidth="1"/>
    <col min="27" max="27" width="47.140625" style="17" customWidth="1"/>
    <col min="28" max="28" width="38.85546875" style="17" customWidth="1"/>
    <col min="29" max="29" width="33.85546875" style="17" customWidth="1"/>
    <col min="30" max="30" width="34.7109375" style="17" customWidth="1"/>
    <col min="31" max="31" width="45.5703125" style="17" customWidth="1"/>
    <col min="32" max="32" width="35.140625" style="17" customWidth="1"/>
    <col min="33" max="33" width="35.85546875" style="17" customWidth="1"/>
    <col min="34" max="16384" width="11.42578125" style="17"/>
  </cols>
  <sheetData>
    <row r="1" spans="1:33" ht="15" customHeight="1" x14ac:dyDescent="0.25">
      <c r="A1" s="15" t="s">
        <v>95</v>
      </c>
      <c r="B1" s="15" t="s">
        <v>96</v>
      </c>
      <c r="C1" s="15" t="s">
        <v>97</v>
      </c>
      <c r="D1" s="15" t="s">
        <v>98</v>
      </c>
      <c r="E1" s="15" t="s">
        <v>99</v>
      </c>
      <c r="F1" s="15" t="s">
        <v>100</v>
      </c>
      <c r="G1" s="15" t="s">
        <v>101</v>
      </c>
      <c r="H1" s="15" t="s">
        <v>102</v>
      </c>
      <c r="I1" s="15" t="s">
        <v>103</v>
      </c>
      <c r="J1" s="15" t="s">
        <v>104</v>
      </c>
      <c r="K1" s="15" t="s">
        <v>105</v>
      </c>
      <c r="L1" s="15" t="s">
        <v>106</v>
      </c>
      <c r="M1" s="15" t="s">
        <v>107</v>
      </c>
      <c r="N1" s="15" t="s">
        <v>108</v>
      </c>
      <c r="O1" s="16" t="s">
        <v>109</v>
      </c>
      <c r="P1" s="15" t="s">
        <v>110</v>
      </c>
      <c r="Q1" s="15" t="s">
        <v>111</v>
      </c>
      <c r="R1" s="15" t="s">
        <v>112</v>
      </c>
      <c r="S1" s="15" t="s">
        <v>113</v>
      </c>
      <c r="T1" s="15" t="s">
        <v>114</v>
      </c>
      <c r="U1" s="15" t="s">
        <v>115</v>
      </c>
      <c r="V1" s="15" t="s">
        <v>116</v>
      </c>
      <c r="W1" s="15" t="s">
        <v>117</v>
      </c>
      <c r="X1" s="15" t="s">
        <v>118</v>
      </c>
      <c r="Y1" s="15" t="s">
        <v>119</v>
      </c>
      <c r="Z1" s="15" t="s">
        <v>120</v>
      </c>
      <c r="AA1" s="15" t="s">
        <v>121</v>
      </c>
      <c r="AB1" s="15" t="s">
        <v>122</v>
      </c>
      <c r="AC1" s="15" t="s">
        <v>123</v>
      </c>
      <c r="AD1" s="15" t="s">
        <v>124</v>
      </c>
      <c r="AE1" s="15" t="s">
        <v>125</v>
      </c>
      <c r="AF1" s="15" t="s">
        <v>126</v>
      </c>
      <c r="AG1" s="15" t="s">
        <v>127</v>
      </c>
    </row>
    <row r="2" spans="1:33" ht="15" customHeight="1" x14ac:dyDescent="0.25">
      <c r="A2" s="17" t="s">
        <v>128</v>
      </c>
      <c r="B2" s="17" t="s">
        <v>129</v>
      </c>
      <c r="C2" s="17" t="s">
        <v>130</v>
      </c>
      <c r="D2" s="17" t="s">
        <v>131</v>
      </c>
      <c r="E2" s="17" t="s">
        <v>132</v>
      </c>
      <c r="F2" s="17" t="s">
        <v>133</v>
      </c>
      <c r="G2" s="17" t="s">
        <v>134</v>
      </c>
      <c r="H2" s="17" t="s">
        <v>135</v>
      </c>
      <c r="I2" s="17" t="s">
        <v>136</v>
      </c>
      <c r="J2" s="17" t="s">
        <v>137</v>
      </c>
      <c r="K2" s="17" t="s">
        <v>138</v>
      </c>
      <c r="L2" s="17" t="s">
        <v>139</v>
      </c>
      <c r="M2" s="17" t="s">
        <v>140</v>
      </c>
      <c r="N2" s="17" t="s">
        <v>141</v>
      </c>
      <c r="O2" s="18" t="s">
        <v>142</v>
      </c>
      <c r="P2" s="17" t="s">
        <v>143</v>
      </c>
      <c r="Q2" s="17" t="s">
        <v>144</v>
      </c>
      <c r="R2" s="17" t="s">
        <v>145</v>
      </c>
      <c r="S2" s="17" t="s">
        <v>146</v>
      </c>
      <c r="T2" s="17" t="s">
        <v>147</v>
      </c>
      <c r="U2" s="17" t="s">
        <v>148</v>
      </c>
      <c r="V2" s="17" t="s">
        <v>149</v>
      </c>
      <c r="W2" s="17" t="s">
        <v>150</v>
      </c>
      <c r="X2" s="17" t="s">
        <v>151</v>
      </c>
      <c r="Y2" s="17" t="s">
        <v>152</v>
      </c>
      <c r="Z2" s="17" t="s">
        <v>153</v>
      </c>
      <c r="AA2" s="17" t="s">
        <v>154</v>
      </c>
      <c r="AB2" s="17" t="s">
        <v>155</v>
      </c>
      <c r="AC2" s="17" t="s">
        <v>156</v>
      </c>
      <c r="AD2" s="17" t="s">
        <v>157</v>
      </c>
      <c r="AE2" s="17" t="s">
        <v>158</v>
      </c>
      <c r="AF2" s="17" t="s">
        <v>159</v>
      </c>
      <c r="AG2" s="17" t="s">
        <v>160</v>
      </c>
    </row>
    <row r="3" spans="1:33" ht="15" customHeight="1" x14ac:dyDescent="0.25">
      <c r="B3" s="17" t="s">
        <v>161</v>
      </c>
      <c r="C3" s="17" t="s">
        <v>162</v>
      </c>
      <c r="D3" s="17" t="s">
        <v>163</v>
      </c>
      <c r="E3" s="17" t="s">
        <v>164</v>
      </c>
      <c r="F3" s="17" t="s">
        <v>165</v>
      </c>
      <c r="G3" s="17" t="s">
        <v>166</v>
      </c>
      <c r="H3" s="17" t="s">
        <v>167</v>
      </c>
      <c r="I3" s="17" t="s">
        <v>168</v>
      </c>
      <c r="J3" s="17" t="s">
        <v>169</v>
      </c>
      <c r="K3" s="17" t="s">
        <v>170</v>
      </c>
      <c r="L3" s="17" t="s">
        <v>171</v>
      </c>
      <c r="M3" s="17" t="s">
        <v>172</v>
      </c>
      <c r="N3" s="17" t="s">
        <v>173</v>
      </c>
      <c r="O3" s="18" t="s">
        <v>174</v>
      </c>
      <c r="R3" s="17" t="s">
        <v>175</v>
      </c>
      <c r="S3" s="17" t="s">
        <v>176</v>
      </c>
      <c r="T3" s="17" t="s">
        <v>177</v>
      </c>
      <c r="U3" s="17" t="s">
        <v>178</v>
      </c>
      <c r="V3" s="17" t="s">
        <v>179</v>
      </c>
      <c r="W3" s="17" t="s">
        <v>180</v>
      </c>
      <c r="X3" s="17" t="s">
        <v>181</v>
      </c>
      <c r="Y3" s="17" t="s">
        <v>182</v>
      </c>
      <c r="Z3" s="17" t="s">
        <v>183</v>
      </c>
      <c r="AB3" s="17" t="s">
        <v>184</v>
      </c>
      <c r="AC3" s="17" t="s">
        <v>185</v>
      </c>
      <c r="AD3" s="17" t="s">
        <v>186</v>
      </c>
      <c r="AE3" s="17" t="s">
        <v>187</v>
      </c>
    </row>
    <row r="4" spans="1:33" ht="15" customHeight="1" x14ac:dyDescent="0.25">
      <c r="B4" s="17" t="s">
        <v>188</v>
      </c>
      <c r="C4" s="17" t="s">
        <v>189</v>
      </c>
      <c r="D4" s="17" t="s">
        <v>190</v>
      </c>
      <c r="E4" s="17" t="s">
        <v>191</v>
      </c>
      <c r="F4" s="17" t="s">
        <v>192</v>
      </c>
      <c r="G4" s="17" t="s">
        <v>193</v>
      </c>
      <c r="H4" s="17" t="s">
        <v>194</v>
      </c>
      <c r="I4" s="17" t="s">
        <v>195</v>
      </c>
      <c r="J4" s="17" t="s">
        <v>196</v>
      </c>
      <c r="K4" s="17" t="s">
        <v>197</v>
      </c>
      <c r="L4" s="17" t="s">
        <v>198</v>
      </c>
      <c r="M4" s="17" t="s">
        <v>199</v>
      </c>
      <c r="N4" s="17" t="s">
        <v>200</v>
      </c>
      <c r="O4" s="18" t="s">
        <v>201</v>
      </c>
      <c r="R4" s="17" t="s">
        <v>202</v>
      </c>
      <c r="S4" s="17" t="s">
        <v>203</v>
      </c>
      <c r="T4" s="17" t="s">
        <v>204</v>
      </c>
      <c r="U4" s="17" t="s">
        <v>205</v>
      </c>
      <c r="V4" s="17" t="s">
        <v>206</v>
      </c>
      <c r="W4" s="17" t="s">
        <v>207</v>
      </c>
      <c r="X4" s="17" t="s">
        <v>208</v>
      </c>
      <c r="Y4" s="17" t="s">
        <v>209</v>
      </c>
      <c r="Z4" s="17" t="s">
        <v>210</v>
      </c>
      <c r="AB4" s="17" t="s">
        <v>211</v>
      </c>
      <c r="AC4" s="17" t="s">
        <v>194</v>
      </c>
      <c r="AD4" s="17" t="s">
        <v>212</v>
      </c>
      <c r="AE4" s="17" t="s">
        <v>213</v>
      </c>
    </row>
    <row r="5" spans="1:33" ht="15" customHeight="1" x14ac:dyDescent="0.25">
      <c r="B5" s="17" t="s">
        <v>214</v>
      </c>
      <c r="D5" s="17" t="s">
        <v>215</v>
      </c>
      <c r="E5" s="17" t="s">
        <v>216</v>
      </c>
      <c r="F5" s="17" t="s">
        <v>217</v>
      </c>
      <c r="G5" s="17" t="s">
        <v>218</v>
      </c>
      <c r="H5" s="17" t="s">
        <v>219</v>
      </c>
      <c r="I5" s="17" t="s">
        <v>220</v>
      </c>
      <c r="K5" s="17" t="s">
        <v>194</v>
      </c>
      <c r="L5" s="17" t="s">
        <v>221</v>
      </c>
      <c r="M5" s="17" t="s">
        <v>222</v>
      </c>
      <c r="N5" s="17" t="s">
        <v>223</v>
      </c>
      <c r="O5" s="18" t="s">
        <v>224</v>
      </c>
      <c r="R5" s="17" t="s">
        <v>225</v>
      </c>
      <c r="S5" s="17" t="s">
        <v>226</v>
      </c>
      <c r="T5" s="17" t="s">
        <v>227</v>
      </c>
      <c r="U5" s="17" t="s">
        <v>228</v>
      </c>
      <c r="V5" s="17" t="s">
        <v>229</v>
      </c>
      <c r="W5" s="17" t="s">
        <v>230</v>
      </c>
      <c r="X5" s="17" t="s">
        <v>231</v>
      </c>
      <c r="Z5" s="17" t="s">
        <v>232</v>
      </c>
      <c r="AB5" s="17" t="s">
        <v>233</v>
      </c>
      <c r="AC5" s="17" t="s">
        <v>234</v>
      </c>
      <c r="AD5" s="17" t="s">
        <v>235</v>
      </c>
      <c r="AE5" s="17" t="s">
        <v>170</v>
      </c>
    </row>
    <row r="6" spans="1:33" ht="15" customHeight="1" x14ac:dyDescent="0.25">
      <c r="B6" s="17" t="s">
        <v>236</v>
      </c>
      <c r="D6" s="17" t="s">
        <v>237</v>
      </c>
      <c r="E6" s="17" t="s">
        <v>238</v>
      </c>
      <c r="F6" s="17" t="s">
        <v>239</v>
      </c>
      <c r="G6" s="17" t="s">
        <v>240</v>
      </c>
      <c r="H6" s="17" t="s">
        <v>241</v>
      </c>
      <c r="K6" s="17" t="s">
        <v>242</v>
      </c>
      <c r="L6" s="17" t="s">
        <v>243</v>
      </c>
      <c r="M6" s="17" t="s">
        <v>244</v>
      </c>
      <c r="N6" s="17" t="s">
        <v>245</v>
      </c>
      <c r="O6" s="18" t="s">
        <v>246</v>
      </c>
      <c r="R6" s="17" t="s">
        <v>247</v>
      </c>
      <c r="S6" s="17" t="s">
        <v>248</v>
      </c>
      <c r="T6" s="17" t="s">
        <v>249</v>
      </c>
      <c r="U6" s="17" t="s">
        <v>250</v>
      </c>
      <c r="V6" s="17" t="s">
        <v>251</v>
      </c>
      <c r="W6" s="17" t="s">
        <v>252</v>
      </c>
      <c r="Z6" s="17" t="s">
        <v>253</v>
      </c>
      <c r="AB6" s="17" t="s">
        <v>254</v>
      </c>
      <c r="AD6" s="17" t="s">
        <v>255</v>
      </c>
      <c r="AE6" s="17" t="s">
        <v>256</v>
      </c>
    </row>
    <row r="7" spans="1:33" ht="15" customHeight="1" x14ac:dyDescent="0.25">
      <c r="B7" s="17" t="s">
        <v>257</v>
      </c>
      <c r="D7" s="17" t="s">
        <v>258</v>
      </c>
      <c r="E7" s="17" t="s">
        <v>259</v>
      </c>
      <c r="F7" s="17" t="s">
        <v>260</v>
      </c>
      <c r="G7" s="17" t="s">
        <v>261</v>
      </c>
      <c r="H7" s="17" t="s">
        <v>262</v>
      </c>
      <c r="K7" s="17" t="s">
        <v>256</v>
      </c>
      <c r="N7" s="17" t="s">
        <v>263</v>
      </c>
      <c r="O7" s="18" t="s">
        <v>264</v>
      </c>
      <c r="S7" s="17" t="s">
        <v>265</v>
      </c>
      <c r="T7" s="17" t="s">
        <v>266</v>
      </c>
      <c r="V7" s="17" t="s">
        <v>267</v>
      </c>
      <c r="W7" s="17" t="s">
        <v>268</v>
      </c>
      <c r="AB7" s="17" t="s">
        <v>269</v>
      </c>
      <c r="AD7" s="17" t="s">
        <v>270</v>
      </c>
      <c r="AE7" s="17" t="s">
        <v>271</v>
      </c>
    </row>
    <row r="8" spans="1:33" ht="15" customHeight="1" x14ac:dyDescent="0.25">
      <c r="B8" s="17" t="s">
        <v>272</v>
      </c>
      <c r="D8" s="17" t="s">
        <v>188</v>
      </c>
      <c r="E8" s="17" t="s">
        <v>273</v>
      </c>
      <c r="F8" s="17" t="s">
        <v>274</v>
      </c>
      <c r="G8" s="17" t="s">
        <v>275</v>
      </c>
      <c r="H8" s="17" t="s">
        <v>276</v>
      </c>
      <c r="K8" s="17" t="s">
        <v>277</v>
      </c>
      <c r="N8" s="17" t="s">
        <v>278</v>
      </c>
      <c r="O8" s="18" t="s">
        <v>279</v>
      </c>
      <c r="T8" s="17" t="s">
        <v>280</v>
      </c>
      <c r="V8" s="17" t="s">
        <v>281</v>
      </c>
      <c r="AB8" s="17" t="s">
        <v>282</v>
      </c>
      <c r="AD8" s="17" t="s">
        <v>283</v>
      </c>
      <c r="AE8" s="17" t="s">
        <v>284</v>
      </c>
    </row>
    <row r="9" spans="1:33" ht="15" customHeight="1" x14ac:dyDescent="0.25">
      <c r="B9" s="17" t="s">
        <v>285</v>
      </c>
      <c r="E9" s="17" t="s">
        <v>286</v>
      </c>
      <c r="F9" s="17" t="s">
        <v>287</v>
      </c>
      <c r="G9" s="17" t="s">
        <v>288</v>
      </c>
      <c r="N9" s="17" t="s">
        <v>289</v>
      </c>
      <c r="O9" s="18" t="s">
        <v>290</v>
      </c>
      <c r="T9" s="17" t="s">
        <v>291</v>
      </c>
      <c r="V9" s="17" t="s">
        <v>292</v>
      </c>
      <c r="AB9" s="17" t="s">
        <v>293</v>
      </c>
      <c r="AD9" s="17" t="s">
        <v>294</v>
      </c>
      <c r="AE9" s="17" t="s">
        <v>295</v>
      </c>
    </row>
    <row r="10" spans="1:33" ht="15" customHeight="1" x14ac:dyDescent="0.25">
      <c r="B10" s="17" t="s">
        <v>219</v>
      </c>
      <c r="E10" s="17" t="s">
        <v>296</v>
      </c>
      <c r="G10" s="17" t="s">
        <v>297</v>
      </c>
      <c r="O10" s="18" t="s">
        <v>298</v>
      </c>
      <c r="AB10" s="17" t="s">
        <v>299</v>
      </c>
      <c r="AD10" s="17" t="s">
        <v>300</v>
      </c>
      <c r="AE10" s="17" t="s">
        <v>301</v>
      </c>
    </row>
    <row r="11" spans="1:33" ht="15" customHeight="1" x14ac:dyDescent="0.25">
      <c r="B11" s="17" t="s">
        <v>302</v>
      </c>
      <c r="E11" s="17" t="s">
        <v>303</v>
      </c>
      <c r="G11" s="17" t="s">
        <v>304</v>
      </c>
      <c r="O11" s="18" t="s">
        <v>305</v>
      </c>
      <c r="AB11" s="17" t="s">
        <v>306</v>
      </c>
      <c r="AD11" s="17" t="s">
        <v>307</v>
      </c>
      <c r="AE11" s="17" t="s">
        <v>308</v>
      </c>
    </row>
    <row r="12" spans="1:33" ht="15" customHeight="1" x14ac:dyDescent="0.25">
      <c r="B12" s="17" t="s">
        <v>241</v>
      </c>
      <c r="E12" s="17" t="s">
        <v>309</v>
      </c>
      <c r="G12" s="17" t="s">
        <v>310</v>
      </c>
      <c r="O12" s="18" t="s">
        <v>311</v>
      </c>
      <c r="AB12" s="17" t="s">
        <v>312</v>
      </c>
      <c r="AE12" s="17" t="s">
        <v>313</v>
      </c>
    </row>
    <row r="13" spans="1:33" ht="15" customHeight="1" x14ac:dyDescent="0.25">
      <c r="B13" s="17" t="s">
        <v>314</v>
      </c>
      <c r="E13" s="17" t="s">
        <v>315</v>
      </c>
      <c r="G13" s="17" t="s">
        <v>316</v>
      </c>
      <c r="O13" s="18" t="s">
        <v>317</v>
      </c>
      <c r="AE13" s="17" t="s">
        <v>318</v>
      </c>
    </row>
    <row r="14" spans="1:33" ht="15" customHeight="1" x14ac:dyDescent="0.25">
      <c r="B14" s="17" t="s">
        <v>319</v>
      </c>
      <c r="E14" s="17" t="s">
        <v>320</v>
      </c>
      <c r="O14" s="18" t="s">
        <v>321</v>
      </c>
      <c r="AE14" s="17" t="s">
        <v>322</v>
      </c>
    </row>
    <row r="15" spans="1:33" ht="15" customHeight="1" x14ac:dyDescent="0.25">
      <c r="B15" s="17" t="s">
        <v>323</v>
      </c>
      <c r="E15" s="17" t="s">
        <v>324</v>
      </c>
      <c r="O15" s="18" t="s">
        <v>325</v>
      </c>
      <c r="AE15" s="17" t="s">
        <v>326</v>
      </c>
    </row>
    <row r="16" spans="1:33" ht="15" customHeight="1" x14ac:dyDescent="0.25">
      <c r="B16" s="17" t="s">
        <v>327</v>
      </c>
      <c r="E16" s="17" t="s">
        <v>328</v>
      </c>
      <c r="AE16" s="17" t="s">
        <v>329</v>
      </c>
    </row>
    <row r="17" spans="1:33" ht="15" customHeight="1" x14ac:dyDescent="0.25">
      <c r="B17" s="17" t="s">
        <v>330</v>
      </c>
      <c r="E17" s="17" t="s">
        <v>331</v>
      </c>
    </row>
    <row r="18" spans="1:33" ht="15" customHeight="1" x14ac:dyDescent="0.25">
      <c r="B18" s="17" t="s">
        <v>269</v>
      </c>
      <c r="E18" s="17" t="s">
        <v>332</v>
      </c>
    </row>
    <row r="19" spans="1:33" ht="15" customHeight="1" x14ac:dyDescent="0.25">
      <c r="B19" s="17" t="s">
        <v>333</v>
      </c>
    </row>
    <row r="25" spans="1:33" ht="15" customHeight="1" x14ac:dyDescent="0.25">
      <c r="A25" s="15" t="s">
        <v>877</v>
      </c>
      <c r="B25" s="15" t="s">
        <v>878</v>
      </c>
      <c r="C25" s="15" t="s">
        <v>879</v>
      </c>
      <c r="D25" s="15" t="s">
        <v>880</v>
      </c>
      <c r="E25" s="15" t="s">
        <v>881</v>
      </c>
      <c r="F25" s="15" t="s">
        <v>882</v>
      </c>
      <c r="G25" s="15" t="s">
        <v>883</v>
      </c>
      <c r="H25" s="15" t="s">
        <v>884</v>
      </c>
      <c r="I25" s="15" t="s">
        <v>885</v>
      </c>
      <c r="J25" s="15" t="s">
        <v>886</v>
      </c>
      <c r="K25" s="15" t="s">
        <v>887</v>
      </c>
      <c r="L25" s="15" t="s">
        <v>888</v>
      </c>
      <c r="M25" s="15" t="s">
        <v>889</v>
      </c>
      <c r="N25" s="15" t="s">
        <v>890</v>
      </c>
      <c r="O25" s="16" t="s">
        <v>891</v>
      </c>
      <c r="P25" s="15" t="s">
        <v>892</v>
      </c>
      <c r="Q25" s="15" t="s">
        <v>893</v>
      </c>
      <c r="R25" s="15" t="s">
        <v>894</v>
      </c>
      <c r="S25" s="15" t="s">
        <v>895</v>
      </c>
      <c r="T25" s="15" t="s">
        <v>896</v>
      </c>
      <c r="U25" s="15" t="s">
        <v>897</v>
      </c>
      <c r="V25" s="15" t="s">
        <v>898</v>
      </c>
      <c r="W25" s="15" t="s">
        <v>899</v>
      </c>
      <c r="X25" s="15" t="s">
        <v>900</v>
      </c>
      <c r="Y25" s="15" t="s">
        <v>901</v>
      </c>
      <c r="Z25" s="15" t="s">
        <v>902</v>
      </c>
      <c r="AA25" s="15" t="s">
        <v>903</v>
      </c>
      <c r="AB25" s="15" t="s">
        <v>904</v>
      </c>
      <c r="AC25" s="15" t="s">
        <v>905</v>
      </c>
      <c r="AD25" s="15" t="s">
        <v>906</v>
      </c>
      <c r="AE25" s="15" t="s">
        <v>907</v>
      </c>
      <c r="AF25" s="15" t="s">
        <v>908</v>
      </c>
      <c r="AG25" s="15" t="s">
        <v>909</v>
      </c>
    </row>
    <row r="26" spans="1:33" ht="15" customHeight="1" x14ac:dyDescent="0.25">
      <c r="A26" s="17" t="s">
        <v>910</v>
      </c>
      <c r="B26" s="17" t="s">
        <v>744</v>
      </c>
      <c r="C26" s="17" t="s">
        <v>635</v>
      </c>
      <c r="D26" s="17" t="s">
        <v>637</v>
      </c>
      <c r="E26" s="17" t="s">
        <v>664</v>
      </c>
      <c r="F26" s="17" t="s">
        <v>673</v>
      </c>
      <c r="G26" s="17" t="s">
        <v>676</v>
      </c>
      <c r="H26" s="17" t="s">
        <v>683</v>
      </c>
      <c r="I26" s="17" t="s">
        <v>805</v>
      </c>
      <c r="J26" s="17" t="s">
        <v>687</v>
      </c>
      <c r="K26" s="17" t="s">
        <v>642</v>
      </c>
      <c r="L26" s="17" t="s">
        <v>759</v>
      </c>
      <c r="M26" s="17" t="s">
        <v>764</v>
      </c>
      <c r="N26" s="17" t="s">
        <v>779</v>
      </c>
      <c r="O26" s="17" t="s">
        <v>673</v>
      </c>
      <c r="P26" s="17" t="s">
        <v>910</v>
      </c>
      <c r="Q26" s="17" t="s">
        <v>910</v>
      </c>
      <c r="R26" s="17" t="s">
        <v>667</v>
      </c>
      <c r="S26" s="17" t="s">
        <v>807</v>
      </c>
      <c r="T26" s="17" t="s">
        <v>636</v>
      </c>
      <c r="U26" s="17" t="s">
        <v>696</v>
      </c>
      <c r="V26" s="17" t="s">
        <v>673</v>
      </c>
      <c r="W26" s="17" t="s">
        <v>781</v>
      </c>
      <c r="X26" s="17" t="s">
        <v>910</v>
      </c>
      <c r="Y26" s="17" t="s">
        <v>876</v>
      </c>
      <c r="Z26" s="17" t="s">
        <v>683</v>
      </c>
      <c r="AA26" s="17" t="s">
        <v>706</v>
      </c>
      <c r="AB26" s="17" t="s">
        <v>673</v>
      </c>
      <c r="AC26" s="17" t="s">
        <v>759</v>
      </c>
      <c r="AD26" s="17" t="s">
        <v>713</v>
      </c>
      <c r="AE26" s="17" t="s">
        <v>673</v>
      </c>
      <c r="AF26" s="17" t="s">
        <v>910</v>
      </c>
      <c r="AG26" s="17" t="s">
        <v>910</v>
      </c>
    </row>
    <row r="27" spans="1:33" ht="15" customHeight="1" x14ac:dyDescent="0.25">
      <c r="B27" s="17" t="s">
        <v>673</v>
      </c>
      <c r="C27" s="17" t="s">
        <v>790</v>
      </c>
      <c r="D27" s="17" t="s">
        <v>639</v>
      </c>
      <c r="E27" s="17" t="s">
        <v>653</v>
      </c>
      <c r="F27" s="17" t="s">
        <v>911</v>
      </c>
      <c r="G27" s="17" t="s">
        <v>648</v>
      </c>
      <c r="H27" s="17" t="s">
        <v>684</v>
      </c>
      <c r="I27" s="17" t="s">
        <v>815</v>
      </c>
      <c r="K27" s="17" t="s">
        <v>688</v>
      </c>
      <c r="L27" s="17" t="s">
        <v>760</v>
      </c>
      <c r="M27" s="17" t="s">
        <v>823</v>
      </c>
      <c r="N27" s="17" t="s">
        <v>748</v>
      </c>
      <c r="O27" s="17" t="s">
        <v>648</v>
      </c>
      <c r="R27" s="17" t="s">
        <v>746</v>
      </c>
      <c r="S27" s="17" t="s">
        <v>765</v>
      </c>
      <c r="T27" s="17" t="s">
        <v>693</v>
      </c>
      <c r="U27" s="17" t="s">
        <v>780</v>
      </c>
      <c r="V27" s="17" t="s">
        <v>699</v>
      </c>
      <c r="W27" s="17" t="s">
        <v>700</v>
      </c>
      <c r="Y27" s="17" t="s">
        <v>767</v>
      </c>
      <c r="Z27" s="17" t="s">
        <v>872</v>
      </c>
      <c r="AA27" s="17" t="s">
        <v>707</v>
      </c>
      <c r="AB27" s="17" t="s">
        <v>708</v>
      </c>
      <c r="AD27" s="17" t="s">
        <v>673</v>
      </c>
      <c r="AE27" s="17" t="s">
        <v>648</v>
      </c>
    </row>
    <row r="28" spans="1:33" ht="15" customHeight="1" x14ac:dyDescent="0.25">
      <c r="B28" s="17" t="s">
        <v>740</v>
      </c>
      <c r="D28" s="17" t="s">
        <v>774</v>
      </c>
      <c r="E28" s="17" t="s">
        <v>648</v>
      </c>
      <c r="F28" s="17" t="s">
        <v>775</v>
      </c>
      <c r="G28" s="17" t="s">
        <v>679</v>
      </c>
      <c r="H28" s="17" t="s">
        <v>681</v>
      </c>
      <c r="I28" s="17" t="s">
        <v>747</v>
      </c>
      <c r="K28" s="17" t="s">
        <v>816</v>
      </c>
      <c r="L28" s="17" t="s">
        <v>819</v>
      </c>
      <c r="M28" s="17" t="s">
        <v>689</v>
      </c>
      <c r="N28" s="17" t="s">
        <v>751</v>
      </c>
      <c r="O28" s="17" t="s">
        <v>643</v>
      </c>
      <c r="R28" s="17" t="s">
        <v>815</v>
      </c>
      <c r="S28" s="17" t="s">
        <v>766</v>
      </c>
      <c r="T28" s="17" t="s">
        <v>695</v>
      </c>
      <c r="U28" s="17" t="s">
        <v>830</v>
      </c>
      <c r="V28" s="17" t="s">
        <v>831</v>
      </c>
      <c r="W28" s="17" t="s">
        <v>689</v>
      </c>
      <c r="Y28" s="17" t="s">
        <v>768</v>
      </c>
      <c r="Z28" s="17" t="s">
        <v>873</v>
      </c>
      <c r="AA28" s="17" t="s">
        <v>910</v>
      </c>
      <c r="AB28" s="17" t="s">
        <v>712</v>
      </c>
      <c r="AD28" s="17" t="s">
        <v>643</v>
      </c>
      <c r="AE28" s="17" t="s">
        <v>643</v>
      </c>
    </row>
    <row r="29" spans="1:33" ht="15" customHeight="1" x14ac:dyDescent="0.25">
      <c r="B29" s="17" t="s">
        <v>734</v>
      </c>
      <c r="D29" s="17" t="s">
        <v>636</v>
      </c>
      <c r="E29" s="17" t="s">
        <v>643</v>
      </c>
      <c r="F29" s="17" t="s">
        <v>776</v>
      </c>
      <c r="G29" s="17" t="s">
        <v>678</v>
      </c>
      <c r="H29" s="17" t="s">
        <v>642</v>
      </c>
      <c r="K29" s="17" t="s">
        <v>817</v>
      </c>
      <c r="L29" s="17" t="s">
        <v>761</v>
      </c>
      <c r="N29" s="17" t="s">
        <v>805</v>
      </c>
      <c r="O29" s="17" t="s">
        <v>659</v>
      </c>
      <c r="R29" s="17" t="s">
        <v>828</v>
      </c>
      <c r="S29" s="17" t="s">
        <v>910</v>
      </c>
      <c r="T29" s="17" t="s">
        <v>694</v>
      </c>
      <c r="U29" s="17" t="s">
        <v>689</v>
      </c>
      <c r="V29" s="17" t="s">
        <v>832</v>
      </c>
      <c r="Y29" s="17" t="s">
        <v>754</v>
      </c>
      <c r="Z29" s="17" t="s">
        <v>638</v>
      </c>
      <c r="AB29" s="17" t="s">
        <v>782</v>
      </c>
      <c r="AD29" s="17" t="s">
        <v>714</v>
      </c>
      <c r="AE29" s="17" t="s">
        <v>718</v>
      </c>
    </row>
    <row r="30" spans="1:33" ht="15" customHeight="1" x14ac:dyDescent="0.25">
      <c r="B30" s="17" t="s">
        <v>741</v>
      </c>
      <c r="D30" s="17" t="s">
        <v>791</v>
      </c>
      <c r="E30" s="17" t="s">
        <v>640</v>
      </c>
      <c r="F30" s="17" t="s">
        <v>674</v>
      </c>
      <c r="G30" s="17" t="s">
        <v>809</v>
      </c>
      <c r="H30" s="17" t="s">
        <v>777</v>
      </c>
      <c r="K30" s="17" t="s">
        <v>818</v>
      </c>
      <c r="L30" s="17" t="s">
        <v>820</v>
      </c>
      <c r="N30" s="17" t="s">
        <v>752</v>
      </c>
      <c r="O30" s="17" t="s">
        <v>654</v>
      </c>
      <c r="R30" s="17" t="s">
        <v>829</v>
      </c>
      <c r="V30" s="17" t="s">
        <v>833</v>
      </c>
      <c r="Y30" s="17" t="s">
        <v>755</v>
      </c>
      <c r="Z30" s="17" t="s">
        <v>703</v>
      </c>
      <c r="AB30" s="17" t="s">
        <v>841</v>
      </c>
      <c r="AD30" s="17" t="s">
        <v>783</v>
      </c>
      <c r="AE30" s="17" t="s">
        <v>732</v>
      </c>
    </row>
    <row r="31" spans="1:33" ht="15" customHeight="1" x14ac:dyDescent="0.25">
      <c r="B31" s="17" t="s">
        <v>736</v>
      </c>
      <c r="D31" s="17" t="s">
        <v>792</v>
      </c>
      <c r="E31" s="17" t="s">
        <v>659</v>
      </c>
      <c r="F31" s="17" t="s">
        <v>803</v>
      </c>
      <c r="G31" s="17" t="s">
        <v>677</v>
      </c>
      <c r="H31" s="17" t="s">
        <v>778</v>
      </c>
      <c r="K31" s="17" t="s">
        <v>689</v>
      </c>
      <c r="L31" s="17" t="s">
        <v>762</v>
      </c>
      <c r="N31" s="17" t="s">
        <v>824</v>
      </c>
      <c r="O31" s="17" t="s">
        <v>655</v>
      </c>
      <c r="V31" s="17" t="s">
        <v>834</v>
      </c>
      <c r="Y31" s="17" t="s">
        <v>692</v>
      </c>
      <c r="Z31" s="17" t="s">
        <v>704</v>
      </c>
      <c r="AB31" s="17" t="s">
        <v>842</v>
      </c>
      <c r="AD31" s="17" t="s">
        <v>660</v>
      </c>
      <c r="AE31" s="17" t="s">
        <v>717</v>
      </c>
    </row>
    <row r="32" spans="1:33" ht="15" customHeight="1" x14ac:dyDescent="0.25">
      <c r="B32" s="17" t="s">
        <v>868</v>
      </c>
      <c r="D32" s="17" t="s">
        <v>793</v>
      </c>
      <c r="E32" s="17" t="s">
        <v>654</v>
      </c>
      <c r="F32" s="17" t="s">
        <v>804</v>
      </c>
      <c r="G32" s="17" t="s">
        <v>680</v>
      </c>
      <c r="H32" s="17" t="s">
        <v>686</v>
      </c>
      <c r="L32" s="17" t="s">
        <v>763</v>
      </c>
      <c r="N32" s="17" t="s">
        <v>749</v>
      </c>
      <c r="O32" s="17" t="s">
        <v>642</v>
      </c>
      <c r="V32" s="17" t="s">
        <v>835</v>
      </c>
      <c r="Y32" s="17" t="s">
        <v>769</v>
      </c>
      <c r="Z32" s="17" t="s">
        <v>702</v>
      </c>
      <c r="AB32" s="17" t="s">
        <v>843</v>
      </c>
      <c r="AD32" s="17" t="s">
        <v>847</v>
      </c>
      <c r="AE32" s="17" t="s">
        <v>723</v>
      </c>
    </row>
    <row r="33" spans="2:31" ht="15" customHeight="1" x14ac:dyDescent="0.25">
      <c r="B33" s="17" t="s">
        <v>738</v>
      </c>
      <c r="D33" s="17" t="s">
        <v>638</v>
      </c>
      <c r="E33" s="17" t="s">
        <v>652</v>
      </c>
      <c r="F33" s="17" t="s">
        <v>805</v>
      </c>
      <c r="G33" s="17" t="s">
        <v>758</v>
      </c>
      <c r="H33" s="17" t="s">
        <v>685</v>
      </c>
      <c r="L33" s="17" t="s">
        <v>821</v>
      </c>
      <c r="N33" s="17" t="s">
        <v>753</v>
      </c>
      <c r="O33" s="17" t="s">
        <v>649</v>
      </c>
      <c r="V33" s="17" t="s">
        <v>818</v>
      </c>
      <c r="Y33" s="17" t="s">
        <v>727</v>
      </c>
      <c r="Z33" s="17" t="s">
        <v>701</v>
      </c>
      <c r="AB33" s="17" t="s">
        <v>844</v>
      </c>
      <c r="AD33" s="17" t="s">
        <v>848</v>
      </c>
      <c r="AE33" s="17" t="s">
        <v>721</v>
      </c>
    </row>
    <row r="34" spans="2:31" ht="15" customHeight="1" x14ac:dyDescent="0.25">
      <c r="B34" s="17" t="s">
        <v>642</v>
      </c>
      <c r="E34" s="17" t="s">
        <v>666</v>
      </c>
      <c r="F34" s="17" t="s">
        <v>806</v>
      </c>
      <c r="G34" s="17" t="s">
        <v>675</v>
      </c>
      <c r="H34" s="17" t="s">
        <v>810</v>
      </c>
      <c r="L34" s="17" t="s">
        <v>822</v>
      </c>
      <c r="N34" s="17" t="s">
        <v>825</v>
      </c>
      <c r="O34" s="17" t="s">
        <v>650</v>
      </c>
      <c r="V34" s="17" t="s">
        <v>836</v>
      </c>
      <c r="Y34" s="17" t="s">
        <v>912</v>
      </c>
      <c r="Z34" s="17" t="s">
        <v>705</v>
      </c>
      <c r="AB34" s="17" t="s">
        <v>695</v>
      </c>
      <c r="AD34" s="17" t="s">
        <v>849</v>
      </c>
      <c r="AE34" s="17" t="s">
        <v>667</v>
      </c>
    </row>
    <row r="35" spans="2:31" ht="15" customHeight="1" x14ac:dyDescent="0.25">
      <c r="B35" s="17" t="s">
        <v>667</v>
      </c>
      <c r="E35" s="17" t="s">
        <v>644</v>
      </c>
      <c r="F35" s="17" t="s">
        <v>807</v>
      </c>
      <c r="G35" s="17" t="s">
        <v>910</v>
      </c>
      <c r="H35" s="17" t="s">
        <v>811</v>
      </c>
      <c r="L35" s="17" t="s">
        <v>910</v>
      </c>
      <c r="N35" s="17" t="s">
        <v>663</v>
      </c>
      <c r="O35" s="17" t="s">
        <v>660</v>
      </c>
      <c r="V35" s="17" t="s">
        <v>837</v>
      </c>
      <c r="AB35" s="17" t="s">
        <v>845</v>
      </c>
      <c r="AD35" s="17" t="s">
        <v>874</v>
      </c>
      <c r="AE35" s="17" t="s">
        <v>784</v>
      </c>
    </row>
    <row r="36" spans="2:31" ht="15" customHeight="1" x14ac:dyDescent="0.25">
      <c r="B36" s="17" t="s">
        <v>745</v>
      </c>
      <c r="E36" s="17" t="s">
        <v>655</v>
      </c>
      <c r="F36" s="17" t="s">
        <v>808</v>
      </c>
      <c r="H36" s="17" t="s">
        <v>812</v>
      </c>
      <c r="N36" s="17" t="s">
        <v>750</v>
      </c>
      <c r="O36" s="17" t="s">
        <v>871</v>
      </c>
      <c r="V36" s="17" t="s">
        <v>838</v>
      </c>
      <c r="AB36" s="17" t="s">
        <v>846</v>
      </c>
      <c r="AD36" s="17" t="s">
        <v>850</v>
      </c>
      <c r="AE36" s="17" t="s">
        <v>785</v>
      </c>
    </row>
    <row r="37" spans="2:31" ht="15" customHeight="1" x14ac:dyDescent="0.25">
      <c r="B37" s="17" t="s">
        <v>869</v>
      </c>
      <c r="E37" s="17" t="s">
        <v>642</v>
      </c>
      <c r="H37" s="17" t="s">
        <v>671</v>
      </c>
      <c r="O37" s="17" t="s">
        <v>692</v>
      </c>
      <c r="V37" s="17" t="s">
        <v>839</v>
      </c>
      <c r="AB37" s="17" t="s">
        <v>710</v>
      </c>
      <c r="AD37" s="17" t="s">
        <v>851</v>
      </c>
      <c r="AE37" s="17" t="s">
        <v>786</v>
      </c>
    </row>
    <row r="38" spans="2:31" ht="15" customHeight="1" x14ac:dyDescent="0.25">
      <c r="B38" s="17" t="s">
        <v>770</v>
      </c>
      <c r="E38" s="17" t="s">
        <v>667</v>
      </c>
      <c r="H38" s="17" t="s">
        <v>813</v>
      </c>
      <c r="O38" s="17" t="s">
        <v>638</v>
      </c>
      <c r="V38" s="17" t="s">
        <v>840</v>
      </c>
      <c r="AB38" s="17" t="s">
        <v>711</v>
      </c>
      <c r="AD38" s="17" t="s">
        <v>695</v>
      </c>
      <c r="AE38" s="17" t="s">
        <v>688</v>
      </c>
    </row>
    <row r="39" spans="2:31" ht="15" customHeight="1" x14ac:dyDescent="0.25">
      <c r="B39" s="17" t="s">
        <v>712</v>
      </c>
      <c r="E39" s="17" t="s">
        <v>649</v>
      </c>
      <c r="H39" s="17" t="s">
        <v>814</v>
      </c>
      <c r="O39" s="17" t="s">
        <v>669</v>
      </c>
      <c r="V39" s="17" t="s">
        <v>698</v>
      </c>
      <c r="AB39" s="17" t="s">
        <v>675</v>
      </c>
      <c r="AD39" s="17" t="s">
        <v>852</v>
      </c>
      <c r="AE39" s="17" t="s">
        <v>855</v>
      </c>
    </row>
    <row r="40" spans="2:31" ht="15" customHeight="1" x14ac:dyDescent="0.25">
      <c r="B40" s="17" t="s">
        <v>771</v>
      </c>
      <c r="E40" s="17" t="s">
        <v>794</v>
      </c>
      <c r="H40" s="17" t="s">
        <v>682</v>
      </c>
      <c r="O40" s="17" t="s">
        <v>690</v>
      </c>
      <c r="V40" s="17" t="s">
        <v>697</v>
      </c>
      <c r="AB40" s="17" t="s">
        <v>709</v>
      </c>
      <c r="AD40" s="17" t="s">
        <v>853</v>
      </c>
      <c r="AE40" s="17" t="s">
        <v>856</v>
      </c>
    </row>
    <row r="41" spans="2:31" ht="15" customHeight="1" x14ac:dyDescent="0.25">
      <c r="B41" s="17" t="s">
        <v>772</v>
      </c>
      <c r="E41" s="17" t="s">
        <v>650</v>
      </c>
      <c r="O41" s="17" t="s">
        <v>661</v>
      </c>
      <c r="AD41" s="17" t="s">
        <v>854</v>
      </c>
      <c r="AE41" s="17" t="s">
        <v>857</v>
      </c>
    </row>
    <row r="42" spans="2:31" ht="15" customHeight="1" x14ac:dyDescent="0.25">
      <c r="B42" s="17" t="s">
        <v>742</v>
      </c>
      <c r="E42" s="17" t="s">
        <v>660</v>
      </c>
      <c r="O42" s="17" t="s">
        <v>691</v>
      </c>
      <c r="AD42" s="17" t="s">
        <v>910</v>
      </c>
      <c r="AE42" s="17" t="s">
        <v>715</v>
      </c>
    </row>
    <row r="43" spans="2:31" ht="15" customHeight="1" x14ac:dyDescent="0.25">
      <c r="B43" s="17" t="s">
        <v>773</v>
      </c>
      <c r="E43" s="17" t="s">
        <v>795</v>
      </c>
      <c r="O43" s="17" t="s">
        <v>826</v>
      </c>
      <c r="AE43" s="17" t="s">
        <v>858</v>
      </c>
    </row>
    <row r="44" spans="2:31" ht="15" customHeight="1" x14ac:dyDescent="0.25">
      <c r="B44" s="17" t="s">
        <v>756</v>
      </c>
      <c r="E44" s="17" t="s">
        <v>796</v>
      </c>
      <c r="O44" s="17" t="s">
        <v>663</v>
      </c>
      <c r="AE44" s="17" t="s">
        <v>859</v>
      </c>
    </row>
    <row r="45" spans="2:31" ht="15" customHeight="1" x14ac:dyDescent="0.25">
      <c r="B45" s="17" t="s">
        <v>870</v>
      </c>
      <c r="E45" s="17" t="s">
        <v>797</v>
      </c>
      <c r="O45" s="17" t="s">
        <v>827</v>
      </c>
      <c r="AE45" s="17" t="s">
        <v>638</v>
      </c>
    </row>
    <row r="46" spans="2:31" ht="15" customHeight="1" x14ac:dyDescent="0.25">
      <c r="B46" s="17" t="s">
        <v>787</v>
      </c>
      <c r="E46" s="17" t="s">
        <v>656</v>
      </c>
      <c r="AE46" s="17" t="s">
        <v>860</v>
      </c>
    </row>
    <row r="47" spans="2:31" ht="15" customHeight="1" x14ac:dyDescent="0.25">
      <c r="B47" s="17" t="s">
        <v>638</v>
      </c>
      <c r="E47" s="17" t="s">
        <v>798</v>
      </c>
      <c r="AE47" s="17" t="s">
        <v>724</v>
      </c>
    </row>
    <row r="48" spans="2:31" ht="15" customHeight="1" x14ac:dyDescent="0.25">
      <c r="B48" s="17" t="s">
        <v>788</v>
      </c>
      <c r="E48" s="17" t="s">
        <v>799</v>
      </c>
      <c r="AE48" s="17" t="s">
        <v>861</v>
      </c>
    </row>
    <row r="49" spans="2:31" ht="15" customHeight="1" x14ac:dyDescent="0.25">
      <c r="B49" s="17" t="s">
        <v>789</v>
      </c>
      <c r="E49" s="17" t="s">
        <v>668</v>
      </c>
      <c r="AE49" s="17" t="s">
        <v>716</v>
      </c>
    </row>
    <row r="50" spans="2:31" ht="15" customHeight="1" x14ac:dyDescent="0.25">
      <c r="B50" s="17" t="s">
        <v>743</v>
      </c>
      <c r="E50" s="17" t="s">
        <v>638</v>
      </c>
      <c r="AE50" s="17" t="s">
        <v>862</v>
      </c>
    </row>
    <row r="51" spans="2:31" ht="15" customHeight="1" x14ac:dyDescent="0.25">
      <c r="B51" s="17" t="s">
        <v>739</v>
      </c>
      <c r="E51" s="17" t="s">
        <v>646</v>
      </c>
      <c r="AE51" s="17" t="s">
        <v>875</v>
      </c>
    </row>
    <row r="52" spans="2:31" ht="15" customHeight="1" x14ac:dyDescent="0.25">
      <c r="B52" s="17" t="s">
        <v>735</v>
      </c>
      <c r="E52" s="17" t="s">
        <v>657</v>
      </c>
      <c r="AE52" s="17" t="s">
        <v>726</v>
      </c>
    </row>
    <row r="53" spans="2:31" ht="15" customHeight="1" x14ac:dyDescent="0.25">
      <c r="B53" s="17" t="s">
        <v>757</v>
      </c>
      <c r="E53" s="17" t="s">
        <v>641</v>
      </c>
      <c r="AE53" s="17" t="s">
        <v>863</v>
      </c>
    </row>
    <row r="54" spans="2:31" ht="15" customHeight="1" x14ac:dyDescent="0.25">
      <c r="B54" s="17" t="s">
        <v>737</v>
      </c>
      <c r="E54" s="17" t="s">
        <v>669</v>
      </c>
      <c r="AE54" s="17" t="s">
        <v>720</v>
      </c>
    </row>
    <row r="55" spans="2:31" ht="15" customHeight="1" x14ac:dyDescent="0.25">
      <c r="E55" s="17" t="s">
        <v>647</v>
      </c>
      <c r="AE55" s="17" t="s">
        <v>864</v>
      </c>
    </row>
    <row r="56" spans="2:31" ht="15" customHeight="1" x14ac:dyDescent="0.25">
      <c r="E56" s="17" t="s">
        <v>670</v>
      </c>
      <c r="AE56" s="17" t="s">
        <v>838</v>
      </c>
    </row>
    <row r="57" spans="2:31" ht="15" customHeight="1" x14ac:dyDescent="0.25">
      <c r="E57" s="17" t="s">
        <v>651</v>
      </c>
      <c r="AE57" s="17" t="s">
        <v>865</v>
      </c>
    </row>
    <row r="58" spans="2:31" ht="15" customHeight="1" x14ac:dyDescent="0.25">
      <c r="E58" s="17" t="s">
        <v>661</v>
      </c>
      <c r="AE58" s="17" t="s">
        <v>866</v>
      </c>
    </row>
    <row r="59" spans="2:31" ht="15" customHeight="1" x14ac:dyDescent="0.25">
      <c r="E59" s="17" t="s">
        <v>671</v>
      </c>
      <c r="AE59" s="17" t="s">
        <v>867</v>
      </c>
    </row>
    <row r="60" spans="2:31" ht="15" customHeight="1" x14ac:dyDescent="0.25">
      <c r="E60" s="17" t="s">
        <v>800</v>
      </c>
      <c r="AE60" s="17" t="s">
        <v>733</v>
      </c>
    </row>
    <row r="61" spans="2:31" ht="15" customHeight="1" x14ac:dyDescent="0.25">
      <c r="E61" s="17" t="s">
        <v>662</v>
      </c>
      <c r="AE61" s="17" t="s">
        <v>719</v>
      </c>
    </row>
    <row r="62" spans="2:31" ht="15" customHeight="1" x14ac:dyDescent="0.25">
      <c r="E62" s="17" t="s">
        <v>672</v>
      </c>
      <c r="AE62" s="17" t="s">
        <v>730</v>
      </c>
    </row>
    <row r="63" spans="2:31" ht="15" customHeight="1" x14ac:dyDescent="0.25">
      <c r="E63" s="17" t="s">
        <v>801</v>
      </c>
      <c r="AE63" s="17" t="s">
        <v>725</v>
      </c>
    </row>
    <row r="64" spans="2:31" ht="15" customHeight="1" x14ac:dyDescent="0.25">
      <c r="E64" s="17" t="s">
        <v>663</v>
      </c>
      <c r="AE64" s="17" t="s">
        <v>722</v>
      </c>
    </row>
    <row r="65" spans="5:31" ht="15" customHeight="1" x14ac:dyDescent="0.25">
      <c r="E65" s="17" t="s">
        <v>802</v>
      </c>
      <c r="AE65" s="17" t="s">
        <v>728</v>
      </c>
    </row>
    <row r="66" spans="5:31" ht="15" customHeight="1" x14ac:dyDescent="0.25">
      <c r="E66" s="17" t="s">
        <v>658</v>
      </c>
      <c r="AE66" s="17" t="s">
        <v>731</v>
      </c>
    </row>
    <row r="67" spans="5:31" ht="15" customHeight="1" x14ac:dyDescent="0.25">
      <c r="E67" s="17" t="s">
        <v>645</v>
      </c>
      <c r="AE67" s="17" t="s">
        <v>689</v>
      </c>
    </row>
    <row r="68" spans="5:31" ht="15" customHeight="1" x14ac:dyDescent="0.25">
      <c r="E68" s="17" t="s">
        <v>665</v>
      </c>
      <c r="AE68" s="17" t="s">
        <v>729</v>
      </c>
    </row>
  </sheetData>
  <pageMargins left="0.7" right="0.7" top="0.75" bottom="0.75" header="0.3" footer="0.3"/>
  <tableParts count="6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66</vt:i4>
      </vt:variant>
    </vt:vector>
  </HeadingPairs>
  <TitlesOfParts>
    <vt:vector size="70" baseType="lpstr">
      <vt:lpstr>Formato de Reporte</vt:lpstr>
      <vt:lpstr>Hoja2</vt:lpstr>
      <vt:lpstr>Instructivo</vt:lpstr>
      <vt:lpstr>Hoja3</vt:lpstr>
      <vt:lpstr>REGIONAL_AMAZONAS</vt:lpstr>
      <vt:lpstr>REGIONAL_AMAZONAS_OPERADORES</vt:lpstr>
      <vt:lpstr>REGIONAL_ANTIOQUIA</vt:lpstr>
      <vt:lpstr>REGIONAL_ANTIOQUIA_OPERADORES</vt:lpstr>
      <vt:lpstr>REGIONAL_ARAUCA</vt:lpstr>
      <vt:lpstr>REGIONAL_ARAUCA_OPERADORES</vt:lpstr>
      <vt:lpstr>REGIONAL_ATLÁNTICO</vt:lpstr>
      <vt:lpstr>REGIONAL_ATLÁNTICO_OPERADORES</vt:lpstr>
      <vt:lpstr>REGIONAL_BOGOTÁ</vt:lpstr>
      <vt:lpstr>REGIONAL_BOGOTÁ_OPERADORES</vt:lpstr>
      <vt:lpstr>REGIONAL_BOLÍVAR</vt:lpstr>
      <vt:lpstr>REGIONAL_BOLÍVAR_OPERADORES</vt:lpstr>
      <vt:lpstr>REGIONAL_BOYACÁ</vt:lpstr>
      <vt:lpstr>REGIONAL_BOYACÁ_OPERADORES</vt:lpstr>
      <vt:lpstr>REGIONAL_CALDAS</vt:lpstr>
      <vt:lpstr>REGIONAL_CALDAS_OPERADORES</vt:lpstr>
      <vt:lpstr>REGIONAL_CAQUETÁ</vt:lpstr>
      <vt:lpstr>REGIONAL_CAQUETÁ_OPERADORES</vt:lpstr>
      <vt:lpstr>REGIONAL_CASANARE</vt:lpstr>
      <vt:lpstr>REGIONAL_CASANARE_OPERADORES</vt:lpstr>
      <vt:lpstr>REGIONAL_CAUCA</vt:lpstr>
      <vt:lpstr>REGIONAL_CAUCA_OPERADORES</vt:lpstr>
      <vt:lpstr>REGIONAL_CESAR</vt:lpstr>
      <vt:lpstr>REGIONAL_CESAR_OPERADORES</vt:lpstr>
      <vt:lpstr>REGIONAL_CHOCÓ</vt:lpstr>
      <vt:lpstr>REGIONAL_CHOCÓ_OPERADORES</vt:lpstr>
      <vt:lpstr>REGIONAL_CÓRDOBA</vt:lpstr>
      <vt:lpstr>REGIONAL_CÓRDOBA_OPERADORES</vt:lpstr>
      <vt:lpstr>REGIONAL_CUNDINAMARCA</vt:lpstr>
      <vt:lpstr>REGIONAL_CUNDINAMARCA_OPERADORES</vt:lpstr>
      <vt:lpstr>REGIONAL_GUAINÍA</vt:lpstr>
      <vt:lpstr>REGIONAL_GUAINÍA_OPERADORES</vt:lpstr>
      <vt:lpstr>REGIONAL_GUAVIARE</vt:lpstr>
      <vt:lpstr>REGIONAL_GUAVIARE_OPERADORES</vt:lpstr>
      <vt:lpstr>REGIONAL_HUILA</vt:lpstr>
      <vt:lpstr>REGIONAL_HUILA_OPERADORES</vt:lpstr>
      <vt:lpstr>REGIONAL_LA_GUAJIRA</vt:lpstr>
      <vt:lpstr>REGIONAL_LA_GUAJIRA_OPERADORES</vt:lpstr>
      <vt:lpstr>REGIONAL_MAGDALENA</vt:lpstr>
      <vt:lpstr>REGIONAL_MAGDALENA_OPERADORES</vt:lpstr>
      <vt:lpstr>REGIONAL_META</vt:lpstr>
      <vt:lpstr>REGIONAL_META_OPERADORES</vt:lpstr>
      <vt:lpstr>REGIONAL_NARIÑO</vt:lpstr>
      <vt:lpstr>REGIONAL_NARIÑO_OPERADORES</vt:lpstr>
      <vt:lpstr>REGIONAL_NORTE_DE_SANTANDER</vt:lpstr>
      <vt:lpstr>REGIONAL_NORTE_DE_SANTANDER_OPERADORES</vt:lpstr>
      <vt:lpstr>REGIONAL_PUTUMAYO</vt:lpstr>
      <vt:lpstr>REGIONAL_PUTUMAYO_OPERADORES</vt:lpstr>
      <vt:lpstr>REGIONAL_QUINDÍO</vt:lpstr>
      <vt:lpstr>REGIONAL_QUINDÍO_OPERADORES</vt:lpstr>
      <vt:lpstr>REGIONAL_RISARALDA</vt:lpstr>
      <vt:lpstr>REGIONAL_RISARALDA_OPERADORES</vt:lpstr>
      <vt:lpstr>REGIONAL_SAN_ANDRÉS</vt:lpstr>
      <vt:lpstr>REGIONAL_SAN_ANDRÉS_OPERADORES</vt:lpstr>
      <vt:lpstr>REGIONAL_SANTANDER</vt:lpstr>
      <vt:lpstr>REGIONAL_SANTANDER_OPERADORES</vt:lpstr>
      <vt:lpstr>REGIONAL_SUCRE</vt:lpstr>
      <vt:lpstr>REGIONAL_SUCRE_OPERADORES</vt:lpstr>
      <vt:lpstr>REGIONAL_TOLIMA</vt:lpstr>
      <vt:lpstr>REGIONAL_TOLIMA_OPERADORES</vt:lpstr>
      <vt:lpstr>REGIONAL_VALLE_DEL_CAUCA</vt:lpstr>
      <vt:lpstr>REGIONAL_VALLE_DEL_CAUCA_OPERADORES</vt:lpstr>
      <vt:lpstr>REGIONAL_VAUPÉS</vt:lpstr>
      <vt:lpstr>REGIONAL_VAUPÉS_OPERADORES</vt:lpstr>
      <vt:lpstr>REGIONAL_VICHADA</vt:lpstr>
      <vt:lpstr>REGIONAL_VICHADA_OPERADORES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Helena Galvis Rondon</dc:creator>
  <cp:lastModifiedBy>Cesar</cp:lastModifiedBy>
  <dcterms:created xsi:type="dcterms:W3CDTF">2021-02-05T15:51:56Z</dcterms:created>
  <dcterms:modified xsi:type="dcterms:W3CDTF">2022-02-14T16:44:59Z</dcterms:modified>
</cp:coreProperties>
</file>