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09"/>
  <workbookPr/>
  <mc:AlternateContent xmlns:mc="http://schemas.openxmlformats.org/markup-compatibility/2006">
    <mc:Choice Requires="x15">
      <x15ac:absPath xmlns:x15ac="http://schemas.microsoft.com/office/spreadsheetml/2010/11/ac" url="C:\Users\Diana.Castellanos\Documents\SIGE\MESA PUBLICA\"/>
    </mc:Choice>
  </mc:AlternateContent>
  <xr:revisionPtr revIDLastSave="0" documentId="8_{4EEBBF58-F85E-428E-8497-69653ACEE63E}" xr6:coauthVersionLast="47" xr6:coauthVersionMax="47" xr10:uidLastSave="{00000000-0000-0000-0000-000000000000}"/>
  <bookViews>
    <workbookView xWindow="-120" yWindow="-120" windowWidth="29040" windowHeight="15720"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Resultados!$A$1:$M$173</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<sst xmlns="http://schemas.openxmlformats.org/spreadsheetml/2006/main" count="970" uniqueCount="376">
  <si>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</si>
  <si>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</si>
  <si>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</si>
  <si>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</si>
  <si>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</si>
  <si>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</si>
  <si>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</si>
  <si>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</si>
  <si>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</si>
  <si>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</si>
  <si>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</si>
  <si>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</si>
  <si>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</si>
  <si>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</si>
  <si>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</si>
  <si>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</si>
  <si>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</si>
  <si>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</si>
  <si>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</si>
  <si>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</si>
  <si>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</si>
  <si>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</si>
  <si>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</si>
  <si>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</si>
  <si>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</si>
  <si>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</si>
  <si>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</si>
  <si>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</si>
  <si>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</si>
  <si>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</si>
  <si>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</si>
  <si>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</si>
  <si>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</si>
  <si>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</si>
  <si>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</si>
  <si>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</si>
  <si>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</si>
  <si>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</si>
  <si>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</si>
  <si>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</si>
  <si>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</si>
  <si>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</si>
  <si>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</si>
  <si>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</si>
  <si>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</si>
  <si>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</si>
  <si>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</si>
  <si>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</si>
  <si>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</si>
  <si>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</si>
  <si>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</si>
  <si>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</si>
  <si>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</si>
  <si>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</si>
  <si>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</si>
  <si>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</si>
  <si>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</si>
  <si>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</si>
  <si>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</si>
  <si>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</si>
  <si>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</si>
  <si>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</si>
  <si>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</si>
  <si>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</si>
  <si>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</si>
  <si>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</si>
  <si>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</si>
  <si>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</si>
  <si>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</si>
  <si>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</si>
  <si>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</si>
  <si>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</si>
  <si>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</si>
  <si>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</si>
  <si>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</si>
  <si>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</si>
  <si>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</si>
  <si>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</si>
  <si>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</si>
  <si>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</si>
  <si>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</si>
  <si>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</si>
  <si>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</si>
  <si>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</si>
  <si>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</si>
  <si>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</si>
  <si>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</si>
  <si>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</si>
  <si>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</si>
  <si>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</si>
  <si>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</si>
  <si>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</si>
  <si>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</si>
  <si>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</si>
  <si>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</si>
  <si>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</si>
  <si>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</si>
  <si>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</si>
  <si>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</si>
  <si>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</si>
  <si>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</si>
  <si>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</si>
  <si>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</si>
  <si>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</si>
  <si>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</si>
  <si>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</si>
  <si>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</si>
  <si>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</si>
  <si>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</si>
  <si>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</si>
  <si>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</si>
  <si>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</si>
  <si>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</si>
  <si>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</si>
  <si>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</si>
  <si>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</si>
  <si>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</si>
  <si>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</si>
  <si>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</si>
  <si>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</si>
  <si>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</si>
  <si>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</si>
  <si>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</si>
  <si>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</si>
  <si>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</si>
  <si>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</si>
  <si>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</si>
  <si>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</si>
  <si>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</si>
  <si>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</si>
  <si>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</si>
  <si>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</si>
  <si>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</si>
  <si>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</si>
  <si>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</si>
  <si>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</si>
  <si>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</si>
  <si>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</si>
  <si>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</si>
  <si>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</si>
  <si>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</si>
  <si>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</si>
  <si>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</si>
  <si>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</si>
  <si>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</si>
  <si>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</si>
  <si>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</si>
  <si>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</si>
  <si>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</si>
  <si>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</si>
  <si>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</si>
  <si>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</si>
  <si>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</si>
  <si>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</si>
  <si>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</si>
  <si>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</si>
  <si>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</si>
  <si>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</si>
  <si>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</si>
  <si>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</si>
  <si>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</si>
  <si>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</si>
  <si>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</si>
  <si>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</si>
  <si>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</si>
  <si>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</si>
  <si>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</si>
  <si>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</si>
  <si>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</si>
  <si>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</si>
  <si>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</si>
  <si>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</si>
  <si>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</si>
  <si>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</si>
  <si>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</si>
  <si>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</si>
  <si>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</si>
  <si>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</si>
  <si>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</si>
  <si>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</si>
  <si>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</si>
  <si>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</si>
  <si>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</si>
  <si>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</si>
  <si>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</si>
  <si>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</si>
  <si>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</si>
  <si>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</si>
  <si>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</si>
  <si>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</si>
  <si>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</si>
  <si>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</si>
  <si>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</si>
  <si>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</si>
  <si>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</si>
  <si>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</si>
  <si>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</si>
  <si>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</si>
  <si>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</si>
  <si>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</si>
  <si>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</si>
  <si>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</si>
  <si>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</si>
  <si>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</si>
  <si>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</si>
  <si>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</si>
  <si>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</si>
  <si>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</si>
  <si>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</si>
  <si>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</si>
  <si>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</si>
  <si>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</si>
  <si>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</si>
  <si>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</si>
  <si>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</si>
  <si>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</si>
  <si>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</si>
  <si>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</si>
  <si>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</si>
  <si>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</si>
  <si>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</si>
  <si>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</si>
  <si>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</si>
  <si>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</si>
  <si>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</si>
  <si>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</si>
  <si>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</si>
  <si>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</si>
  <si>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</si>
  <si>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</si>
  <si>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</si>
  <si>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</si>
  <si>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</si>
  <si>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</si>
  <si>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</si>
  <si>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</si>
  <si>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</si>
  <si>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</si>
  <si>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</si>
  <si>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</si>
  <si>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</si>
  <si>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</si>
  <si>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</si>
  <si>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</si>
  <si>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</si>
  <si>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</si>
  <si>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</si>
  <si>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</si>
  <si>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</si>
  <si>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</si>
  <si>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</si>
  <si>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</si>
  <si>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</si>
  <si>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</si>
  <si>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</si>
  <si>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</si>
  <si>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</si>
  <si>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</si>
  <si>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</si>
  <si>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</si>
  <si>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</si>
  <si>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</si>
  <si>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</si>
  <si>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</si>
  <si>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</si>
  <si>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</si>
  <si>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</si>
  <si>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</si>
  <si>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</si>
  <si>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</si>
  <si>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</si>
  <si>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</si>
  <si>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</si>
  <si>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</si>
  <si>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</si>
  <si>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</si>
  <si>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</si>
  <si>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</si>
  <si>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</si>
  <si>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</si>
  <si>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</si>
  <si>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</si>
  <si>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</si>
  <si>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</si>
  <si>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</si>
  <si>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</si>
  <si>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</si>
  <si>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</si>
  <si>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</si>
  <si>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</si>
  <si>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</si>
  <si>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</si>
  <si>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</si>
  <si>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</si>
  <si>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</si>
  <si>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</si>
  <si>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</si>
  <si>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</si>
  <si>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</si>
  <si>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</si>
  <si>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</si>
  <si>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</si>
  <si>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</si>
  <si>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F12.P2.MS</t>
  </si>
  <si>
    <t>Versión 6</t>
  </si>
  <si>
    <t>Página 1 de 1</t>
  </si>
  <si>
    <t>Clasificación de la Información: PÚBLICA</t>
  </si>
  <si>
    <t>EVENTO</t>
  </si>
  <si>
    <t>REGIONAL</t>
  </si>
  <si>
    <t>CENTRO ZONAL</t>
  </si>
  <si>
    <t>FECHA DEL EVENTO</t>
  </si>
  <si>
    <t>MUNICIPIO</t>
  </si>
  <si>
    <t>CONVOCATORIA</t>
  </si>
  <si>
    <t>1. ¿Se utilizaron medios electrónicos en la convocatoria del evento?</t>
  </si>
  <si>
    <t>La convocatoria se hizo a través de correoes electrónicos y grupos Instancias y entidades locales; así como invitación por el voz a voz por parte de las Unidades de Servicio de Primera Infancia y replica por grupos de redes sociales (whatsaap)</t>
  </si>
  <si>
    <t>ASISTENTES-PARTES INTERESADAS</t>
  </si>
  <si>
    <t xml:space="preserve">Total Asistentes: </t>
  </si>
  <si>
    <t>Total Partes interesadas</t>
  </si>
  <si>
    <t>Usuarios:</t>
  </si>
  <si>
    <t>Comunidad:</t>
  </si>
  <si>
    <t>Proveedores:</t>
  </si>
  <si>
    <t>Sociedad</t>
  </si>
  <si>
    <t>Veedurías Ciudadana:</t>
  </si>
  <si>
    <t>Medios de comunicación:</t>
  </si>
  <si>
    <t>Aliados Estratégicos:</t>
  </si>
  <si>
    <t>Estado:</t>
  </si>
  <si>
    <t>Colaboradores:</t>
  </si>
  <si>
    <t>Peticionarios:</t>
  </si>
  <si>
    <t>EJECUCIÓN</t>
  </si>
  <si>
    <t>2. ¿Cuál fue la metodología de diálogo empleada en el evento?</t>
  </si>
  <si>
    <t>La metodología en la primera parte, fue una exposición desde el dialogo en la cual se dieron a conocer los servicios de atención en la primera infancia durante el 2023, a través de representaciones, videos y cifras de la atención prestada.
Para las segunda parte se realizó un dialogo de experiencias con la participación de profesionales del Centro Zonal Engativá pertenecientes a Defensorias de Familia y dos invitados de las Instituciones de Protección del ICBF en la cual se expusieron las dinámicas en el medio institucional, experiencias significativas en los Procesos Administrativo de Restablecimiento de Derechos.</t>
  </si>
  <si>
    <t>3. ¿Existió uso de canales y medios virtuales?</t>
  </si>
  <si>
    <t>La mesa publica se realizó de forma mixta. 145110011 – IOT – Contratación y oferta laboral – Claudia Salazar
145110012 - DP Sugerencia / Felicitación y agradecimiento – Claudia Salazar
145110013 – DP Sugerencia / Felicitación y agradecimiento – Claudia Salazar
145110014 - DP Sugerencia / infraestructura física y tecnología – Claudia Salazar
145110015 – IOT Servicio al ciudadano – Diana Castellanos</t>
  </si>
  <si>
    <t xml:space="preserve">4. Discrimine cada una de las preguntas y respuestas brindadas en el evento </t>
  </si>
  <si>
    <t>PREGUNTAS</t>
  </si>
  <si>
    <t>RESPUESTAS</t>
  </si>
  <si>
    <t>145110011
Dentro de la participación de la mesa publica 2023-2024, llevada a cabo por el Centro Zonal Engativá, en formulario de PQRS, la señora Ruth Rodríguez, identificada con CC 52055531, con datos de contacto: Cra 109#74-21 y Tel: 3106664774, formula inquietud sobre el tiempo de continuidad de los contratos.</t>
  </si>
  <si>
    <t xml:space="preserve">Señora.
BLANCA RUTH RODRIGUEZ AMAYA
Carrera 109 No. 74 - 21
BOGOTA D.C. - BOGOTA D.C.
ruth.rodriguezamaya59@gmail.com
RESPUESTA SIM 145110011
Cordial saludo,
Con respecto a la solicitud realizada mediante el SIM numero 145110198 el cual refiere:
“Dentro de la participación de la mesa publica 2023-2024, llevada a cabo por el Centro Zonal Engativá, en formulario de PQRS, la señora Ruth Rodríguez, identificada con CC 52055531, con datos de contacto: Cra 109#74-21 y Tel: 3106664774, formula inquietud
sobre el tiempo de continuidad de los contratos...
De manera atenta el centro zonal Engativá remite la presente respuesta donde se comunica a la señora Blanca Ruth Rodríguez Amaya quien en la mesa Pública del centro zonal realiza la
anterior inquietud referente a la continuidad de los contrato.
Por parte de la coordinación del centro zonal Engativá, se informa que el tiempo de los contratos y su continuidad lo establece el Instituto colombiano de bienestar familiar (ICBF), por parte del centro zonal no se tiene injerencia sobre esta particularidad de los  contratos.
Los contratos de aportes que a la fecha están en ejecución y son operados por parte de las Entidades Administradoras del Servicio en la Modalidad comunitaria para la atención de niños y niñas de primera Infancia están con fecha de inicio del 1 de mayo hasta el 31 de octubre de la vigencia 2024.
Por otra parte, una vez la coordinación del centro zonal Engativá cuente con las orientaciones para la contratación de vigencia posterior a la fecha de terminación del contrato vigente, se dará
a conocer a los operadores para que puedan aportar la documentación solicitada. </t>
  </si>
  <si>
    <t>145110012
través del formulario de PQRS dispuesto para los asistentes a la Mesa Pública 2023-2024, realizada por el Centro Zonal Engativá, la señora Gina Lizeth Poveda Rueda, con C.C. 1193514970, con teléfono 3203061612, con correo electrónico ginalisethpovedarueda@gmail.com, con dirección Calle 99 A # 90 A – 23 barrio Jaime Bermeo, localidad Suba, manifiesta “Dieron Clara La Información Sobre los Estatutos De Los Centro Zonales De Engativá Nos Mostraron Algunas Actividades Que Les Hacen A Los Niños En Los Jardines”.</t>
  </si>
  <si>
    <t>Señora:
Gina Lizeth Poveda Rueda
Por directriz de la coordinación, se remite en adjunto respuesta a la sugerencia tipo felicitación que realizó durante el evento de “mesa publica” del Centro Zonal Engativá.
Agradezco no responder a este correo que es informativo. Si requiere información sobre programas, trámites y servicios del ICBF, consulte nuestro portafolio de servicios en la página web, ingresando al enlace:  ttps://www.icbf.gov.co/portafolio-de-servicios-icbf o a través de los siguientes canales de atención: CANALES TELEFONICOS -Línea 141: lunes a domingo 24 horas ,Línea Nacional: 018000918080 – lunes a viernes de 8:00am a 5:00pm, línea Anticorrupción: 018000918080 – Opción 4 - lunes a viernes de 8:00am a 5:00pm, Línea para las entidades del SNBF: 018000112440 – lunes a viernes de 8:00am a 5:00pm, PBX – Conmutador: (601) 4377630 – lunes a viernes de 8:00am a 5:00pm y línea de apoyo emocional para la familia ICBF: 018000112440 – Opción 3 – lunes a sábado de 6am a 9pm. CANALES ESCRITOS- Sede de la Dirección General: Avenida Carrera 68 No. 64C – 75 regional y centros zonales: lunes a viernes de 8:00am a 5:00pm. CANALES VIRTUALES-Formulario web ICBF – lunes a domingo 24 horas (https://www.icbf.gov.co/), Click to call: lunes a sábado de 6:00am – 8:00pm (https://www.icbf.gov.co/), Chat: lunes a domingo de 6:00am a 8:00pm, Videollamada: lunes a domingo de 6:00am a 8:00pm, WhatsApp: 320 2391685 y Correos de correspondencia: Centros Zonales y Regionales o a través del correo electrónico: atencionalciudadano@icbf.gov.co.
Recuerde que, si desea reportar un caso por presunta vulneración de derechos de los niños, niñas y adolescentes, lo podrá realizar a través de la Línea 141 las 24 horas del día, los siete días de la semana o por cualquiera de nuestros canales de atención en los horarios anteriormente mencionados. 
Finalmente, el ICBF realiza el tratamiento de datos personales en ejercicio propio de sus funciones legales y misionalidad, de conformidad con la Política de Tratamiento de Datos Personales del ICBF, la cual puede consultar en la página web  https://www.icbf.gov.co/.
Cordialmente;
Jenny Carolina Hernández Rodríguez
Profesional Universitario – Trabajadora Social
Responsable del proceso de Relación con el Ciudadano 
ICBF Centro Zonal Engativá, Regional Bogotá
Carrera 103 No. 73 -13 Álamos Norte 
Teléfono: 601 3241900 Ext. 130100</t>
  </si>
  <si>
    <t>145110013
A través del formulario de PQRS dispuesto para los asistentes a la Mesa Pública 2023-2024 del Centro Zonal Engativá, la señora Yolimar Katiuska González Añez, identificada con PPT 5052900, residente en la Carrera 69p64d-49, con número de teléfono 3213484479, refiere que el evento le pareció muy interesante.</t>
  </si>
  <si>
    <t>Señora:
Yolimar Katiuska González Añez
Por directriz de la coordinación, se remite en adjunto respuesta a la sugerencia tipo felicitación que realizó durante el evento de “mesa publica” del Centro Zonal Engativá.
Agradezco no responder a este correo que es informativo. Si requiere información sobre programas, trámites y servicios del ICBF, consulte nuestro portafolio de servicios en la página web, ingresando al enlace:  ttps://www.icbf.gov.co/portafolio-de-servicios-icbf o a través de los siguientes canales de atención: CANALES TELEFONICOS -Línea 141: lunes a domingo 24 horas ,Línea Nacional: 018000918080 – lunes a viernes de 8:00am a 5:00pm, línea Anticorrupción: 018000918080 – Opción 4 - lunes a viernes de 8:00am a 5:00pm, Línea para las entidades del SNBF: 018000112440 – lunes a viernes de 8:00am a 5:00pm, PBX – Conmutador: (601) 4377630 – lunes a viernes de 8:00am a 5:00pm y línea de apoyo emocional para la familia ICBF: 018000112440 – Opción 3 – lunes a sábado de 6am a 9pm. CANALES ESCRITOS- Sede de la Dirección General: Avenida Carrera 68 No. 64C – 75 regional y centros zonales: lunes a viernes de 8:00am a 5:00pm. CANALES VIRTUALES-Formulario web ICBF – lunes a domingo 24 horas (https://www.icbf.gov.co/), Click to call: lunes a sábado de 6:00am – 8:00pm (https://www.icbf.gov.co/), Chat: lunes a domingo de 6:00am a 8:00pm, Videollamada: lunes a domingo de 6:00am a 8:00pm, WhatsApp: 320 2391685 y Correos de correspondencia: Centros Zonales y Regionales o a través del correo electrónico: atencionalciudadano@icbf.gov.co.
Recuerde que, si desea reportar un caso por presunta vulneración de derechos de los niños, niñas y adolescentes, lo podrá realizar a través de la Línea 141 las 24 horas del día, los siete días de la semana o por cualquiera de nuestros canales de atención en los horarios anteriormente mencionados. 
Finalmente, el ICBF realiza el tratamiento de datos personales en ejercicio propio de sus funciones legales y misionalidad, de conformidad con la Política de Tratamiento de Datos Personales del ICBF, la cual puede consultar en la página web  https://www.icbf.gov.co/.
Cordialmente;
Jenny Carolina Hernández Rodríguez
Profesional Universitario – Trabajadora Social
Responsable del proceso de Relación con el Ciudadano 
ICBF Centro Zonal Engativá, Regional Bogotá
Carrera 103 No. 73 -13 Álamos Norte 
Teléfono: 601 3241900 Ext. 130100
www.icbf.gov.co
Clasificación de la información: CLASIFICADA</t>
  </si>
  <si>
    <t>145110014
A través del formulario de PQRS dispuesto para los asistentes a la Mesa Pública 2023-2024, realizada por el Centro Zonal Engativá, la señora Martha Yaneth Martínez González, con C.C. 40021586, con teléfono 3132251534, con correo electrónico janethm8@hotmail.com, con dirección KR 121 A # 63 H – 25 barrio Villa Claver, localidad Engativá, manifiesta “la informacion es cla pero falta un poco de audio”.</t>
  </si>
  <si>
    <t>De: Jenny Carolina Hernandez Rodriguez 
Enviado el: viernes, 18 de octubre de 2024 12:24 p. m.
Para: 'janethm8@hotmail.com' janethm8@hotmail.com
CC: Claudia Alexandra Salazar Cordoba Claudia.SalazarC@icbf.gov.co
Asunto: Respuesta a petición No. 145110014
Importancia: Alta
Señora:
Martha Yaneth Martínez González
Por directriz de la coordinación, se remite en adjunto respuesta a la sugerencia que realizó durante el evento de “mesa publica” del Centro Zonal Engativá.
Agradezco no responder a este correo que es informativo. Si requiere información sobre programas, trámites y servicios del ICBF, consulte nuestro portafolio de servicios en la página web, ingresando al enlace:  ttps://www.icbf.gov.co/portafolio-de-servicios-icbf o a través de los siguientes canales de atención: CANALES TELEFONICOS -Línea 141: lunes a domingo 24 horas ,Línea Nacional: 018000918080 – lunes a viernes de 8:00am a 5:00pm, línea Anticorrupción: 018000918080 – Opción 4 - lunes a viernes de 8:00am a 5:00pm, Línea para las entidades del SNBF: 018000112440 – lunes a viernes de 8:00am a 5:00pm, PBX – Conmutador: (601) 4377630 – lunes a viernes de 8:00am a 5:00pm y línea de apoyo emocional para la familia ICBF: 018000112440 – Opción 3 – lunes a sábado de 6am a 9pm. CANALES ESCRITOS- Sede de la Dirección General: Avenida Carrera 68 No. 64C – 75 regional y centros zonales: lunes a viernes de 8:00am a 5:00pm. CANALES VIRTUALES-Formulario web ICBF – lunes a domingo 24 horas (https://www.icbf.gov.co/), Click to call: lunes a sábado de 6:00am – 8:00pm (https://www.icbf.gov.co/), Chat: lunes a domingo de 6:00am a 8:00pm, Videollamada: lunes a domingo de 6:00am a 8:00pm, WhatsApp: 320 2391685 y Correos de correspondencia: Centros Zonales y Regionales o a través del correo electrónico: atencionalciudadano@icbf.gov.co.
Recuerde que, si desea reportar un caso por presunta vulneración de derechos de los niños, niñas y adolescentes, lo podrá realizar a través de la Línea 141 las 24 horas del día, los siete días de la semana o por cualquiera de nuestros canales de atención en los horarios anteriormente mencionados. 
Finalmente, el ICBF realiza el tratamiento de datos personales en ejercicio propio de sus funciones legales y misionalidad, de conformidad con la Política de Tratamiento de Datos Personales del ICBF, la cual puede consultar en la página web  https://www.icbf.gov.co/.
Cordialmente;
Jenny Carolina Hernández Rodríguez
Profesional Universitario – Trabajadora Social
Responsable del proceso de Relación con el Ciudadano 
ICBF Centro Zonal Engativá, Regional Bogotá
Carrera 103 No. 73 -13 Álamos Norte 
Teléfono: 601 3241900 Ext. 130100
www.icbf.gov.co
Clasificación de la información: CLASIFICADA</t>
  </si>
  <si>
    <r>
      <rPr>
        <sz val="10"/>
        <color theme="1"/>
        <rFont val="Arial"/>
        <family val="2"/>
      </rPr>
      <t>145110015
A través del formulario de PQRS dispuesto para los asistentes a la Mesa Pública 2023-2024 del Centro Zonal Engativá, usuario anónimo pregunta “Como el ICBF plantea garantizar la cobertura de niños y niñas en las diferentes modalidades de atención, teniendo en cuenta que los colegios distritales están escolarizando a niños y niñas desde los 3 años de edad”</t>
    </r>
    <r>
      <rPr>
        <sz val="12"/>
        <color theme="1"/>
        <rFont val="Arial"/>
        <family val="2"/>
      </rPr>
      <t xml:space="preserve">
 </t>
    </r>
  </si>
  <si>
    <t xml:space="preserve">Señores(as)
ANONIMO
Asunto:	RESPUESTA DE PETICIÓN A CIUDADANO 
Referencia:  	SIM 145110015
En atención a lo manifestado a través del formulario de PQRS dispuesto para los asistentes a la Mesa Pública 2023-2024 del Centro Zonal Engativá, en el cual usuario anónimo expresa “Como el ICBF plantea garantizar la cobertura de niños y niñas en las diferentes modalidades de atención, teniendo en cuenta que los colegios distritales están escolarizando a niños y niñas desde los 3 años de edad”
Para dar respuesta a la petición del ciudadano, es importante mencionar que en el marco de la Ley 1804 de 20161 “Por la cual se establece la Política de Estado para el desarrollo integral de la Primera Infancia de Cero a Siempre y se dictan otras disposiciones”, establece la postura y comprensión que tiene el Estado colombiano sobre la primera infancia, el conjunto de normas asociadas a esta población, los procesos, las estructuras y los roles institucionales y las acciones estratégicas lideradas por el Gobierno, en la misma norma se ha definido el Desarrollo Integral de la Primera Infancia, la cual sienta las bases conceptuales, técnicas y de gestión para garantizar el desarrollo integral, en el marco de la Doctrina de la Protección Integral. Con ello busca fortalecer el marco institucional para el reconocimiento, la protección y la garantía de los derechos de las mujeres gestantes y de los niños y las niñas de cero a seis años, así como la materialización del Estado Social de Derecho. 
La política de "cero a siempre", en tanto política pública, representa la postura y comprensión que tiene el Estado colombiano sobre la primera infancia, el conjunto de normas asociadas a esta población, los procesos, los valores, las estructuras y los roles institucionales y las acciones estratégicas lideradas por el Gobierno, que en corresponsabilidad con las familias y la sociedad, aseguran la protección integral y la garantía del goce efectivo de los derechos de la mujer en estado de embarazo y de los niños y niñas desde los cero (O) hasta los seis (6) años de edad.
La atención integral a la primera Infancia se desarrolla a través de un trabajo articulado e intersectorial que desde la perspectiva de derechos y con un enfoque de gestión basado en resultados, articula y promueve el conjunto de acciones intencionadas y efectivas encaminadas a asegurar que en cada uno de los entornos en los que transcurre la vida de las niñas y los niños existan las condiciones humanas, sociales y materiales para garantizar la promoción y potenciación de su desarrollo. Lo anterior a través de la atención integral que debe asegurarse a cada individuo de acuerdo con su edad, contexto y condición.
Por lo anterior, el Instituto Colombiano de Bienestar Familiar – ICBF como entidad garante de derechos y responsable de la atención de los niños y niñas en primera infancia, en el marco de su competencia hace necesario desplegar estrategias y acciones para la transición de los niños y niñas de las modalidades de atención a la primera infancia, una vez cumplan la edad requerida, para su ingreso a la educación formal (grado de transición), por medio de un proceso de articulación en diferentes niveles; nacional, departamental y municipal, además involucra respectivamente diversos actores: niños y niñas, padres de familia, cuidadores, agentes educativos, Entidad Administradora del Servicio - EAS, delegados de los Centros Zonales y Regionales del ICBF, delegados de las Secretarías de Educación, entre otros.
En el país y en el marco de la educación inicial, se identifican dos grandes estrategias de atención educativa a la primera infancia, por un lado, el ICBF brinda los servicios de atención en las modalidades no integrales y las modalidades de educación inicial en el marco de una atención integral destinadas a los niños menores de cinco años; por otro lado, se brinda servicios dirigidos a niños y niñas mayores de 5 años que transitan al grado obligatorio (transición).
Por otra parte, se ha expedido la normatividad que permite organizar la matricula al sistema educativo, como un paso fundamental de articulación operativa en términos de acceso y continuidad a la atención educativa de los niños y niñas de primera infancia. Es así como en el 2006 mediante la Resolución 5360 de 2006 por medio de la cual el Ministerio de Educación Nacional organiza dicho proceso en las entidades territoriales en la que se establece que para garantizar la prestación oportuna del servicio en condiciones de eficiencia y equidad y se asegure el acceso y la permanencia de los estudiantes de los niveles de educación de preescolar, básica y media en el sistema educativo oficial, las entidades territoriales certificadas a través de las Secretarias de Educación en la asignación de cupos tendrán prioridad los niños y niñas provenientes de los servicios que ofrece el ICBF que hayan cumplido el requisito de la edad y vayan a ingresar al grado de transición del sistema educativo formal. Por otro lado, la Resolución 1064 de 2007, en la que se establecen los criterios y consideraciones relacionadas con el proceso de paso de los niños y niñas de primera infancia atendidos por el ICBF a la educación formal. 
En virtud de las consideraciones anteriores, el Departamento Administrativo para la Prosperidad Social –PS, el Ministerio de Educación Nacional -MEN y el Instituto Colombiano de Bienestar Familiar – ICBF, en cumplimiento de sus obligaciones misionales y teniendo en cuenta que son entidades públicas que concentran un número importante de niños y niñas en primera infancia en sus programas sociales, desde el año 2016 trabajan de manera articulada con el fin de contribuir al cumplimiento de las metas del Gobierno Nacional para la superación de la pobreza y vulnerabilidad de niños y niñas, diseñaron e implementaron una ruta de tránsito armónico de los niños y niñas de 5 y 6 años al grado transición.
Es importante que todos los niños y niñas transiten según los tiempos establecidos al grado de transición y es corresponsabilidad de todos asegurar las condiciones para ese paso seguro. Como lo menciona el Artículo 10 del Código de Infancia y Adolescencia, CORRESPONSABILIDAD: “(…) para los efectos de este código, se entiende por corresponsabilidad, la concurrencia de actores y acciones conducentes a garantizar el ejercicio de los derechos de los niños, las niñas y los adolescentes. La familia, la sociedad y el Estado son corresponsables en su atención, cuidado y protección. La corresponsabilidad y la concurrencia aplican en la relación que se establece entre todos los sectores e instituciones del Estado. No obstante, lo anterior, instituciones públicas o privadas obligadas a la prestación de servicios sociales, no podrán invocar el principio de la corresponsabilidad para negar la atención que demande la satisfacción de derechos fundamentales de niños, niñas y adolescentes (…)” 
Así mismo Ley 115 de febrero 8 de 1994 en su Artículo 1º. enuncia “(…) las normas generales para regular el Servicio Público de la Educación que cumple una función social acorde con las necesidades e intereses de las personas, de la familia y de la sociedad. Se fundamenta en los principios de la Constitución Política sobre el derecho a la educación que tiene toda persona, en las libertades de enseñanza, aprendizaje, investigación y cátedra y en su carácter de servicio público. De conformidad con el artículo 67 de la Constitución Política, define y desarrolla la organización y la prestación de la educación formal en sus niveles preescolar, básica (primaria y secundaria) y media, no formal e informal, dirigida a niños y jóvenes en edad escolar, a adultos, a campesinos, a grupos étnicos, a personas con limitaciones físicas, sensoriales y psíquicas, con capacidades excepcionales, y a personas que requieran rehabilitación social.” 
Así las cosas, las transiciones entonces representan distintas variables, debido a que las experiencias se dan de manera diversa, ya sea por el momento de vida en que se encuentra el niño y la niña, el vínculo establecido con la familia, la apropiación que hace del espacio y el manejo de los tiempos y las rutinas, todo ello traducido en dispositivos significativos de desarrollo y aprendizaje.
Es necesario precisar que las transiciones en el marco de la atención de los servicios de ICBF pueden acontecer: del hogar a la UDS, del hogar a la escuela formal, entre modalidad y entre niveles o grupos de atención en la misma modalidad y servicio, y de la UDS a la institución educativa.
Por tanto, en la solicitud en particularmente, se entiende que hace referencia a uno de ellos; el tránsito que hace el niño o la niña de un servicio de atención de primera infancia al grado de transición. Y de la misma forma, debido a que los actores que acompañan las transiciones de los niños y las niñas, son: Familias y cuidadores, Entidades Administradoras de Servicios – EAS, Talento humano de los Servicios de Primera Infancia - UDS, Centros Zonales y Regionales ICBF, Entidades Territoriales, lo que implica que hacen parte de la gestión de la política pública: el Instituto Colombiano de Bienestar Familiar-ICBF con sus modalidades de atención, regionales y centro zonales- CZ, Entidades administradores del servicio- EAS, Ministerio de Educación Nacional con sus Secretarias de Educación Certificadas Departamentales, Municipales y las instituciones educativas, y el Departamento Administrativo para la Prosperidad Social. Entidades que tienen en su competencia:
-	Comprender la transición como un proceso que hace parte fundamental del desarrollo integral de los niños y las niñas, la garantía de sus derechos
-	Organizar la oferta y la demanda
-	Planear, implementar estrategias y hacer seguimiento al tránsito de los niños, las niñas y sus familias.
En el marco de todo lo anterior, las orientaciones técnicas, administrativas y operativas diferentes a las contenidas en la ruta de tránsito nacional para las entidades distintas a ICBF, EAS y UDS, obedecen a las normas que las rige o a las disposiciones emanadas de las entidades nacionales competentes o de acuerdo con su jerarquía.
En conclusión, el ICBF identifican procesos fundamentales de articulación en el tránsito de los niños y niñas con el fin de mitigar el impacto o cambios a los que se pueden enfrentar, con el fin de favorecer su acceso y permanencia al sistema educativo formal, por lo que se propone contar con una instancia o mesa de trabajo conjunta entre el ICBF, el sector educativo y demás entidades del orden territorial o local, invitando a los territorios a articularse de tal manera que deben:
-	Reconocer los actores que hacen parte fundamental del tránsito y que son líderes al gestionar e implementar las acciones para el tránsito armónico: Regionales, Centros Zonales delegados para este proceso, EAS, MEN, Secretarias de Educación Certificadas Departamentales y Municipales, los directores de núcleo, los enlaces de educación o el designado por la alcaldía y demás entidades a nivel territorial
-	Dar continuidad a los espacios de trabajo o de la mesa de transito territorial para articular las acciones y hacer seguimiento desde cada sector y de manera conjunta.
-	Adelantar las acciones para la identificación de los niños, niñas a transitar, la caracterización de estos en el marco del enfoque de inclusión y diversidad.
-	Organizar la oferta y demanda educativa en su territorio en el marco de la normatividad vigente.
-	Revisar la oferta y demanda en su territorio en el marco de la normatividad vigente.
Así mismo es indispensable reconocer algunos elementos generales y herramientas que aportan al tránsito, el ICBF cuenta con un sistema de información a nivel nacional que se diligencia en el nivel local, con unos administradores del aplicativo, siendo este la fuente principal de información de la cual se genera la base de datos de los potenciales de tránsito de ICBF, a menos que la Dirección de Primera Infancia informe sobre otro sistema de información oficial diferente. Sin embargo, se recomienda también consultar el Sistema de Seguimiento al Desarrollo Integral de la Primera Infancia -SSDIPI , con el fin de no perder de vista ninguno de los niños y niñas que pasaron por los servicios.
Con lo anterior damos respuesta a su petición y situación presentada, reiterando que el Instituto Colombiano de Bienestar Familiar - ICBF, es la entidad del estado colombiano que trabaja por la prevención y protección integral de la primera infancia, la niñez, la adolescencia y el bienestar de las familias en Colombia, brindando atención especialmente a aquellos en condiciones de amenaza, inobservancia o vulneración de sus derechos; teniendo en cuenta lo anterior, estaremos prestos a cualquier información y requerimiento al respecto. 
Cordialmente
</t>
  </si>
  <si>
    <t>SEGUIMIENTO</t>
  </si>
  <si>
    <t>5. ¿Se generaron peticiones, quejas, reclamos o sugerencias en el evento?</t>
  </si>
  <si>
    <t>Números SIM</t>
  </si>
  <si>
    <t>Peticiones</t>
  </si>
  <si>
    <t>145110011 – IOT – Contratación y oferta laboral – Claudia Salazar</t>
  </si>
  <si>
    <t>145110015 – IOT Servicio al ciudadano – Diana Castellanos</t>
  </si>
  <si>
    <t>Quejas</t>
  </si>
  <si>
    <t>Reclamos</t>
  </si>
  <si>
    <t>Sugerencias</t>
  </si>
  <si>
    <t xml:space="preserve">145110012 - DP Sugerencia / Felicitación y agradecimiento </t>
  </si>
  <si>
    <t xml:space="preserve">145110013 – DP Sugerencia / Felicitación y agradecimiento </t>
  </si>
  <si>
    <t>145110014 - DP Sugerencia / infraestructura física y tecnología</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</si>
  <si>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</si>
  <si>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</si>
  <si>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</si>
  <si>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</si>
  <si>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El sonido en la transmisión virtual presento fallas</t>
  </si>
  <si>
    <t xml:space="preserve">Revisar las condiciones técnicas y tecnológicas en las próximas trasmisiones </t>
  </si>
  <si>
    <t>7. ¿Qué buenas prácticas existen en el ICBF en materia de rendición pública de cuentas y/o mesas públicas como espacios de diálogo?</t>
  </si>
  <si>
    <t>Se generaron diferentes canales de participación por parte de los asistentes, permitiendo la conexión virtual, la forma en la cual se expusieron los resultados fue dinámica y conto con la participación de las entidades de atención en Primera Infancia y de Protección.</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</si>
  <si>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</si>
  <si>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</si>
  <si>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r>
      <t xml:space="preserve">10. Observaciones: </t>
    </r>
    <r>
      <rPr>
        <sz val="12"/>
        <rFont val="Arial"/>
        <family val="2"/>
      </rPr>
      <t xml:space="preserve">Durante la Mesa Publica se 3 preguntas y dos sugerencias, por parte de los asistentes. </t>
    </r>
  </si>
  <si>
    <t>Director Regional:</t>
  </si>
  <si>
    <t xml:space="preserve">Diana Patricia Arboleda Ramirez </t>
  </si>
  <si>
    <t>Coordinador Centro Zonal:</t>
  </si>
  <si>
    <t>Claudia Alexandra Salazar Cordoba</t>
  </si>
  <si>
    <t>Coordinador Grupo de Planeación y Sistemas (o quien haga sus veces):</t>
  </si>
  <si>
    <t>Jacqueline Londoño Gonzalez</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</si>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</sst>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
      <b/>
      <sz val="12"/>
      <color rgb="FF000000"/>
      <name val="Arial"/>
      <family val="2"/>
    </font>
    <font>
      <sz val="9"/>
      <color theme="1"/>
      <name val="Arial"/>
      <family val="2"/>
    </font>
    <font>
      <sz val="10"/>
      <color theme="1"/>
      <name val="Arial"/>
      <family val="2"/>
    </font>
  </fonts>
  <fills count="10">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
      <patternFill patternType="solid">
        <fgColor theme="2"/>
        <bgColor indexed="64"/>
      </patternFill>
    </fill>
    <fill>
      <patternFill patternType="solid">
        <fgColor rgb="FFFFFFFF"/>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theme="0"/>
      </top>
      <bottom/>
      <diagonal/>
    </border>
    <border>
      <left/>
      <right style="thin">
        <color theme="0"/>
      </right>
      <top style="thin">
        <color theme="0"/>
      </top>
      <bottom/>
      <diagonal/>
    </border>
    <border>
      <left/>
      <right style="thin">
        <color theme="0"/>
      </right>
      <top/>
      <bottom/>
      <diagonal/>
    </border>
    <border>
      <left/>
      <right/>
      <top/>
      <bottom style="thin">
        <color theme="0"/>
      </bottom>
      <diagonal/>
    </border>
    <border>
      <left/>
      <right style="thin">
        <color theme="0"/>
      </right>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tint="-4.9989318521683403E-2"/>
      </left>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s>
  <cellStyleXfs count="3">
    <xf numFmtId="0" fontId="0" fillId="0" borderId="0"/>
    <xf numFmtId="0" fontId="1" fillId="0" borderId="0"/>
    <xf numFmtId="0" fontId="2" fillId="0" borderId="0"/>
  </cellStyleXfs>
  <cellXfs count="128">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5" fillId="7" borderId="0" xfId="0" applyFont="1" applyFill="1" applyAlignment="1" applyProtection="1">
      <alignment horizontal="center"/>
      <protection hidden="1"/>
    </xf>
    <xf numFmtId="0" fontId="5" fillId="7" borderId="0" xfId="0" applyFont="1" applyFill="1" applyAlignment="1" applyProtection="1">
      <alignment horizontal="left"/>
      <protection hidden="1"/>
    </xf>
    <xf numFmtId="0" fontId="4" fillId="2" borderId="0" xfId="0" applyFont="1" applyFill="1" applyAlignment="1" applyProtection="1">
      <alignment horizontal="center"/>
      <protection hidden="1"/>
    </xf>
    <xf numFmtId="0" fontId="3" fillId="7" borderId="0" xfId="0" applyFont="1" applyFill="1" applyProtection="1">
      <protection hidden="1"/>
    </xf>
    <xf numFmtId="0" fontId="3" fillId="8" borderId="16" xfId="0" applyFont="1" applyFill="1" applyBorder="1" applyProtection="1">
      <protection hidden="1"/>
    </xf>
    <xf numFmtId="0" fontId="6" fillId="8" borderId="36" xfId="0" applyFont="1" applyFill="1" applyBorder="1" applyProtection="1">
      <protection hidden="1"/>
    </xf>
    <xf numFmtId="0" fontId="6" fillId="8" borderId="38" xfId="0" applyFont="1" applyFill="1" applyBorder="1" applyProtection="1">
      <protection hidden="1"/>
    </xf>
    <xf numFmtId="0" fontId="6" fillId="8" borderId="37" xfId="0" applyFont="1" applyFill="1" applyBorder="1" applyProtection="1">
      <protection hidden="1"/>
    </xf>
    <xf numFmtId="0" fontId="3" fillId="8" borderId="36" xfId="0" applyFont="1" applyFill="1" applyBorder="1" applyProtection="1">
      <protection hidden="1"/>
    </xf>
    <xf numFmtId="0" fontId="3" fillId="8" borderId="37" xfId="0" applyFont="1" applyFill="1" applyBorder="1" applyProtection="1">
      <protection hidden="1"/>
    </xf>
    <xf numFmtId="0" fontId="3" fillId="8" borderId="38" xfId="0" applyFont="1" applyFill="1" applyBorder="1" applyProtection="1">
      <protection hidden="1"/>
    </xf>
    <xf numFmtId="0" fontId="4" fillId="5" borderId="1" xfId="0" applyFont="1" applyFill="1" applyBorder="1" applyAlignment="1" applyProtection="1">
      <alignment horizontal="center"/>
      <protection hidden="1"/>
    </xf>
    <xf numFmtId="0" fontId="3" fillId="5" borderId="1" xfId="0" applyFont="1" applyFill="1" applyBorder="1" applyAlignment="1" applyProtection="1">
      <alignment horizontal="center"/>
      <protection hidden="1"/>
    </xf>
    <xf numFmtId="0" fontId="3" fillId="8" borderId="1" xfId="0" applyFont="1" applyFill="1" applyBorder="1" applyAlignment="1" applyProtection="1">
      <alignment horizontal="center" vertical="center"/>
      <protection hidden="1"/>
    </xf>
    <xf numFmtId="0" fontId="3" fillId="8" borderId="1" xfId="0" applyFont="1" applyFill="1" applyBorder="1" applyAlignment="1" applyProtection="1">
      <alignment horizontal="left"/>
      <protection hidden="1"/>
    </xf>
    <xf numFmtId="0" fontId="5" fillId="7" borderId="0" xfId="0" applyFont="1" applyFill="1" applyAlignment="1" applyProtection="1">
      <alignment horizontal="left"/>
      <protection hidden="1"/>
    </xf>
    <xf numFmtId="0" fontId="3" fillId="5" borderId="0" xfId="0" applyFont="1" applyFill="1" applyAlignment="1" applyProtection="1">
      <alignment horizontal="center"/>
      <protection hidden="1"/>
    </xf>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2" xfId="0" applyFont="1" applyFill="1" applyBorder="1" applyAlignment="1" applyProtection="1">
      <alignment horizontal="left" vertical="top" wrapText="1"/>
      <protection locked="0"/>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17" fillId="5" borderId="31"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4" fillId="6" borderId="12" xfId="0" applyFont="1" applyFill="1" applyBorder="1" applyAlignment="1" applyProtection="1">
      <alignment horizontal="center"/>
      <protection hidden="1"/>
    </xf>
    <xf numFmtId="0" fontId="6" fillId="6" borderId="32" xfId="0" applyFont="1" applyFill="1" applyBorder="1" applyAlignment="1" applyProtection="1">
      <alignment horizontal="center"/>
      <protection hidden="1"/>
    </xf>
    <xf numFmtId="0" fontId="6" fillId="6" borderId="44" xfId="0" applyFont="1" applyFill="1" applyBorder="1" applyAlignment="1" applyProtection="1">
      <alignment horizontal="center"/>
      <protection hidden="1"/>
    </xf>
    <xf numFmtId="0" fontId="6" fillId="6" borderId="45" xfId="0" applyFont="1" applyFill="1" applyBorder="1" applyAlignment="1" applyProtection="1">
      <alignment horizontal="center"/>
      <protection hidden="1"/>
    </xf>
    <xf numFmtId="0" fontId="4" fillId="5" borderId="11" xfId="0" applyFont="1" applyFill="1" applyBorder="1" applyAlignment="1" applyProtection="1">
      <alignment horizontal="left" vertical="top" wrapText="1"/>
      <protection locked="0"/>
    </xf>
    <xf numFmtId="0" fontId="6" fillId="6" borderId="11" xfId="0" applyFont="1" applyFill="1" applyBorder="1" applyAlignment="1" applyProtection="1">
      <alignment horizontal="center"/>
      <protection hidden="1"/>
    </xf>
    <xf numFmtId="0" fontId="4" fillId="5" borderId="39" xfId="0" applyFont="1" applyFill="1" applyBorder="1" applyAlignment="1" applyProtection="1">
      <alignment horizontal="left" vertical="top" wrapText="1"/>
      <protection locked="0"/>
    </xf>
    <xf numFmtId="0" fontId="4" fillId="5" borderId="40" xfId="0" applyFont="1" applyFill="1" applyBorder="1" applyAlignment="1" applyProtection="1">
      <alignment horizontal="left" vertical="top" wrapText="1"/>
      <protection locked="0"/>
    </xf>
    <xf numFmtId="0" fontId="4" fillId="5" borderId="17" xfId="0" applyFont="1" applyFill="1" applyBorder="1" applyAlignment="1" applyProtection="1">
      <alignment horizontal="left" vertical="top" wrapText="1"/>
      <protection locked="0"/>
    </xf>
    <xf numFmtId="0" fontId="4" fillId="5" borderId="0" xfId="0" applyFont="1" applyFill="1" applyAlignment="1" applyProtection="1">
      <alignment horizontal="left" vertical="top" wrapText="1"/>
      <protection locked="0"/>
    </xf>
    <xf numFmtId="0" fontId="4" fillId="5" borderId="41" xfId="0" applyFont="1" applyFill="1" applyBorder="1" applyAlignment="1" applyProtection="1">
      <alignment horizontal="left" vertical="top" wrapText="1"/>
      <protection locked="0"/>
    </xf>
    <xf numFmtId="0" fontId="4" fillId="5" borderId="19" xfId="0" applyFont="1" applyFill="1" applyBorder="1" applyAlignment="1" applyProtection="1">
      <alignment horizontal="left" vertical="top" wrapText="1"/>
      <protection locked="0"/>
    </xf>
    <xf numFmtId="0" fontId="4" fillId="5" borderId="42" xfId="0" applyFont="1" applyFill="1" applyBorder="1" applyAlignment="1" applyProtection="1">
      <alignment horizontal="left" vertical="top" wrapText="1"/>
      <protection locked="0"/>
    </xf>
    <xf numFmtId="0" fontId="4" fillId="5" borderId="43" xfId="0" applyFont="1" applyFill="1" applyBorder="1" applyAlignment="1" applyProtection="1">
      <alignment horizontal="left" vertical="top" wrapText="1"/>
      <protection locked="0"/>
    </xf>
    <xf numFmtId="0" fontId="16" fillId="5" borderId="31" xfId="0" applyFont="1" applyFill="1" applyBorder="1" applyAlignment="1" applyProtection="1">
      <alignment horizontal="left" vertical="top" wrapText="1"/>
      <protection locked="0"/>
    </xf>
    <xf numFmtId="0" fontId="16" fillId="5" borderId="46" xfId="0" applyFont="1" applyFill="1" applyBorder="1" applyAlignment="1" applyProtection="1">
      <alignment horizontal="left" vertical="top" wrapText="1"/>
      <protection locked="0"/>
    </xf>
    <xf numFmtId="0" fontId="4" fillId="5" borderId="47" xfId="0" applyFont="1" applyFill="1" applyBorder="1" applyAlignment="1" applyProtection="1">
      <alignment horizontal="left" vertical="top" wrapText="1"/>
      <protection locked="0"/>
    </xf>
    <xf numFmtId="0" fontId="4" fillId="5" borderId="48" xfId="0" applyFont="1" applyFill="1" applyBorder="1" applyAlignment="1" applyProtection="1">
      <alignment horizontal="left" vertical="top" wrapText="1"/>
      <protection locked="0"/>
    </xf>
    <xf numFmtId="0" fontId="3" fillId="6" borderId="11"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4" fillId="5" borderId="46" xfId="0" applyFont="1" applyFill="1" applyBorder="1" applyAlignment="1" applyProtection="1">
      <alignment horizontal="left" vertical="top" wrapText="1"/>
      <protection locked="0"/>
    </xf>
    <xf numFmtId="0" fontId="15" fillId="6" borderId="0" xfId="0" applyFont="1" applyFill="1" applyAlignment="1" applyProtection="1">
      <alignment horizontal="left" vertical="top" wrapText="1"/>
      <protection locked="0"/>
    </xf>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6" fillId="7" borderId="0" xfId="0" applyFont="1" applyFill="1" applyAlignment="1" applyProtection="1">
      <alignment horizontal="center" vertical="center" wrapText="1"/>
      <protection hidden="1"/>
    </xf>
    <xf numFmtId="0" fontId="7" fillId="3" borderId="0" xfId="0" applyFont="1" applyFill="1" applyAlignment="1" applyProtection="1">
      <alignment horizontal="center"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7" fillId="9" borderId="0" xfId="0" applyFont="1" applyFill="1" applyAlignment="1" applyProtection="1">
      <alignment horizontal="center" vertical="center"/>
      <protection locked="0"/>
    </xf>
    <xf numFmtId="0" fontId="6" fillId="6" borderId="11" xfId="0" applyFont="1" applyFill="1" applyBorder="1" applyAlignment="1" applyProtection="1">
      <alignment horizontal="center" vertical="center" wrapText="1"/>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250" workbookViewId="0">
      <selection activeCell="C289" sqref="C289"/>
    </sheetView>
  </sheetViews>
  <sheetFormatPr defaultColWidth="11.42578125" defaultRowHeight="15"/>
  <cols>
    <col min="1" max="1" width="24.85546875" style="30" customWidth="1"/>
    <col min="2" max="2" width="43.28515625" style="30" customWidth="1"/>
    <col min="3" max="3" width="43" style="30" customWidth="1"/>
    <col min="4" max="16384" width="11.42578125" style="30"/>
  </cols>
  <sheetData>
    <row r="1" spans="1:2">
      <c r="A1" s="28" t="s">
        <v>0</v>
      </c>
      <c r="B1" s="29" t="s">
        <v>1</v>
      </c>
    </row>
    <row r="2" spans="1:2">
      <c r="A2" s="31">
        <v>1</v>
      </c>
      <c r="B2" s="32"/>
    </row>
    <row r="3" spans="1:2">
      <c r="A3" s="31">
        <v>2</v>
      </c>
      <c r="B3" s="32"/>
    </row>
    <row r="4" spans="1:2">
      <c r="A4" s="31">
        <v>3</v>
      </c>
      <c r="B4" s="32"/>
    </row>
    <row r="5" spans="1:2">
      <c r="A5" s="31">
        <v>4</v>
      </c>
      <c r="B5" s="32"/>
    </row>
    <row r="6" spans="1:2">
      <c r="A6" s="31">
        <v>5</v>
      </c>
      <c r="B6" s="32"/>
    </row>
    <row r="7" spans="1:2">
      <c r="A7" s="31">
        <v>6</v>
      </c>
      <c r="B7" s="32"/>
    </row>
    <row r="8" spans="1:2">
      <c r="A8" s="31">
        <v>7</v>
      </c>
      <c r="B8" s="32"/>
    </row>
    <row r="9" spans="1:2">
      <c r="A9" s="31">
        <v>8</v>
      </c>
      <c r="B9" s="32"/>
    </row>
    <row r="10" spans="1:2">
      <c r="A10" s="31">
        <v>9</v>
      </c>
      <c r="B10" s="32"/>
    </row>
    <row r="11" spans="1:2">
      <c r="A11" s="31">
        <v>10</v>
      </c>
      <c r="B11" s="32"/>
    </row>
    <row r="12" spans="1:2">
      <c r="A12" s="31">
        <v>11</v>
      </c>
      <c r="B12" s="32"/>
    </row>
    <row r="13" spans="1:2">
      <c r="A13" s="31">
        <v>12</v>
      </c>
      <c r="B13" s="32"/>
    </row>
    <row r="14" spans="1:2">
      <c r="A14" s="31">
        <v>13</v>
      </c>
      <c r="B14" s="32"/>
    </row>
    <row r="15" spans="1:2" ht="15.75" thickBot="1">
      <c r="A15" s="33"/>
      <c r="B15" s="34" t="s">
        <v>2</v>
      </c>
    </row>
    <row r="16" spans="1:2" ht="15.75" thickBot="1"/>
    <row r="17" spans="1:2">
      <c r="A17" s="28" t="s">
        <v>3</v>
      </c>
      <c r="B17" s="29" t="s">
        <v>4</v>
      </c>
    </row>
    <row r="18" spans="1:2">
      <c r="A18" s="31">
        <v>5</v>
      </c>
      <c r="B18" s="35" t="s">
        <v>5</v>
      </c>
    </row>
    <row r="19" spans="1:2">
      <c r="A19" s="31">
        <v>8</v>
      </c>
      <c r="B19" s="35" t="s">
        <v>6</v>
      </c>
    </row>
    <row r="20" spans="1:2">
      <c r="A20" s="31">
        <v>11</v>
      </c>
      <c r="B20" s="35" t="s">
        <v>7</v>
      </c>
    </row>
    <row r="21" spans="1:2">
      <c r="A21" s="31">
        <v>13</v>
      </c>
      <c r="B21" s="35" t="s">
        <v>8</v>
      </c>
    </row>
    <row r="22" spans="1:2">
      <c r="A22" s="31">
        <v>15</v>
      </c>
      <c r="B22" s="35" t="s">
        <v>9</v>
      </c>
    </row>
    <row r="23" spans="1:2">
      <c r="A23" s="31">
        <v>17</v>
      </c>
      <c r="B23" s="35" t="s">
        <v>10</v>
      </c>
    </row>
    <row r="24" spans="1:2">
      <c r="A24" s="31">
        <v>18</v>
      </c>
      <c r="B24" s="35" t="s">
        <v>11</v>
      </c>
    </row>
    <row r="25" spans="1:2">
      <c r="A25" s="31">
        <v>19</v>
      </c>
      <c r="B25" s="35" t="s">
        <v>12</v>
      </c>
    </row>
    <row r="26" spans="1:2">
      <c r="A26" s="31">
        <v>20</v>
      </c>
      <c r="B26" s="35" t="s">
        <v>13</v>
      </c>
    </row>
    <row r="27" spans="1:2">
      <c r="A27" s="31">
        <v>23</v>
      </c>
      <c r="B27" s="35" t="s">
        <v>14</v>
      </c>
    </row>
    <row r="28" spans="1:2">
      <c r="A28" s="31">
        <v>25</v>
      </c>
      <c r="B28" s="35" t="s">
        <v>15</v>
      </c>
    </row>
    <row r="29" spans="1:2">
      <c r="A29" s="31">
        <v>27</v>
      </c>
      <c r="B29" s="35" t="s">
        <v>16</v>
      </c>
    </row>
    <row r="30" spans="1:2">
      <c r="A30" s="31">
        <v>41</v>
      </c>
      <c r="B30" s="35" t="s">
        <v>17</v>
      </c>
    </row>
    <row r="31" spans="1:2">
      <c r="A31" s="31">
        <v>44</v>
      </c>
      <c r="B31" s="35" t="s">
        <v>18</v>
      </c>
    </row>
    <row r="32" spans="1:2">
      <c r="A32" s="31">
        <v>47</v>
      </c>
      <c r="B32" s="35" t="s">
        <v>19</v>
      </c>
    </row>
    <row r="33" spans="1:2">
      <c r="A33" s="31">
        <v>50</v>
      </c>
      <c r="B33" s="35" t="s">
        <v>20</v>
      </c>
    </row>
    <row r="34" spans="1:2">
      <c r="A34" s="31">
        <v>52</v>
      </c>
      <c r="B34" s="35" t="s">
        <v>21</v>
      </c>
    </row>
    <row r="35" spans="1:2">
      <c r="A35" s="31">
        <v>54</v>
      </c>
      <c r="B35" s="35" t="s">
        <v>22</v>
      </c>
    </row>
    <row r="36" spans="1:2">
      <c r="A36" s="31">
        <v>63</v>
      </c>
      <c r="B36" s="35" t="s">
        <v>23</v>
      </c>
    </row>
    <row r="37" spans="1:2">
      <c r="A37" s="31">
        <v>66</v>
      </c>
      <c r="B37" s="35" t="s">
        <v>24</v>
      </c>
    </row>
    <row r="38" spans="1:2">
      <c r="A38" s="31">
        <v>68</v>
      </c>
      <c r="B38" s="35" t="s">
        <v>25</v>
      </c>
    </row>
    <row r="39" spans="1:2">
      <c r="A39" s="31">
        <v>70</v>
      </c>
      <c r="B39" s="35" t="s">
        <v>26</v>
      </c>
    </row>
    <row r="40" spans="1:2">
      <c r="A40" s="31">
        <v>73</v>
      </c>
      <c r="B40" s="35" t="s">
        <v>27</v>
      </c>
    </row>
    <row r="41" spans="1:2">
      <c r="A41" s="31">
        <v>76</v>
      </c>
      <c r="B41" s="35" t="s">
        <v>28</v>
      </c>
    </row>
    <row r="42" spans="1:2">
      <c r="A42" s="31">
        <v>81</v>
      </c>
      <c r="B42" s="35" t="s">
        <v>29</v>
      </c>
    </row>
    <row r="43" spans="1:2">
      <c r="A43" s="31">
        <v>85</v>
      </c>
      <c r="B43" s="35" t="s">
        <v>30</v>
      </c>
    </row>
    <row r="44" spans="1:2">
      <c r="A44" s="31">
        <v>86</v>
      </c>
      <c r="B44" s="35" t="s">
        <v>31</v>
      </c>
    </row>
    <row r="45" spans="1:2">
      <c r="A45" s="31">
        <v>88</v>
      </c>
      <c r="B45" s="35" t="s">
        <v>32</v>
      </c>
    </row>
    <row r="46" spans="1:2">
      <c r="A46" s="31">
        <v>91</v>
      </c>
      <c r="B46" s="35" t="s">
        <v>33</v>
      </c>
    </row>
    <row r="47" spans="1:2">
      <c r="A47" s="31">
        <v>94</v>
      </c>
      <c r="B47" s="35" t="s">
        <v>34</v>
      </c>
    </row>
    <row r="48" spans="1:2">
      <c r="A48" s="31">
        <v>95</v>
      </c>
      <c r="B48" s="35" t="s">
        <v>35</v>
      </c>
    </row>
    <row r="49" spans="1:2">
      <c r="A49" s="31">
        <v>97</v>
      </c>
      <c r="B49" s="35" t="s">
        <v>36</v>
      </c>
    </row>
    <row r="50" spans="1:2">
      <c r="A50" s="31">
        <v>99</v>
      </c>
      <c r="B50" s="35" t="s">
        <v>37</v>
      </c>
    </row>
    <row r="51" spans="1:2">
      <c r="A51" s="31">
        <v>12500</v>
      </c>
      <c r="B51" s="35" t="s">
        <v>38</v>
      </c>
    </row>
    <row r="52" spans="1:2">
      <c r="A52" s="31">
        <v>2</v>
      </c>
      <c r="B52" s="35" t="s">
        <v>39</v>
      </c>
    </row>
    <row r="53" spans="1:2" ht="15.75" thickBot="1">
      <c r="A53" s="33">
        <v>1</v>
      </c>
      <c r="B53" s="36" t="s">
        <v>40</v>
      </c>
    </row>
    <row r="55" spans="1:2" ht="15.75" thickBot="1"/>
    <row r="56" spans="1:2">
      <c r="A56" s="28" t="s">
        <v>41</v>
      </c>
      <c r="B56" s="29" t="s">
        <v>42</v>
      </c>
    </row>
    <row r="57" spans="1:2">
      <c r="A57" s="31">
        <v>501</v>
      </c>
      <c r="B57" s="35" t="s">
        <v>43</v>
      </c>
    </row>
    <row r="58" spans="1:2">
      <c r="A58" s="31">
        <v>502</v>
      </c>
      <c r="B58" s="35" t="s">
        <v>44</v>
      </c>
    </row>
    <row r="59" spans="1:2">
      <c r="A59" s="31">
        <v>504</v>
      </c>
      <c r="B59" s="35" t="s">
        <v>45</v>
      </c>
    </row>
    <row r="60" spans="1:2">
      <c r="A60" s="31">
        <v>505</v>
      </c>
      <c r="B60" s="35" t="s">
        <v>46</v>
      </c>
    </row>
    <row r="61" spans="1:2">
      <c r="A61" s="31">
        <v>506</v>
      </c>
      <c r="B61" s="35" t="s">
        <v>47</v>
      </c>
    </row>
    <row r="62" spans="1:2">
      <c r="A62" s="31">
        <v>507</v>
      </c>
      <c r="B62" s="35" t="s">
        <v>48</v>
      </c>
    </row>
    <row r="63" spans="1:2">
      <c r="A63" s="31">
        <v>508</v>
      </c>
      <c r="B63" s="35" t="s">
        <v>49</v>
      </c>
    </row>
    <row r="64" spans="1:2">
      <c r="A64" s="31">
        <v>509</v>
      </c>
      <c r="B64" s="35" t="s">
        <v>50</v>
      </c>
    </row>
    <row r="65" spans="1:2">
      <c r="A65" s="31">
        <v>510</v>
      </c>
      <c r="B65" s="35" t="s">
        <v>51</v>
      </c>
    </row>
    <row r="66" spans="1:2">
      <c r="A66" s="31">
        <v>511</v>
      </c>
      <c r="B66" s="35" t="s">
        <v>52</v>
      </c>
    </row>
    <row r="67" spans="1:2">
      <c r="A67" s="31">
        <v>512</v>
      </c>
      <c r="B67" s="35" t="s">
        <v>53</v>
      </c>
    </row>
    <row r="68" spans="1:2">
      <c r="A68" s="31">
        <v>513</v>
      </c>
      <c r="B68" s="35" t="s">
        <v>54</v>
      </c>
    </row>
    <row r="69" spans="1:2">
      <c r="A69" s="31">
        <v>514</v>
      </c>
      <c r="B69" s="35" t="s">
        <v>55</v>
      </c>
    </row>
    <row r="70" spans="1:2">
      <c r="A70" s="31">
        <v>515</v>
      </c>
      <c r="B70" s="35" t="s">
        <v>56</v>
      </c>
    </row>
    <row r="71" spans="1:2">
      <c r="A71" s="31">
        <v>516</v>
      </c>
      <c r="B71" s="35" t="s">
        <v>57</v>
      </c>
    </row>
    <row r="72" spans="1:2">
      <c r="A72" s="31">
        <v>517</v>
      </c>
      <c r="B72" s="35" t="s">
        <v>58</v>
      </c>
    </row>
    <row r="73" spans="1:2">
      <c r="A73" s="31">
        <v>535</v>
      </c>
      <c r="B73" s="35" t="s">
        <v>59</v>
      </c>
    </row>
    <row r="74" spans="1:2">
      <c r="A74" s="31">
        <v>801</v>
      </c>
      <c r="B74" s="35" t="s">
        <v>60</v>
      </c>
    </row>
    <row r="75" spans="1:2">
      <c r="A75" s="31">
        <v>802</v>
      </c>
      <c r="B75" s="35" t="s">
        <v>61</v>
      </c>
    </row>
    <row r="76" spans="1:2">
      <c r="A76" s="31">
        <v>803</v>
      </c>
      <c r="B76" s="35" t="s">
        <v>62</v>
      </c>
    </row>
    <row r="77" spans="1:2">
      <c r="A77" s="31">
        <v>804</v>
      </c>
      <c r="B77" s="35" t="s">
        <v>63</v>
      </c>
    </row>
    <row r="78" spans="1:2">
      <c r="A78" s="31">
        <v>805</v>
      </c>
      <c r="B78" s="35" t="s">
        <v>64</v>
      </c>
    </row>
    <row r="79" spans="1:2">
      <c r="A79" s="31">
        <v>806</v>
      </c>
      <c r="B79" s="35" t="s">
        <v>65</v>
      </c>
    </row>
    <row r="80" spans="1:2">
      <c r="A80" s="31">
        <v>807</v>
      </c>
      <c r="B80" s="35" t="s">
        <v>66</v>
      </c>
    </row>
    <row r="81" spans="1:2">
      <c r="A81" s="31">
        <v>1101</v>
      </c>
      <c r="B81" s="35" t="s">
        <v>67</v>
      </c>
    </row>
    <row r="82" spans="1:2">
      <c r="A82" s="31">
        <v>1102</v>
      </c>
      <c r="B82" s="35" t="s">
        <v>68</v>
      </c>
    </row>
    <row r="83" spans="1:2">
      <c r="A83" s="31">
        <v>1103</v>
      </c>
      <c r="B83" s="35" t="s">
        <v>69</v>
      </c>
    </row>
    <row r="84" spans="1:2">
      <c r="A84" s="31">
        <v>1104</v>
      </c>
      <c r="B84" s="35" t="s">
        <v>70</v>
      </c>
    </row>
    <row r="85" spans="1:2">
      <c r="A85" s="31">
        <v>1105</v>
      </c>
      <c r="B85" s="35" t="s">
        <v>71</v>
      </c>
    </row>
    <row r="86" spans="1:2">
      <c r="A86" s="31">
        <v>1106</v>
      </c>
      <c r="B86" s="35" t="s">
        <v>72</v>
      </c>
    </row>
    <row r="87" spans="1:2">
      <c r="A87" s="31">
        <v>1107</v>
      </c>
      <c r="B87" s="35" t="s">
        <v>73</v>
      </c>
    </row>
    <row r="88" spans="1:2">
      <c r="A88" s="31">
        <v>1108</v>
      </c>
      <c r="B88" s="35" t="s">
        <v>74</v>
      </c>
    </row>
    <row r="89" spans="1:2">
      <c r="A89" s="31">
        <v>1109</v>
      </c>
      <c r="B89" s="35" t="s">
        <v>75</v>
      </c>
    </row>
    <row r="90" spans="1:2">
      <c r="A90" s="31">
        <v>1110</v>
      </c>
      <c r="B90" s="35" t="s">
        <v>76</v>
      </c>
    </row>
    <row r="91" spans="1:2">
      <c r="A91" s="31">
        <v>1111</v>
      </c>
      <c r="B91" s="35" t="s">
        <v>77</v>
      </c>
    </row>
    <row r="92" spans="1:2">
      <c r="A92" s="31">
        <v>1112</v>
      </c>
      <c r="B92" s="35" t="s">
        <v>78</v>
      </c>
    </row>
    <row r="93" spans="1:2">
      <c r="A93" s="31">
        <v>1113</v>
      </c>
      <c r="B93" s="35" t="s">
        <v>79</v>
      </c>
    </row>
    <row r="94" spans="1:2">
      <c r="A94" s="31">
        <v>1114</v>
      </c>
      <c r="B94" s="35" t="s">
        <v>80</v>
      </c>
    </row>
    <row r="95" spans="1:2">
      <c r="A95" s="31">
        <v>1115</v>
      </c>
      <c r="B95" s="35" t="s">
        <v>81</v>
      </c>
    </row>
    <row r="96" spans="1:2">
      <c r="A96" s="31">
        <v>1116</v>
      </c>
      <c r="B96" s="35" t="s">
        <v>82</v>
      </c>
    </row>
    <row r="97" spans="1:2">
      <c r="A97" s="31">
        <v>1130</v>
      </c>
      <c r="B97" s="35" t="s">
        <v>83</v>
      </c>
    </row>
    <row r="98" spans="1:2">
      <c r="A98" s="31">
        <v>1131</v>
      </c>
      <c r="B98" s="35" t="s">
        <v>84</v>
      </c>
    </row>
    <row r="99" spans="1:2">
      <c r="A99" s="31">
        <v>1301</v>
      </c>
      <c r="B99" s="35" t="s">
        <v>85</v>
      </c>
    </row>
    <row r="100" spans="1:2">
      <c r="A100" s="31">
        <v>1302</v>
      </c>
      <c r="B100" s="35" t="s">
        <v>86</v>
      </c>
    </row>
    <row r="101" spans="1:2">
      <c r="A101" s="31">
        <v>1303</v>
      </c>
      <c r="B101" s="35" t="s">
        <v>87</v>
      </c>
    </row>
    <row r="102" spans="1:2">
      <c r="A102" s="31">
        <v>1304</v>
      </c>
      <c r="B102" s="35" t="s">
        <v>88</v>
      </c>
    </row>
    <row r="103" spans="1:2">
      <c r="A103" s="31">
        <v>1305</v>
      </c>
      <c r="B103" s="35" t="s">
        <v>89</v>
      </c>
    </row>
    <row r="104" spans="1:2">
      <c r="A104" s="31">
        <v>1306</v>
      </c>
      <c r="B104" s="35" t="s">
        <v>90</v>
      </c>
    </row>
    <row r="105" spans="1:2">
      <c r="A105" s="31">
        <v>1307</v>
      </c>
      <c r="B105" s="35" t="s">
        <v>91</v>
      </c>
    </row>
    <row r="106" spans="1:2">
      <c r="A106" s="31">
        <v>1308</v>
      </c>
      <c r="B106" s="35" t="s">
        <v>92</v>
      </c>
    </row>
    <row r="107" spans="1:2">
      <c r="A107" s="31">
        <v>1501</v>
      </c>
      <c r="B107" s="35" t="s">
        <v>93</v>
      </c>
    </row>
    <row r="108" spans="1:2">
      <c r="A108" s="31">
        <v>1502</v>
      </c>
      <c r="B108" s="35" t="s">
        <v>94</v>
      </c>
    </row>
    <row r="109" spans="1:2">
      <c r="A109" s="31">
        <v>1503</v>
      </c>
      <c r="B109" s="35" t="s">
        <v>95</v>
      </c>
    </row>
    <row r="110" spans="1:2">
      <c r="A110" s="31">
        <v>1504</v>
      </c>
      <c r="B110" s="35" t="s">
        <v>96</v>
      </c>
    </row>
    <row r="111" spans="1:2">
      <c r="A111" s="31">
        <v>1505</v>
      </c>
      <c r="B111" s="35" t="s">
        <v>97</v>
      </c>
    </row>
    <row r="112" spans="1:2">
      <c r="A112" s="31">
        <v>1506</v>
      </c>
      <c r="B112" s="35" t="s">
        <v>98</v>
      </c>
    </row>
    <row r="113" spans="1:2">
      <c r="A113" s="31">
        <v>1507</v>
      </c>
      <c r="B113" s="35" t="s">
        <v>99</v>
      </c>
    </row>
    <row r="114" spans="1:2">
      <c r="A114" s="31">
        <v>1508</v>
      </c>
      <c r="B114" s="35" t="s">
        <v>100</v>
      </c>
    </row>
    <row r="115" spans="1:2">
      <c r="A115" s="31">
        <v>1509</v>
      </c>
      <c r="B115" s="35" t="s">
        <v>101</v>
      </c>
    </row>
    <row r="116" spans="1:2">
      <c r="A116" s="31">
        <v>1510</v>
      </c>
      <c r="B116" s="35" t="s">
        <v>102</v>
      </c>
    </row>
    <row r="117" spans="1:2">
      <c r="A117" s="31">
        <v>1511</v>
      </c>
      <c r="B117" s="35" t="s">
        <v>103</v>
      </c>
    </row>
    <row r="118" spans="1:2">
      <c r="A118" s="31">
        <v>1512</v>
      </c>
      <c r="B118" s="35" t="s">
        <v>104</v>
      </c>
    </row>
    <row r="119" spans="1:2">
      <c r="A119" s="31">
        <v>1701</v>
      </c>
      <c r="B119" s="35" t="s">
        <v>105</v>
      </c>
    </row>
    <row r="120" spans="1:2">
      <c r="A120" s="31">
        <v>1702</v>
      </c>
      <c r="B120" s="35" t="s">
        <v>106</v>
      </c>
    </row>
    <row r="121" spans="1:2">
      <c r="A121" s="31">
        <v>1703</v>
      </c>
      <c r="B121" s="35" t="s">
        <v>51</v>
      </c>
    </row>
    <row r="122" spans="1:2">
      <c r="A122" s="31">
        <v>1704</v>
      </c>
      <c r="B122" s="35" t="s">
        <v>53</v>
      </c>
    </row>
    <row r="123" spans="1:2">
      <c r="A123" s="31">
        <v>1705</v>
      </c>
      <c r="B123" s="35" t="s">
        <v>107</v>
      </c>
    </row>
    <row r="124" spans="1:2">
      <c r="A124" s="31">
        <v>1706</v>
      </c>
      <c r="B124" s="35" t="s">
        <v>108</v>
      </c>
    </row>
    <row r="125" spans="1:2">
      <c r="A125" s="31">
        <v>1709</v>
      </c>
      <c r="B125" s="35" t="s">
        <v>109</v>
      </c>
    </row>
    <row r="126" spans="1:2">
      <c r="A126" s="31">
        <v>1801</v>
      </c>
      <c r="B126" s="35" t="s">
        <v>110</v>
      </c>
    </row>
    <row r="127" spans="1:2">
      <c r="A127" s="31">
        <v>1802</v>
      </c>
      <c r="B127" s="35" t="s">
        <v>111</v>
      </c>
    </row>
    <row r="128" spans="1:2">
      <c r="A128" s="31">
        <v>1803</v>
      </c>
      <c r="B128" s="35" t="s">
        <v>112</v>
      </c>
    </row>
    <row r="129" spans="1:2">
      <c r="A129" s="31">
        <v>1804</v>
      </c>
      <c r="B129" s="35" t="s">
        <v>113</v>
      </c>
    </row>
    <row r="130" spans="1:2">
      <c r="A130" s="31">
        <v>1901</v>
      </c>
      <c r="B130" s="35" t="s">
        <v>114</v>
      </c>
    </row>
    <row r="131" spans="1:2">
      <c r="A131" s="31">
        <v>1902</v>
      </c>
      <c r="B131" s="35" t="s">
        <v>115</v>
      </c>
    </row>
    <row r="132" spans="1:2">
      <c r="A132" s="31">
        <v>1903</v>
      </c>
      <c r="B132" s="35" t="s">
        <v>116</v>
      </c>
    </row>
    <row r="133" spans="1:2">
      <c r="A133" s="31">
        <v>1904</v>
      </c>
      <c r="B133" s="35" t="s">
        <v>117</v>
      </c>
    </row>
    <row r="134" spans="1:2">
      <c r="A134" s="31">
        <v>1905</v>
      </c>
      <c r="B134" s="35" t="s">
        <v>107</v>
      </c>
    </row>
    <row r="135" spans="1:2">
      <c r="A135" s="31">
        <v>1906</v>
      </c>
      <c r="B135" s="35" t="s">
        <v>118</v>
      </c>
    </row>
    <row r="136" spans="1:2">
      <c r="A136" s="31">
        <v>1907</v>
      </c>
      <c r="B136" s="35" t="s">
        <v>119</v>
      </c>
    </row>
    <row r="137" spans="1:2">
      <c r="A137" s="31">
        <v>2001</v>
      </c>
      <c r="B137" s="35" t="s">
        <v>120</v>
      </c>
    </row>
    <row r="138" spans="1:2">
      <c r="A138" s="31">
        <v>2002</v>
      </c>
      <c r="B138" s="35" t="s">
        <v>121</v>
      </c>
    </row>
    <row r="139" spans="1:2">
      <c r="A139" s="31">
        <v>2003</v>
      </c>
      <c r="B139" s="35" t="s">
        <v>122</v>
      </c>
    </row>
    <row r="140" spans="1:2">
      <c r="A140" s="31">
        <v>2004</v>
      </c>
      <c r="B140" s="35" t="s">
        <v>123</v>
      </c>
    </row>
    <row r="141" spans="1:2">
      <c r="A141" s="31">
        <v>2005</v>
      </c>
      <c r="B141" s="35" t="s">
        <v>124</v>
      </c>
    </row>
    <row r="142" spans="1:2">
      <c r="A142" s="31">
        <v>2301</v>
      </c>
      <c r="B142" s="35" t="s">
        <v>125</v>
      </c>
    </row>
    <row r="143" spans="1:2">
      <c r="A143" s="31">
        <v>2302</v>
      </c>
      <c r="B143" s="35" t="s">
        <v>126</v>
      </c>
    </row>
    <row r="144" spans="1:2">
      <c r="A144" s="31">
        <v>2303</v>
      </c>
      <c r="B144" s="35" t="s">
        <v>127</v>
      </c>
    </row>
    <row r="145" spans="1:2">
      <c r="A145" s="31">
        <v>2304</v>
      </c>
      <c r="B145" s="35" t="s">
        <v>128</v>
      </c>
    </row>
    <row r="146" spans="1:2">
      <c r="A146" s="31">
        <v>2305</v>
      </c>
      <c r="B146" s="35" t="s">
        <v>129</v>
      </c>
    </row>
    <row r="147" spans="1:2">
      <c r="A147" s="31">
        <v>2306</v>
      </c>
      <c r="B147" s="35" t="s">
        <v>130</v>
      </c>
    </row>
    <row r="148" spans="1:2">
      <c r="A148" s="31">
        <v>2307</v>
      </c>
      <c r="B148" s="35" t="s">
        <v>131</v>
      </c>
    </row>
    <row r="149" spans="1:2">
      <c r="A149" s="31">
        <v>2308</v>
      </c>
      <c r="B149" s="35" t="s">
        <v>132</v>
      </c>
    </row>
    <row r="150" spans="1:2">
      <c r="A150" s="31">
        <v>2501</v>
      </c>
      <c r="B150" s="35" t="s">
        <v>133</v>
      </c>
    </row>
    <row r="151" spans="1:2">
      <c r="A151" s="31">
        <v>2502</v>
      </c>
      <c r="B151" s="35" t="s">
        <v>134</v>
      </c>
    </row>
    <row r="152" spans="1:2">
      <c r="A152" s="31">
        <v>2503</v>
      </c>
      <c r="B152" s="35" t="s">
        <v>135</v>
      </c>
    </row>
    <row r="153" spans="1:2">
      <c r="A153" s="31">
        <v>2504</v>
      </c>
      <c r="B153" s="35" t="s">
        <v>136</v>
      </c>
    </row>
    <row r="154" spans="1:2">
      <c r="A154" s="31">
        <v>2505</v>
      </c>
      <c r="B154" s="35" t="s">
        <v>137</v>
      </c>
    </row>
    <row r="155" spans="1:2">
      <c r="A155" s="31">
        <v>2506</v>
      </c>
      <c r="B155" s="35" t="s">
        <v>138</v>
      </c>
    </row>
    <row r="156" spans="1:2">
      <c r="A156" s="31">
        <v>2507</v>
      </c>
      <c r="B156" s="35" t="s">
        <v>139</v>
      </c>
    </row>
    <row r="157" spans="1:2">
      <c r="A157" s="31">
        <v>2508</v>
      </c>
      <c r="B157" s="35" t="s">
        <v>140</v>
      </c>
    </row>
    <row r="158" spans="1:2">
      <c r="A158" s="31">
        <v>2509</v>
      </c>
      <c r="B158" s="35" t="s">
        <v>141</v>
      </c>
    </row>
    <row r="159" spans="1:2">
      <c r="A159" s="31">
        <v>2510</v>
      </c>
      <c r="B159" s="35" t="s">
        <v>142</v>
      </c>
    </row>
    <row r="160" spans="1:2">
      <c r="A160" s="31">
        <v>2511</v>
      </c>
      <c r="B160" s="35" t="s">
        <v>143</v>
      </c>
    </row>
    <row r="161" spans="1:2">
      <c r="A161" s="31">
        <v>2512</v>
      </c>
      <c r="B161" s="35" t="s">
        <v>144</v>
      </c>
    </row>
    <row r="162" spans="1:2">
      <c r="A162" s="31">
        <v>2513</v>
      </c>
      <c r="B162" s="35" t="s">
        <v>145</v>
      </c>
    </row>
    <row r="163" spans="1:2">
      <c r="A163" s="31">
        <v>2518</v>
      </c>
      <c r="B163" s="35" t="s">
        <v>146</v>
      </c>
    </row>
    <row r="164" spans="1:2">
      <c r="A164" s="31">
        <v>2701</v>
      </c>
      <c r="B164" s="35" t="s">
        <v>147</v>
      </c>
    </row>
    <row r="165" spans="1:2">
      <c r="A165" s="31">
        <v>2702</v>
      </c>
      <c r="B165" s="35" t="s">
        <v>148</v>
      </c>
    </row>
    <row r="166" spans="1:2">
      <c r="A166" s="31">
        <v>2703</v>
      </c>
      <c r="B166" s="35" t="s">
        <v>149</v>
      </c>
    </row>
    <row r="167" spans="1:2">
      <c r="A167" s="31">
        <v>2704</v>
      </c>
      <c r="B167" s="35" t="s">
        <v>150</v>
      </c>
    </row>
    <row r="168" spans="1:2">
      <c r="A168" s="31">
        <v>2705</v>
      </c>
      <c r="B168" s="35" t="s">
        <v>151</v>
      </c>
    </row>
    <row r="169" spans="1:2">
      <c r="A169" s="31">
        <v>4101</v>
      </c>
      <c r="B169" s="35" t="s">
        <v>152</v>
      </c>
    </row>
    <row r="170" spans="1:2">
      <c r="A170" s="31">
        <v>4102</v>
      </c>
      <c r="B170" s="35" t="s">
        <v>153</v>
      </c>
    </row>
    <row r="171" spans="1:2">
      <c r="A171" s="31">
        <v>4103</v>
      </c>
      <c r="B171" s="35" t="s">
        <v>154</v>
      </c>
    </row>
    <row r="172" spans="1:2">
      <c r="A172" s="31">
        <v>4104</v>
      </c>
      <c r="B172" s="35" t="s">
        <v>155</v>
      </c>
    </row>
    <row r="173" spans="1:2">
      <c r="A173" s="31">
        <v>4105</v>
      </c>
      <c r="B173" s="35" t="s">
        <v>156</v>
      </c>
    </row>
    <row r="174" spans="1:2">
      <c r="A174" s="31">
        <v>4401</v>
      </c>
      <c r="B174" s="35" t="s">
        <v>157</v>
      </c>
    </row>
    <row r="175" spans="1:2">
      <c r="A175" s="31">
        <v>4402</v>
      </c>
      <c r="B175" s="35" t="s">
        <v>158</v>
      </c>
    </row>
    <row r="176" spans="1:2">
      <c r="A176" s="31">
        <v>4403</v>
      </c>
      <c r="B176" s="35" t="s">
        <v>159</v>
      </c>
    </row>
    <row r="177" spans="1:2">
      <c r="A177" s="31">
        <v>4404</v>
      </c>
      <c r="B177" s="35" t="s">
        <v>160</v>
      </c>
    </row>
    <row r="178" spans="1:2">
      <c r="A178" s="31">
        <v>4405</v>
      </c>
      <c r="B178" s="35" t="s">
        <v>161</v>
      </c>
    </row>
    <row r="179" spans="1:2">
      <c r="A179" s="31">
        <v>4408</v>
      </c>
      <c r="B179" s="35" t="s">
        <v>162</v>
      </c>
    </row>
    <row r="180" spans="1:2">
      <c r="A180" s="31">
        <v>4701</v>
      </c>
      <c r="B180" s="35" t="s">
        <v>163</v>
      </c>
    </row>
    <row r="181" spans="1:2">
      <c r="A181" s="31">
        <v>4702</v>
      </c>
      <c r="B181" s="35" t="s">
        <v>164</v>
      </c>
    </row>
    <row r="182" spans="1:2">
      <c r="A182" s="31">
        <v>4703</v>
      </c>
      <c r="B182" s="35" t="s">
        <v>165</v>
      </c>
    </row>
    <row r="183" spans="1:2">
      <c r="A183" s="31">
        <v>4704</v>
      </c>
      <c r="B183" s="35" t="s">
        <v>166</v>
      </c>
    </row>
    <row r="184" spans="1:2">
      <c r="A184" s="31">
        <v>4705</v>
      </c>
      <c r="B184" s="35" t="s">
        <v>167</v>
      </c>
    </row>
    <row r="185" spans="1:2">
      <c r="A185" s="31">
        <v>4706</v>
      </c>
      <c r="B185" s="35" t="s">
        <v>168</v>
      </c>
    </row>
    <row r="186" spans="1:2">
      <c r="A186" s="31">
        <v>4707</v>
      </c>
      <c r="B186" s="35" t="s">
        <v>169</v>
      </c>
    </row>
    <row r="187" spans="1:2">
      <c r="A187" s="31">
        <v>4708</v>
      </c>
      <c r="B187" s="35" t="s">
        <v>170</v>
      </c>
    </row>
    <row r="188" spans="1:2">
      <c r="A188" s="31">
        <v>5001</v>
      </c>
      <c r="B188" s="35" t="s">
        <v>171</v>
      </c>
    </row>
    <row r="189" spans="1:2">
      <c r="A189" s="31">
        <v>5002</v>
      </c>
      <c r="B189" s="35" t="s">
        <v>172</v>
      </c>
    </row>
    <row r="190" spans="1:2">
      <c r="A190" s="31">
        <v>5003</v>
      </c>
      <c r="B190" s="35" t="s">
        <v>173</v>
      </c>
    </row>
    <row r="191" spans="1:2">
      <c r="A191" s="31">
        <v>5004</v>
      </c>
      <c r="B191" s="35" t="s">
        <v>174</v>
      </c>
    </row>
    <row r="192" spans="1:2">
      <c r="A192" s="31">
        <v>5005</v>
      </c>
      <c r="B192" s="35" t="s">
        <v>175</v>
      </c>
    </row>
    <row r="193" spans="1:2">
      <c r="A193" s="31">
        <v>5201</v>
      </c>
      <c r="B193" s="35" t="s">
        <v>176</v>
      </c>
    </row>
    <row r="194" spans="1:2">
      <c r="A194" s="31">
        <v>5202</v>
      </c>
      <c r="B194" s="35" t="s">
        <v>177</v>
      </c>
    </row>
    <row r="195" spans="1:2">
      <c r="A195" s="31">
        <v>5203</v>
      </c>
      <c r="B195" s="35" t="s">
        <v>178</v>
      </c>
    </row>
    <row r="196" spans="1:2">
      <c r="A196" s="31">
        <v>5204</v>
      </c>
      <c r="B196" s="35" t="s">
        <v>179</v>
      </c>
    </row>
    <row r="197" spans="1:2">
      <c r="A197" s="31">
        <v>5205</v>
      </c>
      <c r="B197" s="35" t="s">
        <v>180</v>
      </c>
    </row>
    <row r="198" spans="1:2">
      <c r="A198" s="31">
        <v>5206</v>
      </c>
      <c r="B198" s="35" t="s">
        <v>181</v>
      </c>
    </row>
    <row r="199" spans="1:2">
      <c r="A199" s="31">
        <v>5207</v>
      </c>
      <c r="B199" s="35" t="s">
        <v>182</v>
      </c>
    </row>
    <row r="200" spans="1:2">
      <c r="A200" s="31">
        <v>5208</v>
      </c>
      <c r="B200" s="35" t="s">
        <v>183</v>
      </c>
    </row>
    <row r="201" spans="1:2">
      <c r="A201" s="31">
        <v>5401</v>
      </c>
      <c r="B201" s="35" t="s">
        <v>184</v>
      </c>
    </row>
    <row r="202" spans="1:2">
      <c r="A202" s="31">
        <v>5402</v>
      </c>
      <c r="B202" s="35" t="s">
        <v>185</v>
      </c>
    </row>
    <row r="203" spans="1:2">
      <c r="A203" s="31">
        <v>5403</v>
      </c>
      <c r="B203" s="35" t="s">
        <v>186</v>
      </c>
    </row>
    <row r="204" spans="1:2">
      <c r="A204" s="31">
        <v>5404</v>
      </c>
      <c r="B204" s="35" t="s">
        <v>187</v>
      </c>
    </row>
    <row r="205" spans="1:2">
      <c r="A205" s="31">
        <v>5405</v>
      </c>
      <c r="B205" s="35" t="s">
        <v>188</v>
      </c>
    </row>
    <row r="206" spans="1:2">
      <c r="A206" s="31">
        <v>5406</v>
      </c>
      <c r="B206" s="35" t="s">
        <v>189</v>
      </c>
    </row>
    <row r="207" spans="1:2">
      <c r="A207" s="31">
        <v>6301</v>
      </c>
      <c r="B207" s="35" t="s">
        <v>190</v>
      </c>
    </row>
    <row r="208" spans="1:2">
      <c r="A208" s="31">
        <v>6302</v>
      </c>
      <c r="B208" s="35" t="s">
        <v>191</v>
      </c>
    </row>
    <row r="209" spans="1:2">
      <c r="A209" s="31">
        <v>6303</v>
      </c>
      <c r="B209" s="35" t="s">
        <v>192</v>
      </c>
    </row>
    <row r="210" spans="1:2">
      <c r="A210" s="31">
        <v>6601</v>
      </c>
      <c r="B210" s="35" t="s">
        <v>193</v>
      </c>
    </row>
    <row r="211" spans="1:2">
      <c r="A211" s="31">
        <v>6602</v>
      </c>
      <c r="B211" s="35" t="s">
        <v>194</v>
      </c>
    </row>
    <row r="212" spans="1:2">
      <c r="A212" s="31">
        <v>6603</v>
      </c>
      <c r="B212" s="35" t="s">
        <v>195</v>
      </c>
    </row>
    <row r="213" spans="1:2">
      <c r="A213" s="31">
        <v>6604</v>
      </c>
      <c r="B213" s="35" t="s">
        <v>196</v>
      </c>
    </row>
    <row r="214" spans="1:2">
      <c r="A214" s="31">
        <v>6605</v>
      </c>
      <c r="B214" s="35" t="s">
        <v>197</v>
      </c>
    </row>
    <row r="215" spans="1:2">
      <c r="A215" s="31">
        <v>6801</v>
      </c>
      <c r="B215" s="35" t="s">
        <v>198</v>
      </c>
    </row>
    <row r="216" spans="1:2">
      <c r="A216" s="31">
        <v>6802</v>
      </c>
      <c r="B216" s="35" t="s">
        <v>199</v>
      </c>
    </row>
    <row r="217" spans="1:2">
      <c r="A217" s="31">
        <v>6803</v>
      </c>
      <c r="B217" s="35" t="s">
        <v>200</v>
      </c>
    </row>
    <row r="218" spans="1:2">
      <c r="A218" s="31">
        <v>6804</v>
      </c>
      <c r="B218" s="35" t="s">
        <v>201</v>
      </c>
    </row>
    <row r="219" spans="1:2">
      <c r="A219" s="31">
        <v>6805</v>
      </c>
      <c r="B219" s="35" t="s">
        <v>202</v>
      </c>
    </row>
    <row r="220" spans="1:2">
      <c r="A220" s="31">
        <v>6806</v>
      </c>
      <c r="B220" s="35" t="s">
        <v>203</v>
      </c>
    </row>
    <row r="221" spans="1:2">
      <c r="A221" s="31">
        <v>6807</v>
      </c>
      <c r="B221" s="35" t="s">
        <v>204</v>
      </c>
    </row>
    <row r="222" spans="1:2">
      <c r="A222" s="31">
        <v>6808</v>
      </c>
      <c r="B222" s="35" t="s">
        <v>205</v>
      </c>
    </row>
    <row r="223" spans="1:2">
      <c r="A223" s="31">
        <v>6809</v>
      </c>
      <c r="B223" s="35" t="s">
        <v>206</v>
      </c>
    </row>
    <row r="224" spans="1:2">
      <c r="A224" s="31">
        <v>6810</v>
      </c>
      <c r="B224" s="35" t="s">
        <v>207</v>
      </c>
    </row>
    <row r="225" spans="1:2">
      <c r="A225" s="31">
        <v>6815</v>
      </c>
      <c r="B225" s="35" t="s">
        <v>208</v>
      </c>
    </row>
    <row r="226" spans="1:2">
      <c r="A226" s="31">
        <v>7001</v>
      </c>
      <c r="B226" s="35" t="s">
        <v>209</v>
      </c>
    </row>
    <row r="227" spans="1:2">
      <c r="A227" s="31">
        <v>7002</v>
      </c>
      <c r="B227" s="35" t="s">
        <v>107</v>
      </c>
    </row>
    <row r="228" spans="1:2">
      <c r="A228" s="31">
        <v>7003</v>
      </c>
      <c r="B228" s="35" t="s">
        <v>210</v>
      </c>
    </row>
    <row r="229" spans="1:2">
      <c r="A229" s="31">
        <v>7004</v>
      </c>
      <c r="B229" s="35" t="s">
        <v>211</v>
      </c>
    </row>
    <row r="230" spans="1:2">
      <c r="A230" s="31">
        <v>7301</v>
      </c>
      <c r="B230" s="35" t="s">
        <v>212</v>
      </c>
    </row>
    <row r="231" spans="1:2">
      <c r="A231" s="31">
        <v>7302</v>
      </c>
      <c r="B231" s="35" t="s">
        <v>213</v>
      </c>
    </row>
    <row r="232" spans="1:2">
      <c r="A232" s="31">
        <v>7303</v>
      </c>
      <c r="B232" s="35" t="s">
        <v>214</v>
      </c>
    </row>
    <row r="233" spans="1:2">
      <c r="A233" s="31">
        <v>7304</v>
      </c>
      <c r="B233" s="35" t="s">
        <v>215</v>
      </c>
    </row>
    <row r="234" spans="1:2">
      <c r="A234" s="31">
        <v>7305</v>
      </c>
      <c r="B234" s="35" t="s">
        <v>216</v>
      </c>
    </row>
    <row r="235" spans="1:2">
      <c r="A235" s="31">
        <v>7306</v>
      </c>
      <c r="B235" s="35" t="s">
        <v>217</v>
      </c>
    </row>
    <row r="236" spans="1:2">
      <c r="A236" s="31">
        <v>7307</v>
      </c>
      <c r="B236" s="35" t="s">
        <v>218</v>
      </c>
    </row>
    <row r="237" spans="1:2">
      <c r="A237" s="31">
        <v>7308</v>
      </c>
      <c r="B237" s="35" t="s">
        <v>219</v>
      </c>
    </row>
    <row r="238" spans="1:2">
      <c r="A238" s="31">
        <v>7309</v>
      </c>
      <c r="B238" s="35" t="s">
        <v>220</v>
      </c>
    </row>
    <row r="239" spans="1:2">
      <c r="A239" s="31">
        <v>7312</v>
      </c>
      <c r="B239" s="35" t="s">
        <v>221</v>
      </c>
    </row>
    <row r="240" spans="1:2">
      <c r="A240" s="31">
        <v>7601</v>
      </c>
      <c r="B240" s="35" t="s">
        <v>222</v>
      </c>
    </row>
    <row r="241" spans="1:2">
      <c r="A241" s="31">
        <v>7602</v>
      </c>
      <c r="B241" s="35" t="s">
        <v>223</v>
      </c>
    </row>
    <row r="242" spans="1:2">
      <c r="A242" s="31">
        <v>7603</v>
      </c>
      <c r="B242" s="35" t="s">
        <v>224</v>
      </c>
    </row>
    <row r="243" spans="1:2">
      <c r="A243" s="31">
        <v>7604</v>
      </c>
      <c r="B243" s="35" t="s">
        <v>115</v>
      </c>
    </row>
    <row r="244" spans="1:2">
      <c r="A244" s="31">
        <v>7605</v>
      </c>
      <c r="B244" s="35" t="s">
        <v>117</v>
      </c>
    </row>
    <row r="245" spans="1:2">
      <c r="A245" s="31">
        <v>7606</v>
      </c>
      <c r="B245" s="35" t="s">
        <v>225</v>
      </c>
    </row>
    <row r="246" spans="1:2">
      <c r="A246" s="31">
        <v>7607</v>
      </c>
      <c r="B246" s="35" t="s">
        <v>226</v>
      </c>
    </row>
    <row r="247" spans="1:2">
      <c r="A247" s="31">
        <v>7608</v>
      </c>
      <c r="B247" s="35" t="s">
        <v>227</v>
      </c>
    </row>
    <row r="248" spans="1:2">
      <c r="A248" s="31">
        <v>7609</v>
      </c>
      <c r="B248" s="35" t="s">
        <v>228</v>
      </c>
    </row>
    <row r="249" spans="1:2">
      <c r="A249" s="31">
        <v>7610</v>
      </c>
      <c r="B249" s="35" t="s">
        <v>229</v>
      </c>
    </row>
    <row r="250" spans="1:2">
      <c r="A250" s="31">
        <v>7611</v>
      </c>
      <c r="B250" s="35" t="s">
        <v>230</v>
      </c>
    </row>
    <row r="251" spans="1:2">
      <c r="A251" s="31">
        <v>7612</v>
      </c>
      <c r="B251" s="35" t="s">
        <v>231</v>
      </c>
    </row>
    <row r="252" spans="1:2">
      <c r="A252" s="31">
        <v>7613</v>
      </c>
      <c r="B252" s="35" t="s">
        <v>232</v>
      </c>
    </row>
    <row r="253" spans="1:2">
      <c r="A253" s="31">
        <v>7614</v>
      </c>
      <c r="B253" s="35" t="s">
        <v>233</v>
      </c>
    </row>
    <row r="254" spans="1:2">
      <c r="A254" s="31">
        <v>7620</v>
      </c>
      <c r="B254" s="35" t="s">
        <v>234</v>
      </c>
    </row>
    <row r="255" spans="1:2">
      <c r="A255" s="31">
        <v>8101</v>
      </c>
      <c r="B255" s="35" t="s">
        <v>235</v>
      </c>
    </row>
    <row r="256" spans="1:2">
      <c r="A256" s="31">
        <v>8102</v>
      </c>
      <c r="B256" s="35" t="s">
        <v>236</v>
      </c>
    </row>
    <row r="257" spans="1:2">
      <c r="A257" s="31">
        <v>8103</v>
      </c>
      <c r="B257" s="35" t="s">
        <v>237</v>
      </c>
    </row>
    <row r="258" spans="1:2">
      <c r="A258" s="31">
        <v>8501</v>
      </c>
      <c r="B258" s="35" t="s">
        <v>238</v>
      </c>
    </row>
    <row r="259" spans="1:2">
      <c r="A259" s="31">
        <v>8502</v>
      </c>
      <c r="B259" s="35" t="s">
        <v>239</v>
      </c>
    </row>
    <row r="260" spans="1:2">
      <c r="A260" s="31">
        <v>8503</v>
      </c>
      <c r="B260" s="35" t="s">
        <v>240</v>
      </c>
    </row>
    <row r="261" spans="1:2">
      <c r="A261" s="31">
        <v>8601</v>
      </c>
      <c r="B261" s="35" t="s">
        <v>241</v>
      </c>
    </row>
    <row r="262" spans="1:2">
      <c r="A262" s="31">
        <v>8602</v>
      </c>
      <c r="B262" s="35" t="s">
        <v>242</v>
      </c>
    </row>
    <row r="263" spans="1:2">
      <c r="A263" s="31">
        <v>8603</v>
      </c>
      <c r="B263" s="35" t="s">
        <v>243</v>
      </c>
    </row>
    <row r="264" spans="1:2">
      <c r="A264" s="31">
        <v>8604</v>
      </c>
      <c r="B264" s="35" t="s">
        <v>244</v>
      </c>
    </row>
    <row r="265" spans="1:2">
      <c r="A265" s="31">
        <v>8801</v>
      </c>
      <c r="B265" s="35" t="s">
        <v>245</v>
      </c>
    </row>
    <row r="266" spans="1:2">
      <c r="A266" s="31">
        <v>9102</v>
      </c>
      <c r="B266" s="35" t="s">
        <v>246</v>
      </c>
    </row>
    <row r="267" spans="1:2">
      <c r="A267" s="31">
        <v>9403</v>
      </c>
      <c r="B267" s="35" t="s">
        <v>247</v>
      </c>
    </row>
    <row r="268" spans="1:2">
      <c r="A268" s="31">
        <v>9505</v>
      </c>
      <c r="B268" s="35" t="s">
        <v>248</v>
      </c>
    </row>
    <row r="269" spans="1:2">
      <c r="A269" s="31">
        <v>9704</v>
      </c>
      <c r="B269" s="35" t="s">
        <v>249</v>
      </c>
    </row>
    <row r="270" spans="1:2" ht="15.75" thickBot="1">
      <c r="A270" s="33">
        <v>9902</v>
      </c>
      <c r="B270" s="36" t="s">
        <v>250</v>
      </c>
    </row>
    <row r="271" spans="1:2" ht="15.75" thickBot="1"/>
    <row r="272" spans="1:2">
      <c r="A272" s="37" t="s">
        <v>251</v>
      </c>
    </row>
    <row r="273" spans="1:1" ht="15.75" thickBot="1">
      <c r="A273" s="38" t="s">
        <v>252</v>
      </c>
    </row>
    <row r="275" spans="1:1" ht="15.75" thickBot="1"/>
    <row r="276" spans="1:1">
      <c r="A276" s="37" t="s">
        <v>253</v>
      </c>
    </row>
    <row r="277" spans="1:1">
      <c r="A277" s="39" t="s">
        <v>254</v>
      </c>
    </row>
    <row r="278" spans="1:1">
      <c r="A278" s="39" t="s">
        <v>2</v>
      </c>
    </row>
    <row r="279" spans="1:1" ht="15.75" thickBot="1">
      <c r="A279" s="38">
        <v>0</v>
      </c>
    </row>
    <row r="281" spans="1:1">
      <c r="A281" s="30" t="s">
        <v>255</v>
      </c>
    </row>
    <row r="282" spans="1:1">
      <c r="A282" s="30" t="s">
        <v>256</v>
      </c>
    </row>
    <row r="289" spans="1:3">
      <c r="A289" s="30" t="s">
        <v>4</v>
      </c>
      <c r="B289" s="30" t="s">
        <v>257</v>
      </c>
    </row>
    <row r="290" spans="1:3">
      <c r="A290" s="30" t="s">
        <v>258</v>
      </c>
      <c r="B290" s="30" t="s">
        <v>246</v>
      </c>
    </row>
    <row r="291" spans="1:3">
      <c r="A291" s="30" t="s">
        <v>259</v>
      </c>
      <c r="B291" s="30" t="s">
        <v>46</v>
      </c>
      <c r="C291" s="30" t="b">
        <f>EXACT(B291,B290)</f>
        <v>0</v>
      </c>
    </row>
    <row r="292" spans="1:3">
      <c r="A292" s="30" t="s">
        <v>259</v>
      </c>
      <c r="B292" s="30" t="s">
        <v>47</v>
      </c>
      <c r="C292" s="30" t="b">
        <f t="shared" ref="C292:C357" si="0">EXACT(B292,B291)</f>
        <v>0</v>
      </c>
    </row>
    <row r="293" spans="1:3">
      <c r="A293" s="30" t="s">
        <v>259</v>
      </c>
      <c r="B293" s="30" t="s">
        <v>48</v>
      </c>
      <c r="C293" s="30" t="b">
        <f t="shared" si="0"/>
        <v>0</v>
      </c>
    </row>
    <row r="294" spans="1:3">
      <c r="A294" s="30" t="s">
        <v>259</v>
      </c>
      <c r="B294" s="30" t="s">
        <v>59</v>
      </c>
      <c r="C294" s="30" t="b">
        <f t="shared" si="0"/>
        <v>0</v>
      </c>
    </row>
    <row r="295" spans="1:3">
      <c r="A295" s="30" t="s">
        <v>259</v>
      </c>
      <c r="B295" s="30" t="s">
        <v>260</v>
      </c>
      <c r="C295" s="30" t="b">
        <f t="shared" ref="C295" si="1">EXACT(B295,B294)</f>
        <v>0</v>
      </c>
    </row>
    <row r="296" spans="1:3">
      <c r="A296" s="30" t="s">
        <v>259</v>
      </c>
      <c r="B296" s="30" t="s">
        <v>44</v>
      </c>
      <c r="C296" s="30" t="b">
        <f>EXACT(B296,B294)</f>
        <v>0</v>
      </c>
    </row>
    <row r="297" spans="1:3">
      <c r="A297" s="30" t="s">
        <v>259</v>
      </c>
      <c r="B297" s="30" t="s">
        <v>43</v>
      </c>
      <c r="C297" s="30" t="b">
        <f t="shared" si="0"/>
        <v>0</v>
      </c>
    </row>
    <row r="298" spans="1:3">
      <c r="A298" s="30" t="s">
        <v>259</v>
      </c>
      <c r="B298" s="30" t="s">
        <v>45</v>
      </c>
      <c r="C298" s="30" t="b">
        <f t="shared" si="0"/>
        <v>0</v>
      </c>
    </row>
    <row r="299" spans="1:3">
      <c r="A299" s="30" t="s">
        <v>259</v>
      </c>
      <c r="B299" s="30" t="s">
        <v>49</v>
      </c>
      <c r="C299" s="30" t="b">
        <f t="shared" si="0"/>
        <v>0</v>
      </c>
    </row>
    <row r="300" spans="1:3">
      <c r="A300" s="30" t="s">
        <v>259</v>
      </c>
      <c r="B300" s="30" t="s">
        <v>50</v>
      </c>
      <c r="C300" s="30" t="b">
        <f t="shared" si="0"/>
        <v>0</v>
      </c>
    </row>
    <row r="301" spans="1:3">
      <c r="A301" s="30" t="s">
        <v>259</v>
      </c>
      <c r="B301" s="30" t="s">
        <v>51</v>
      </c>
      <c r="C301" s="30" t="b">
        <f t="shared" si="0"/>
        <v>0</v>
      </c>
    </row>
    <row r="302" spans="1:3">
      <c r="A302" s="30" t="s">
        <v>259</v>
      </c>
      <c r="B302" s="30" t="s">
        <v>52</v>
      </c>
      <c r="C302" s="30" t="b">
        <f t="shared" si="0"/>
        <v>0</v>
      </c>
    </row>
    <row r="303" spans="1:3">
      <c r="A303" s="30" t="s">
        <v>259</v>
      </c>
      <c r="B303" s="30" t="s">
        <v>53</v>
      </c>
      <c r="C303" s="30" t="b">
        <f t="shared" si="0"/>
        <v>0</v>
      </c>
    </row>
    <row r="304" spans="1:3">
      <c r="A304" s="30" t="s">
        <v>259</v>
      </c>
      <c r="B304" s="30" t="s">
        <v>58</v>
      </c>
      <c r="C304" s="30" t="b">
        <f t="shared" si="0"/>
        <v>0</v>
      </c>
    </row>
    <row r="305" spans="1:3">
      <c r="A305" s="30" t="s">
        <v>259</v>
      </c>
      <c r="B305" s="30" t="s">
        <v>56</v>
      </c>
      <c r="C305" s="30" t="b">
        <f t="shared" si="0"/>
        <v>0</v>
      </c>
    </row>
    <row r="306" spans="1:3">
      <c r="A306" s="30" t="s">
        <v>259</v>
      </c>
      <c r="B306" s="30" t="s">
        <v>54</v>
      </c>
      <c r="C306" s="30" t="b">
        <f t="shared" si="0"/>
        <v>0</v>
      </c>
    </row>
    <row r="307" spans="1:3">
      <c r="A307" s="30" t="s">
        <v>259</v>
      </c>
      <c r="B307" s="30" t="s">
        <v>55</v>
      </c>
      <c r="C307" s="30" t="b">
        <f t="shared" si="0"/>
        <v>0</v>
      </c>
    </row>
    <row r="308" spans="1:3">
      <c r="A308" s="30" t="s">
        <v>259</v>
      </c>
      <c r="B308" s="30" t="s">
        <v>57</v>
      </c>
      <c r="C308" s="30" t="b">
        <f t="shared" si="0"/>
        <v>0</v>
      </c>
    </row>
    <row r="309" spans="1:3">
      <c r="A309" s="30" t="s">
        <v>261</v>
      </c>
      <c r="B309" s="30" t="s">
        <v>235</v>
      </c>
      <c r="C309" s="30" t="b">
        <f t="shared" si="0"/>
        <v>0</v>
      </c>
    </row>
    <row r="310" spans="1:3">
      <c r="A310" s="30" t="s">
        <v>261</v>
      </c>
      <c r="B310" s="30" t="s">
        <v>236</v>
      </c>
      <c r="C310" s="30" t="b">
        <f t="shared" si="0"/>
        <v>0</v>
      </c>
    </row>
    <row r="311" spans="1:3">
      <c r="A311" s="30" t="s">
        <v>261</v>
      </c>
      <c r="B311" s="30" t="s">
        <v>237</v>
      </c>
      <c r="C311" s="30" t="b">
        <f t="shared" si="0"/>
        <v>0</v>
      </c>
    </row>
    <row r="312" spans="1:3">
      <c r="A312" s="30" t="s">
        <v>262</v>
      </c>
      <c r="B312" s="30" t="s">
        <v>62</v>
      </c>
      <c r="C312" s="30" t="b">
        <f t="shared" si="0"/>
        <v>0</v>
      </c>
    </row>
    <row r="313" spans="1:3">
      <c r="A313" s="30" t="s">
        <v>262</v>
      </c>
      <c r="B313" s="30" t="s">
        <v>65</v>
      </c>
      <c r="C313" s="30" t="b">
        <f t="shared" si="0"/>
        <v>0</v>
      </c>
    </row>
    <row r="314" spans="1:3">
      <c r="A314" s="30" t="s">
        <v>262</v>
      </c>
      <c r="B314" s="30" t="s">
        <v>60</v>
      </c>
      <c r="C314" s="30" t="b">
        <f t="shared" si="0"/>
        <v>0</v>
      </c>
    </row>
    <row r="315" spans="1:3">
      <c r="A315" s="30" t="s">
        <v>262</v>
      </c>
      <c r="B315" s="30" t="s">
        <v>64</v>
      </c>
      <c r="C315" s="30" t="b">
        <f t="shared" si="0"/>
        <v>0</v>
      </c>
    </row>
    <row r="316" spans="1:3">
      <c r="A316" s="30" t="s">
        <v>262</v>
      </c>
      <c r="B316" s="30" t="s">
        <v>63</v>
      </c>
      <c r="C316" s="30" t="b">
        <f t="shared" si="0"/>
        <v>0</v>
      </c>
    </row>
    <row r="317" spans="1:3">
      <c r="A317" s="30" t="s">
        <v>262</v>
      </c>
      <c r="B317" s="30" t="s">
        <v>61</v>
      </c>
      <c r="C317" s="30" t="b">
        <f t="shared" si="0"/>
        <v>0</v>
      </c>
    </row>
    <row r="318" spans="1:3">
      <c r="A318" s="30" t="s">
        <v>262</v>
      </c>
      <c r="B318" s="30" t="s">
        <v>66</v>
      </c>
      <c r="C318" s="30" t="b">
        <f t="shared" si="0"/>
        <v>0</v>
      </c>
    </row>
    <row r="319" spans="1:3">
      <c r="A319" s="30" t="s">
        <v>263</v>
      </c>
      <c r="B319" s="30" t="s">
        <v>78</v>
      </c>
      <c r="C319" s="30" t="b">
        <f t="shared" si="0"/>
        <v>0</v>
      </c>
    </row>
    <row r="320" spans="1:3">
      <c r="A320" s="30" t="s">
        <v>263</v>
      </c>
      <c r="B320" s="30" t="s">
        <v>74</v>
      </c>
      <c r="C320" s="30" t="b">
        <f t="shared" si="0"/>
        <v>0</v>
      </c>
    </row>
    <row r="321" spans="1:3">
      <c r="A321" s="30" t="s">
        <v>263</v>
      </c>
      <c r="B321" s="30" t="s">
        <v>67</v>
      </c>
      <c r="C321" s="30" t="b">
        <f t="shared" si="0"/>
        <v>0</v>
      </c>
    </row>
    <row r="322" spans="1:3">
      <c r="A322" s="30" t="s">
        <v>263</v>
      </c>
      <c r="B322" s="30" t="s">
        <v>83</v>
      </c>
      <c r="C322" s="30" t="b">
        <f t="shared" si="0"/>
        <v>0</v>
      </c>
    </row>
    <row r="323" spans="1:3">
      <c r="A323" s="30" t="s">
        <v>263</v>
      </c>
      <c r="B323" s="30" t="s">
        <v>79</v>
      </c>
      <c r="C323" s="30" t="b">
        <f t="shared" si="0"/>
        <v>0</v>
      </c>
    </row>
    <row r="324" spans="1:3">
      <c r="A324" s="30" t="s">
        <v>263</v>
      </c>
      <c r="B324" s="30" t="s">
        <v>77</v>
      </c>
      <c r="C324" s="30" t="b">
        <f t="shared" si="0"/>
        <v>0</v>
      </c>
    </row>
    <row r="325" spans="1:3">
      <c r="A325" s="30" t="s">
        <v>263</v>
      </c>
      <c r="B325" s="30" t="s">
        <v>71</v>
      </c>
      <c r="C325" s="30" t="b">
        <f t="shared" si="0"/>
        <v>0</v>
      </c>
    </row>
    <row r="326" spans="1:3">
      <c r="A326" s="30" t="s">
        <v>263</v>
      </c>
      <c r="B326" s="30" t="s">
        <v>82</v>
      </c>
      <c r="C326" s="30" t="b">
        <f t="shared" si="0"/>
        <v>0</v>
      </c>
    </row>
    <row r="327" spans="1:3">
      <c r="A327" s="30" t="s">
        <v>263</v>
      </c>
      <c r="B327" s="30" t="s">
        <v>73</v>
      </c>
      <c r="C327" s="30" t="b">
        <f t="shared" si="0"/>
        <v>0</v>
      </c>
    </row>
    <row r="328" spans="1:3">
      <c r="A328" s="30" t="s">
        <v>263</v>
      </c>
      <c r="B328" s="30" t="s">
        <v>75</v>
      </c>
      <c r="C328" s="30" t="b">
        <f t="shared" si="0"/>
        <v>0</v>
      </c>
    </row>
    <row r="329" spans="1:3">
      <c r="A329" s="30" t="s">
        <v>263</v>
      </c>
      <c r="B329" s="30" t="s">
        <v>72</v>
      </c>
      <c r="C329" s="30" t="b">
        <f t="shared" si="0"/>
        <v>0</v>
      </c>
    </row>
    <row r="330" spans="1:3">
      <c r="A330" s="30" t="s">
        <v>263</v>
      </c>
      <c r="B330" s="30" t="s">
        <v>70</v>
      </c>
      <c r="C330" s="30" t="b">
        <f t="shared" si="0"/>
        <v>0</v>
      </c>
    </row>
    <row r="331" spans="1:3">
      <c r="A331" s="30" t="s">
        <v>263</v>
      </c>
      <c r="B331" s="30" t="s">
        <v>76</v>
      </c>
      <c r="C331" s="30" t="b">
        <f t="shared" si="0"/>
        <v>0</v>
      </c>
    </row>
    <row r="332" spans="1:3">
      <c r="A332" s="30" t="s">
        <v>263</v>
      </c>
      <c r="B332" s="30" t="s">
        <v>80</v>
      </c>
      <c r="C332" s="30" t="b">
        <f t="shared" si="0"/>
        <v>0</v>
      </c>
    </row>
    <row r="333" spans="1:3">
      <c r="A333" s="30" t="s">
        <v>263</v>
      </c>
      <c r="B333" s="30" t="s">
        <v>68</v>
      </c>
      <c r="C333" s="30" t="b">
        <f t="shared" si="0"/>
        <v>0</v>
      </c>
    </row>
    <row r="334" spans="1:3">
      <c r="A334" s="30" t="s">
        <v>263</v>
      </c>
      <c r="B334" s="30" t="s">
        <v>81</v>
      </c>
      <c r="C334" s="30" t="b">
        <f t="shared" si="0"/>
        <v>0</v>
      </c>
    </row>
    <row r="335" spans="1:3">
      <c r="A335" s="30" t="s">
        <v>263</v>
      </c>
      <c r="B335" s="30" t="s">
        <v>69</v>
      </c>
      <c r="C335" s="30" t="b">
        <f t="shared" si="0"/>
        <v>0</v>
      </c>
    </row>
    <row r="336" spans="1:3">
      <c r="A336" s="30" t="s">
        <v>263</v>
      </c>
      <c r="B336" s="30" t="s">
        <v>264</v>
      </c>
      <c r="C336" s="30" t="b">
        <f t="shared" ref="C336" si="2">EXACT(B336,B335)</f>
        <v>0</v>
      </c>
    </row>
    <row r="337" spans="1:3">
      <c r="A337" s="30" t="s">
        <v>265</v>
      </c>
      <c r="B337" s="30" t="s">
        <v>86</v>
      </c>
      <c r="C337" s="30" t="b">
        <f>EXACT(B337,B335)</f>
        <v>0</v>
      </c>
    </row>
    <row r="338" spans="1:3">
      <c r="A338" s="30" t="s">
        <v>265</v>
      </c>
      <c r="B338" s="30" t="s">
        <v>89</v>
      </c>
      <c r="C338" s="30" t="b">
        <f t="shared" si="0"/>
        <v>0</v>
      </c>
    </row>
    <row r="339" spans="1:3">
      <c r="A339" s="30" t="s">
        <v>265</v>
      </c>
      <c r="B339" s="30" t="s">
        <v>85</v>
      </c>
      <c r="C339" s="30" t="b">
        <f t="shared" si="0"/>
        <v>0</v>
      </c>
    </row>
    <row r="340" spans="1:3">
      <c r="A340" s="30" t="s">
        <v>265</v>
      </c>
      <c r="B340" s="30" t="s">
        <v>87</v>
      </c>
      <c r="C340" s="30" t="b">
        <f t="shared" si="0"/>
        <v>0</v>
      </c>
    </row>
    <row r="341" spans="1:3">
      <c r="A341" s="30" t="s">
        <v>265</v>
      </c>
      <c r="B341" s="30" t="s">
        <v>90</v>
      </c>
      <c r="C341" s="30" t="b">
        <f t="shared" si="0"/>
        <v>0</v>
      </c>
    </row>
    <row r="342" spans="1:3">
      <c r="A342" s="30" t="s">
        <v>265</v>
      </c>
      <c r="B342" s="30" t="s">
        <v>91</v>
      </c>
      <c r="C342" s="30" t="b">
        <f t="shared" si="0"/>
        <v>0</v>
      </c>
    </row>
    <row r="343" spans="1:3">
      <c r="A343" s="30" t="s">
        <v>265</v>
      </c>
      <c r="B343" s="30" t="s">
        <v>92</v>
      </c>
      <c r="C343" s="30" t="b">
        <f t="shared" si="0"/>
        <v>0</v>
      </c>
    </row>
    <row r="344" spans="1:3">
      <c r="A344" s="30" t="s">
        <v>265</v>
      </c>
      <c r="B344" s="30" t="s">
        <v>88</v>
      </c>
      <c r="C344" s="30" t="b">
        <f t="shared" si="0"/>
        <v>0</v>
      </c>
    </row>
    <row r="345" spans="1:3">
      <c r="A345" s="30" t="s">
        <v>266</v>
      </c>
      <c r="B345" s="30" t="s">
        <v>97</v>
      </c>
      <c r="C345" s="30" t="b">
        <f t="shared" si="0"/>
        <v>0</v>
      </c>
    </row>
    <row r="346" spans="1:3">
      <c r="A346" s="30" t="s">
        <v>266</v>
      </c>
      <c r="B346" s="30" t="s">
        <v>96</v>
      </c>
      <c r="C346" s="30" t="b">
        <f t="shared" si="0"/>
        <v>0</v>
      </c>
    </row>
    <row r="347" spans="1:3">
      <c r="A347" s="30" t="s">
        <v>266</v>
      </c>
      <c r="B347" s="30" t="s">
        <v>101</v>
      </c>
      <c r="C347" s="30" t="b">
        <f t="shared" si="0"/>
        <v>0</v>
      </c>
    </row>
    <row r="348" spans="1:3">
      <c r="A348" s="30" t="s">
        <v>266</v>
      </c>
      <c r="B348" s="30" t="s">
        <v>98</v>
      </c>
      <c r="C348" s="30" t="b">
        <f t="shared" si="0"/>
        <v>0</v>
      </c>
    </row>
    <row r="349" spans="1:3">
      <c r="A349" s="30" t="s">
        <v>266</v>
      </c>
      <c r="B349" s="30" t="s">
        <v>102</v>
      </c>
      <c r="C349" s="30" t="b">
        <f t="shared" si="0"/>
        <v>0</v>
      </c>
    </row>
    <row r="350" spans="1:3">
      <c r="A350" s="30" t="s">
        <v>266</v>
      </c>
      <c r="B350" s="30" t="s">
        <v>103</v>
      </c>
      <c r="C350" s="30" t="b">
        <f t="shared" si="0"/>
        <v>0</v>
      </c>
    </row>
    <row r="351" spans="1:3">
      <c r="A351" s="30" t="s">
        <v>266</v>
      </c>
      <c r="B351" s="30" t="s">
        <v>104</v>
      </c>
      <c r="C351" s="30" t="b">
        <f t="shared" si="0"/>
        <v>0</v>
      </c>
    </row>
    <row r="352" spans="1:3">
      <c r="A352" s="30" t="s">
        <v>266</v>
      </c>
      <c r="B352" s="30" t="s">
        <v>99</v>
      </c>
      <c r="C352" s="30" t="b">
        <f t="shared" si="0"/>
        <v>0</v>
      </c>
    </row>
    <row r="353" spans="1:3">
      <c r="A353" s="30" t="s">
        <v>266</v>
      </c>
      <c r="B353" s="30" t="s">
        <v>100</v>
      </c>
      <c r="C353" s="30" t="b">
        <f t="shared" si="0"/>
        <v>0</v>
      </c>
    </row>
    <row r="354" spans="1:3">
      <c r="A354" s="30" t="s">
        <v>266</v>
      </c>
      <c r="B354" s="30" t="s">
        <v>95</v>
      </c>
      <c r="C354" s="30" t="b">
        <f t="shared" si="0"/>
        <v>0</v>
      </c>
    </row>
    <row r="355" spans="1:3">
      <c r="A355" s="30" t="s">
        <v>266</v>
      </c>
      <c r="B355" s="30" t="s">
        <v>93</v>
      </c>
      <c r="C355" s="30" t="b">
        <f t="shared" si="0"/>
        <v>0</v>
      </c>
    </row>
    <row r="356" spans="1:3">
      <c r="A356" s="30" t="s">
        <v>266</v>
      </c>
      <c r="B356" s="30" t="s">
        <v>94</v>
      </c>
      <c r="C356" s="30" t="b">
        <f t="shared" si="0"/>
        <v>0</v>
      </c>
    </row>
    <row r="357" spans="1:3">
      <c r="A357" s="30" t="s">
        <v>267</v>
      </c>
      <c r="B357" s="30" t="s">
        <v>109</v>
      </c>
      <c r="C357" s="30" t="b">
        <f t="shared" si="0"/>
        <v>0</v>
      </c>
    </row>
    <row r="358" spans="1:3">
      <c r="A358" s="30" t="s">
        <v>267</v>
      </c>
      <c r="B358" s="30" t="s">
        <v>105</v>
      </c>
      <c r="C358" s="30" t="s">
        <v>10</v>
      </c>
    </row>
    <row r="359" spans="1:3">
      <c r="A359" s="30" t="s">
        <v>267</v>
      </c>
      <c r="B359" s="30" t="s">
        <v>106</v>
      </c>
      <c r="C359" s="30" t="s">
        <v>10</v>
      </c>
    </row>
    <row r="360" spans="1:3">
      <c r="A360" s="30" t="s">
        <v>267</v>
      </c>
      <c r="B360" s="30" t="s">
        <v>107</v>
      </c>
      <c r="C360" s="30" t="s">
        <v>10</v>
      </c>
    </row>
    <row r="361" spans="1:3">
      <c r="A361" s="30" t="s">
        <v>267</v>
      </c>
      <c r="B361" s="30" t="s">
        <v>51</v>
      </c>
      <c r="C361" s="30" t="s">
        <v>10</v>
      </c>
    </row>
    <row r="362" spans="1:3">
      <c r="A362" s="30" t="s">
        <v>267</v>
      </c>
      <c r="B362" s="30" t="s">
        <v>53</v>
      </c>
      <c r="C362" s="30" t="s">
        <v>10</v>
      </c>
    </row>
    <row r="363" spans="1:3">
      <c r="A363" s="30" t="s">
        <v>267</v>
      </c>
      <c r="B363" s="30" t="s">
        <v>108</v>
      </c>
      <c r="C363" s="30" t="s">
        <v>10</v>
      </c>
    </row>
    <row r="364" spans="1:3">
      <c r="A364" s="30" t="s">
        <v>268</v>
      </c>
      <c r="B364" s="30" t="s">
        <v>113</v>
      </c>
      <c r="C364" s="30" t="s">
        <v>11</v>
      </c>
    </row>
    <row r="365" spans="1:3">
      <c r="A365" s="30" t="s">
        <v>268</v>
      </c>
      <c r="B365" s="30" t="s">
        <v>110</v>
      </c>
      <c r="C365" s="30" t="s">
        <v>11</v>
      </c>
    </row>
    <row r="366" spans="1:3">
      <c r="A366" s="30" t="s">
        <v>268</v>
      </c>
      <c r="B366" s="30" t="s">
        <v>111</v>
      </c>
      <c r="C366" s="30" t="s">
        <v>11</v>
      </c>
    </row>
    <row r="367" spans="1:3">
      <c r="A367" s="30" t="s">
        <v>268</v>
      </c>
      <c r="B367" s="30" t="s">
        <v>112</v>
      </c>
      <c r="C367" s="30" t="s">
        <v>11</v>
      </c>
    </row>
    <row r="368" spans="1:3">
      <c r="A368" s="30" t="s">
        <v>269</v>
      </c>
      <c r="B368" s="30" t="s">
        <v>239</v>
      </c>
      <c r="C368" s="30" t="s">
        <v>30</v>
      </c>
    </row>
    <row r="369" spans="1:3">
      <c r="A369" s="30" t="s">
        <v>269</v>
      </c>
      <c r="B369" s="30" t="s">
        <v>240</v>
      </c>
      <c r="C369" s="30" t="s">
        <v>30</v>
      </c>
    </row>
    <row r="370" spans="1:3">
      <c r="A370" s="30" t="s">
        <v>269</v>
      </c>
      <c r="B370" s="30" t="s">
        <v>238</v>
      </c>
      <c r="C370" s="30" t="s">
        <v>30</v>
      </c>
    </row>
    <row r="371" spans="1:3">
      <c r="A371" s="30" t="s">
        <v>270</v>
      </c>
      <c r="B371" s="30" t="s">
        <v>115</v>
      </c>
      <c r="C371" s="30" t="s">
        <v>12</v>
      </c>
    </row>
    <row r="372" spans="1:3">
      <c r="A372" s="30" t="s">
        <v>270</v>
      </c>
      <c r="B372" s="30" t="s">
        <v>119</v>
      </c>
      <c r="C372" s="30" t="s">
        <v>12</v>
      </c>
    </row>
    <row r="373" spans="1:3">
      <c r="A373" s="30" t="s">
        <v>270</v>
      </c>
      <c r="B373" s="30" t="s">
        <v>116</v>
      </c>
      <c r="C373" s="30" t="s">
        <v>12</v>
      </c>
    </row>
    <row r="374" spans="1:3">
      <c r="A374" s="30" t="s">
        <v>270</v>
      </c>
      <c r="B374" s="30" t="s">
        <v>118</v>
      </c>
      <c r="C374" s="30" t="s">
        <v>12</v>
      </c>
    </row>
    <row r="375" spans="1:3">
      <c r="A375" s="30" t="s">
        <v>270</v>
      </c>
      <c r="B375" s="30" t="s">
        <v>107</v>
      </c>
      <c r="C375" s="30" t="s">
        <v>12</v>
      </c>
    </row>
    <row r="376" spans="1:3">
      <c r="A376" s="30" t="s">
        <v>270</v>
      </c>
      <c r="B376" s="30" t="s">
        <v>114</v>
      </c>
      <c r="C376" s="30" t="s">
        <v>12</v>
      </c>
    </row>
    <row r="377" spans="1:3">
      <c r="A377" s="30" t="s">
        <v>270</v>
      </c>
      <c r="B377" s="30" t="s">
        <v>117</v>
      </c>
      <c r="C377" s="30" t="s">
        <v>12</v>
      </c>
    </row>
    <row r="378" spans="1:3">
      <c r="A378" s="30" t="s">
        <v>271</v>
      </c>
      <c r="B378" s="30" t="s">
        <v>123</v>
      </c>
      <c r="C378" s="30" t="s">
        <v>13</v>
      </c>
    </row>
    <row r="379" spans="1:3">
      <c r="A379" s="30" t="s">
        <v>271</v>
      </c>
      <c r="B379" s="30" t="s">
        <v>124</v>
      </c>
      <c r="C379" s="30" t="s">
        <v>13</v>
      </c>
    </row>
    <row r="380" spans="1:3">
      <c r="A380" s="30" t="s">
        <v>271</v>
      </c>
      <c r="B380" s="30" t="s">
        <v>122</v>
      </c>
      <c r="C380" s="30" t="s">
        <v>13</v>
      </c>
    </row>
    <row r="381" spans="1:3">
      <c r="A381" s="30" t="s">
        <v>271</v>
      </c>
      <c r="B381" s="30" t="s">
        <v>120</v>
      </c>
      <c r="C381" s="30" t="s">
        <v>13</v>
      </c>
    </row>
    <row r="382" spans="1:3">
      <c r="A382" s="30" t="s">
        <v>271</v>
      </c>
      <c r="B382" s="30" t="s">
        <v>121</v>
      </c>
      <c r="C382" s="30" t="s">
        <v>13</v>
      </c>
    </row>
    <row r="383" spans="1:3">
      <c r="A383" s="30" t="s">
        <v>272</v>
      </c>
      <c r="B383" s="30" t="s">
        <v>149</v>
      </c>
      <c r="C383" s="30" t="s">
        <v>16</v>
      </c>
    </row>
    <row r="384" spans="1:3">
      <c r="A384" s="30" t="s">
        <v>272</v>
      </c>
      <c r="B384" s="30" t="s">
        <v>148</v>
      </c>
      <c r="C384" s="30" t="s">
        <v>16</v>
      </c>
    </row>
    <row r="385" spans="1:3">
      <c r="A385" s="30" t="s">
        <v>272</v>
      </c>
      <c r="B385" s="30" t="s">
        <v>147</v>
      </c>
      <c r="C385" s="30" t="s">
        <v>16</v>
      </c>
    </row>
    <row r="386" spans="1:3">
      <c r="A386" s="30" t="s">
        <v>272</v>
      </c>
      <c r="B386" s="30" t="s">
        <v>150</v>
      </c>
      <c r="C386" s="30" t="s">
        <v>16</v>
      </c>
    </row>
    <row r="387" spans="1:3">
      <c r="A387" s="30" t="s">
        <v>272</v>
      </c>
      <c r="B387" s="30" t="s">
        <v>151</v>
      </c>
      <c r="C387" s="30" t="s">
        <v>16</v>
      </c>
    </row>
    <row r="388" spans="1:3">
      <c r="A388" s="30" t="s">
        <v>273</v>
      </c>
      <c r="B388" s="30" t="s">
        <v>125</v>
      </c>
      <c r="C388" s="30" t="s">
        <v>14</v>
      </c>
    </row>
    <row r="389" spans="1:3">
      <c r="A389" s="30" t="s">
        <v>273</v>
      </c>
      <c r="B389" s="30" t="s">
        <v>126</v>
      </c>
      <c r="C389" s="30" t="s">
        <v>14</v>
      </c>
    </row>
    <row r="390" spans="1:3">
      <c r="A390" s="30" t="s">
        <v>273</v>
      </c>
      <c r="B390" s="30" t="s">
        <v>130</v>
      </c>
      <c r="C390" s="30" t="s">
        <v>14</v>
      </c>
    </row>
    <row r="391" spans="1:3">
      <c r="A391" s="30" t="s">
        <v>273</v>
      </c>
      <c r="B391" s="30" t="s">
        <v>129</v>
      </c>
      <c r="C391" s="30" t="s">
        <v>14</v>
      </c>
    </row>
    <row r="392" spans="1:3">
      <c r="A392" s="30" t="s">
        <v>273</v>
      </c>
      <c r="B392" s="30" t="s">
        <v>127</v>
      </c>
      <c r="C392" s="30" t="s">
        <v>14</v>
      </c>
    </row>
    <row r="393" spans="1:3">
      <c r="A393" s="30" t="s">
        <v>273</v>
      </c>
      <c r="B393" s="30" t="s">
        <v>131</v>
      </c>
      <c r="C393" s="30" t="s">
        <v>14</v>
      </c>
    </row>
    <row r="394" spans="1:3">
      <c r="A394" s="30" t="s">
        <v>273</v>
      </c>
      <c r="B394" s="30" t="s">
        <v>132</v>
      </c>
      <c r="C394" s="30" t="s">
        <v>14</v>
      </c>
    </row>
    <row r="395" spans="1:3">
      <c r="A395" s="30" t="s">
        <v>273</v>
      </c>
      <c r="B395" s="30" t="s">
        <v>128</v>
      </c>
      <c r="C395" s="30" t="s">
        <v>14</v>
      </c>
    </row>
    <row r="396" spans="1:3">
      <c r="A396" s="30" t="s">
        <v>274</v>
      </c>
      <c r="B396" s="30" t="s">
        <v>140</v>
      </c>
      <c r="C396" s="30" t="s">
        <v>15</v>
      </c>
    </row>
    <row r="397" spans="1:3">
      <c r="A397" s="30" t="s">
        <v>274</v>
      </c>
      <c r="B397" s="30" t="s">
        <v>135</v>
      </c>
      <c r="C397" s="30" t="s">
        <v>15</v>
      </c>
    </row>
    <row r="398" spans="1:3">
      <c r="A398" s="30" t="s">
        <v>274</v>
      </c>
      <c r="B398" s="30" t="s">
        <v>138</v>
      </c>
      <c r="C398" s="30" t="s">
        <v>15</v>
      </c>
    </row>
    <row r="399" spans="1:3">
      <c r="A399" s="30" t="s">
        <v>274</v>
      </c>
      <c r="B399" s="30" t="s">
        <v>139</v>
      </c>
      <c r="C399" s="30" t="s">
        <v>15</v>
      </c>
    </row>
    <row r="400" spans="1:3">
      <c r="A400" s="30" t="s">
        <v>274</v>
      </c>
      <c r="B400" s="30" t="s">
        <v>141</v>
      </c>
      <c r="C400" s="30" t="s">
        <v>15</v>
      </c>
    </row>
    <row r="401" spans="1:3">
      <c r="A401" s="30" t="s">
        <v>274</v>
      </c>
      <c r="B401" s="30" t="s">
        <v>142</v>
      </c>
      <c r="C401" s="30" t="s">
        <v>15</v>
      </c>
    </row>
    <row r="402" spans="1:3">
      <c r="A402" s="30" t="s">
        <v>274</v>
      </c>
      <c r="B402" s="30" t="s">
        <v>143</v>
      </c>
      <c r="C402" s="30" t="s">
        <v>15</v>
      </c>
    </row>
    <row r="403" spans="1:3">
      <c r="A403" s="30" t="s">
        <v>274</v>
      </c>
      <c r="B403" s="30" t="s">
        <v>136</v>
      </c>
      <c r="C403" s="30" t="s">
        <v>15</v>
      </c>
    </row>
    <row r="404" spans="1:3">
      <c r="A404" s="30" t="s">
        <v>274</v>
      </c>
      <c r="B404" s="30" t="s">
        <v>145</v>
      </c>
      <c r="C404" s="30" t="s">
        <v>15</v>
      </c>
    </row>
    <row r="405" spans="1:3">
      <c r="A405" s="30" t="s">
        <v>274</v>
      </c>
      <c r="B405" s="30" t="s">
        <v>133</v>
      </c>
      <c r="C405" s="30" t="s">
        <v>15</v>
      </c>
    </row>
    <row r="406" spans="1:3">
      <c r="A406" s="30" t="s">
        <v>274</v>
      </c>
      <c r="B406" s="30" t="s">
        <v>146</v>
      </c>
      <c r="C406" s="30" t="s">
        <v>15</v>
      </c>
    </row>
    <row r="407" spans="1:3">
      <c r="A407" s="30" t="s">
        <v>274</v>
      </c>
      <c r="B407" s="30" t="s">
        <v>144</v>
      </c>
      <c r="C407" s="30" t="s">
        <v>15</v>
      </c>
    </row>
    <row r="408" spans="1:3">
      <c r="A408" s="30" t="s">
        <v>274</v>
      </c>
      <c r="B408" s="30" t="s">
        <v>137</v>
      </c>
      <c r="C408" s="30" t="s">
        <v>15</v>
      </c>
    </row>
    <row r="409" spans="1:3">
      <c r="A409" s="30" t="s">
        <v>274</v>
      </c>
      <c r="B409" s="30" t="s">
        <v>134</v>
      </c>
      <c r="C409" s="30" t="s">
        <v>15</v>
      </c>
    </row>
    <row r="410" spans="1:3">
      <c r="A410" s="30" t="s">
        <v>275</v>
      </c>
      <c r="B410" s="30" t="s">
        <v>247</v>
      </c>
      <c r="C410" s="30" t="s">
        <v>34</v>
      </c>
    </row>
    <row r="411" spans="1:3">
      <c r="A411" s="30" t="s">
        <v>276</v>
      </c>
      <c r="B411" s="30" t="s">
        <v>159</v>
      </c>
      <c r="C411" s="30" t="s">
        <v>18</v>
      </c>
    </row>
    <row r="412" spans="1:3">
      <c r="A412" s="30" t="s">
        <v>276</v>
      </c>
      <c r="B412" s="30" t="s">
        <v>161</v>
      </c>
      <c r="C412" s="30" t="s">
        <v>18</v>
      </c>
    </row>
    <row r="413" spans="1:3">
      <c r="A413" s="30" t="s">
        <v>276</v>
      </c>
      <c r="B413" s="30" t="s">
        <v>160</v>
      </c>
      <c r="C413" s="30" t="s">
        <v>18</v>
      </c>
    </row>
    <row r="414" spans="1:3">
      <c r="A414" s="30" t="s">
        <v>276</v>
      </c>
      <c r="B414" s="30" t="s">
        <v>162</v>
      </c>
      <c r="C414" s="30" t="s">
        <v>18</v>
      </c>
    </row>
    <row r="415" spans="1:3">
      <c r="A415" s="30" t="s">
        <v>276</v>
      </c>
      <c r="B415" s="30" t="s">
        <v>157</v>
      </c>
      <c r="C415" s="30" t="s">
        <v>18</v>
      </c>
    </row>
    <row r="416" spans="1:3">
      <c r="A416" s="30" t="s">
        <v>276</v>
      </c>
      <c r="B416" s="30" t="s">
        <v>158</v>
      </c>
      <c r="C416" s="30" t="s">
        <v>18</v>
      </c>
    </row>
    <row r="417" spans="1:3">
      <c r="A417" s="30" t="s">
        <v>277</v>
      </c>
      <c r="B417" s="30" t="s">
        <v>248</v>
      </c>
      <c r="C417" s="30" t="s">
        <v>35</v>
      </c>
    </row>
    <row r="418" spans="1:3">
      <c r="A418" s="30" t="s">
        <v>278</v>
      </c>
      <c r="B418" s="30" t="s">
        <v>153</v>
      </c>
      <c r="C418" s="30" t="s">
        <v>17</v>
      </c>
    </row>
    <row r="419" spans="1:3">
      <c r="A419" s="30" t="s">
        <v>278</v>
      </c>
      <c r="B419" s="30" t="s">
        <v>156</v>
      </c>
      <c r="C419" s="30" t="s">
        <v>17</v>
      </c>
    </row>
    <row r="420" spans="1:3">
      <c r="A420" s="30" t="s">
        <v>278</v>
      </c>
      <c r="B420" s="30" t="s">
        <v>154</v>
      </c>
      <c r="C420" s="30" t="s">
        <v>17</v>
      </c>
    </row>
    <row r="421" spans="1:3">
      <c r="A421" s="30" t="s">
        <v>278</v>
      </c>
      <c r="B421" s="30" t="s">
        <v>152</v>
      </c>
      <c r="C421" s="30" t="s">
        <v>17</v>
      </c>
    </row>
    <row r="422" spans="1:3">
      <c r="A422" s="30" t="s">
        <v>278</v>
      </c>
      <c r="B422" s="30" t="s">
        <v>155</v>
      </c>
      <c r="C422" s="30" t="s">
        <v>17</v>
      </c>
    </row>
    <row r="423" spans="1:3">
      <c r="A423" s="30" t="s">
        <v>279</v>
      </c>
      <c r="B423" s="30" t="s">
        <v>166</v>
      </c>
      <c r="C423" s="30" t="s">
        <v>19</v>
      </c>
    </row>
    <row r="424" spans="1:3">
      <c r="A424" s="30" t="s">
        <v>279</v>
      </c>
      <c r="B424" s="30" t="s">
        <v>165</v>
      </c>
      <c r="C424" s="30" t="s">
        <v>19</v>
      </c>
    </row>
    <row r="425" spans="1:3">
      <c r="A425" s="30" t="s">
        <v>279</v>
      </c>
      <c r="B425" s="30" t="s">
        <v>169</v>
      </c>
      <c r="C425" s="30" t="s">
        <v>19</v>
      </c>
    </row>
    <row r="426" spans="1:3">
      <c r="A426" s="30" t="s">
        <v>279</v>
      </c>
      <c r="B426" s="30" t="s">
        <v>167</v>
      </c>
      <c r="C426" s="30" t="s">
        <v>19</v>
      </c>
    </row>
    <row r="427" spans="1:3">
      <c r="A427" s="30" t="s">
        <v>279</v>
      </c>
      <c r="B427" s="30" t="s">
        <v>168</v>
      </c>
      <c r="C427" s="30" t="s">
        <v>19</v>
      </c>
    </row>
    <row r="428" spans="1:3">
      <c r="A428" s="30" t="s">
        <v>279</v>
      </c>
      <c r="B428" s="30" t="s">
        <v>170</v>
      </c>
      <c r="C428" s="30" t="s">
        <v>19</v>
      </c>
    </row>
    <row r="429" spans="1:3">
      <c r="A429" s="30" t="s">
        <v>279</v>
      </c>
      <c r="B429" s="30" t="s">
        <v>164</v>
      </c>
      <c r="C429" s="30" t="s">
        <v>19</v>
      </c>
    </row>
    <row r="430" spans="1:3">
      <c r="A430" s="30" t="s">
        <v>279</v>
      </c>
      <c r="B430" s="30" t="s">
        <v>163</v>
      </c>
      <c r="C430" s="30" t="s">
        <v>19</v>
      </c>
    </row>
    <row r="431" spans="1:3">
      <c r="A431" s="30" t="s">
        <v>280</v>
      </c>
      <c r="B431" s="30" t="s">
        <v>174</v>
      </c>
      <c r="C431" s="30" t="s">
        <v>20</v>
      </c>
    </row>
    <row r="432" spans="1:3">
      <c r="A432" s="30" t="s">
        <v>280</v>
      </c>
      <c r="B432" s="30" t="s">
        <v>173</v>
      </c>
      <c r="C432" s="30" t="s">
        <v>20</v>
      </c>
    </row>
    <row r="433" spans="1:3">
      <c r="A433" s="30" t="s">
        <v>280</v>
      </c>
      <c r="B433" s="30" t="s">
        <v>175</v>
      </c>
      <c r="C433" s="30" t="s">
        <v>20</v>
      </c>
    </row>
    <row r="434" spans="1:3">
      <c r="A434" s="30" t="s">
        <v>280</v>
      </c>
      <c r="B434" s="30" t="s">
        <v>171</v>
      </c>
      <c r="C434" s="30" t="s">
        <v>20</v>
      </c>
    </row>
    <row r="435" spans="1:3">
      <c r="A435" s="30" t="s">
        <v>280</v>
      </c>
      <c r="B435" s="30" t="s">
        <v>172</v>
      </c>
      <c r="C435" s="30" t="s">
        <v>20</v>
      </c>
    </row>
    <row r="436" spans="1:3">
      <c r="A436" s="30" t="s">
        <v>281</v>
      </c>
      <c r="B436" s="30" t="s">
        <v>182</v>
      </c>
      <c r="C436" s="30" t="s">
        <v>21</v>
      </c>
    </row>
    <row r="437" spans="1:3">
      <c r="A437" s="30" t="s">
        <v>281</v>
      </c>
      <c r="B437" s="30" t="s">
        <v>179</v>
      </c>
      <c r="C437" s="30" t="s">
        <v>21</v>
      </c>
    </row>
    <row r="438" spans="1:3">
      <c r="A438" s="30" t="s">
        <v>281</v>
      </c>
      <c r="B438" s="30" t="s">
        <v>181</v>
      </c>
      <c r="C438" s="30" t="s">
        <v>21</v>
      </c>
    </row>
    <row r="439" spans="1:3">
      <c r="A439" s="30" t="s">
        <v>281</v>
      </c>
      <c r="B439" s="30" t="s">
        <v>176</v>
      </c>
      <c r="C439" s="30" t="s">
        <v>21</v>
      </c>
    </row>
    <row r="440" spans="1:3">
      <c r="A440" s="30" t="s">
        <v>281</v>
      </c>
      <c r="B440" s="30" t="s">
        <v>177</v>
      </c>
      <c r="C440" s="30" t="s">
        <v>21</v>
      </c>
    </row>
    <row r="441" spans="1:3">
      <c r="A441" s="30" t="s">
        <v>281</v>
      </c>
      <c r="B441" s="30" t="s">
        <v>183</v>
      </c>
      <c r="C441" s="30" t="s">
        <v>21</v>
      </c>
    </row>
    <row r="442" spans="1:3">
      <c r="A442" s="30" t="s">
        <v>281</v>
      </c>
      <c r="B442" s="30" t="s">
        <v>178</v>
      </c>
      <c r="C442" s="30" t="s">
        <v>21</v>
      </c>
    </row>
    <row r="443" spans="1:3">
      <c r="A443" s="30" t="s">
        <v>281</v>
      </c>
      <c r="B443" s="30" t="s">
        <v>180</v>
      </c>
      <c r="C443" s="30" t="s">
        <v>21</v>
      </c>
    </row>
    <row r="444" spans="1:3">
      <c r="A444" s="30" t="s">
        <v>282</v>
      </c>
      <c r="B444" s="30" t="s">
        <v>184</v>
      </c>
      <c r="C444" s="30" t="s">
        <v>22</v>
      </c>
    </row>
    <row r="445" spans="1:3">
      <c r="A445" s="30" t="s">
        <v>282</v>
      </c>
      <c r="B445" s="30" t="s">
        <v>185</v>
      </c>
      <c r="C445" s="30" t="s">
        <v>22</v>
      </c>
    </row>
    <row r="446" spans="1:3">
      <c r="A446" s="30" t="s">
        <v>282</v>
      </c>
      <c r="B446" s="30" t="s">
        <v>186</v>
      </c>
      <c r="C446" s="30" t="s">
        <v>22</v>
      </c>
    </row>
    <row r="447" spans="1:3">
      <c r="A447" s="30" t="s">
        <v>282</v>
      </c>
      <c r="B447" s="30" t="s">
        <v>187</v>
      </c>
      <c r="C447" s="30" t="s">
        <v>22</v>
      </c>
    </row>
    <row r="448" spans="1:3">
      <c r="A448" s="30" t="s">
        <v>282</v>
      </c>
      <c r="B448" s="30" t="s">
        <v>188</v>
      </c>
      <c r="C448" s="30" t="s">
        <v>22</v>
      </c>
    </row>
    <row r="449" spans="1:3">
      <c r="A449" s="30" t="s">
        <v>282</v>
      </c>
      <c r="B449" s="30" t="s">
        <v>189</v>
      </c>
      <c r="C449" s="30" t="s">
        <v>22</v>
      </c>
    </row>
    <row r="450" spans="1:3">
      <c r="A450" s="30" t="s">
        <v>283</v>
      </c>
      <c r="B450" s="30" t="s">
        <v>244</v>
      </c>
      <c r="C450" s="30" t="s">
        <v>31</v>
      </c>
    </row>
    <row r="451" spans="1:3">
      <c r="A451" s="30" t="s">
        <v>283</v>
      </c>
      <c r="B451" s="30" t="s">
        <v>241</v>
      </c>
      <c r="C451" s="30" t="s">
        <v>31</v>
      </c>
    </row>
    <row r="452" spans="1:3">
      <c r="A452" s="30" t="s">
        <v>283</v>
      </c>
      <c r="B452" s="30" t="s">
        <v>243</v>
      </c>
      <c r="C452" s="30" t="s">
        <v>31</v>
      </c>
    </row>
    <row r="453" spans="1:3">
      <c r="A453" s="30" t="s">
        <v>283</v>
      </c>
      <c r="B453" s="30" t="s">
        <v>242</v>
      </c>
      <c r="C453" s="30" t="s">
        <v>31</v>
      </c>
    </row>
    <row r="454" spans="1:3">
      <c r="A454" s="30" t="s">
        <v>284</v>
      </c>
      <c r="B454" s="30" t="s">
        <v>191</v>
      </c>
      <c r="C454" s="30" t="s">
        <v>23</v>
      </c>
    </row>
    <row r="455" spans="1:3">
      <c r="A455" s="30" t="s">
        <v>284</v>
      </c>
      <c r="B455" s="30" t="s">
        <v>190</v>
      </c>
      <c r="C455" s="30" t="s">
        <v>23</v>
      </c>
    </row>
    <row r="456" spans="1:3">
      <c r="A456" s="30" t="s">
        <v>284</v>
      </c>
      <c r="B456" s="30" t="s">
        <v>192</v>
      </c>
      <c r="C456" s="30" t="s">
        <v>23</v>
      </c>
    </row>
    <row r="457" spans="1:3">
      <c r="A457" s="30" t="s">
        <v>285</v>
      </c>
      <c r="B457" s="30" t="s">
        <v>196</v>
      </c>
      <c r="C457" s="30" t="s">
        <v>24</v>
      </c>
    </row>
    <row r="458" spans="1:3">
      <c r="A458" s="30" t="s">
        <v>285</v>
      </c>
      <c r="B458" s="30" t="s">
        <v>195</v>
      </c>
      <c r="C458" s="30" t="s">
        <v>24</v>
      </c>
    </row>
    <row r="459" spans="1:3">
      <c r="A459" s="30" t="s">
        <v>285</v>
      </c>
      <c r="B459" s="30" t="s">
        <v>194</v>
      </c>
      <c r="C459" s="30" t="s">
        <v>24</v>
      </c>
    </row>
    <row r="460" spans="1:3">
      <c r="A460" s="30" t="s">
        <v>285</v>
      </c>
      <c r="B460" s="30" t="s">
        <v>193</v>
      </c>
      <c r="C460" s="30" t="s">
        <v>24</v>
      </c>
    </row>
    <row r="461" spans="1:3">
      <c r="A461" s="30" t="s">
        <v>285</v>
      </c>
      <c r="B461" s="30" t="s">
        <v>197</v>
      </c>
      <c r="C461" s="30" t="s">
        <v>24</v>
      </c>
    </row>
    <row r="462" spans="1:3">
      <c r="A462" s="30" t="s">
        <v>286</v>
      </c>
      <c r="B462" s="30" t="s">
        <v>245</v>
      </c>
      <c r="C462" s="30" t="s">
        <v>32</v>
      </c>
    </row>
    <row r="463" spans="1:3">
      <c r="A463" s="30" t="s">
        <v>287</v>
      </c>
      <c r="B463" s="30" t="s">
        <v>198</v>
      </c>
      <c r="C463" s="30" t="s">
        <v>25</v>
      </c>
    </row>
    <row r="464" spans="1:3">
      <c r="A464" s="30" t="s">
        <v>287</v>
      </c>
      <c r="B464" s="30" t="s">
        <v>199</v>
      </c>
      <c r="C464" s="30" t="s">
        <v>25</v>
      </c>
    </row>
    <row r="465" spans="1:3">
      <c r="A465" s="30" t="s">
        <v>287</v>
      </c>
      <c r="B465" s="30" t="s">
        <v>200</v>
      </c>
      <c r="C465" s="30" t="s">
        <v>25</v>
      </c>
    </row>
    <row r="466" spans="1:3">
      <c r="A466" s="30" t="s">
        <v>287</v>
      </c>
      <c r="B466" s="30" t="s">
        <v>203</v>
      </c>
      <c r="C466" s="30" t="s">
        <v>25</v>
      </c>
    </row>
    <row r="467" spans="1:3">
      <c r="A467" s="30" t="s">
        <v>287</v>
      </c>
      <c r="B467" s="30" t="s">
        <v>201</v>
      </c>
      <c r="C467" s="30" t="s">
        <v>25</v>
      </c>
    </row>
    <row r="468" spans="1:3">
      <c r="A468" s="30" t="s">
        <v>287</v>
      </c>
      <c r="B468" s="30" t="s">
        <v>207</v>
      </c>
      <c r="C468" s="30" t="s">
        <v>25</v>
      </c>
    </row>
    <row r="469" spans="1:3">
      <c r="A469" s="30" t="s">
        <v>287</v>
      </c>
      <c r="B469" s="30" t="s">
        <v>208</v>
      </c>
      <c r="C469" s="30" t="s">
        <v>25</v>
      </c>
    </row>
    <row r="470" spans="1:3">
      <c r="A470" s="30" t="s">
        <v>287</v>
      </c>
      <c r="B470" s="30" t="s">
        <v>204</v>
      </c>
      <c r="C470" s="30" t="s">
        <v>25</v>
      </c>
    </row>
    <row r="471" spans="1:3">
      <c r="A471" s="30" t="s">
        <v>287</v>
      </c>
      <c r="B471" s="30" t="s">
        <v>205</v>
      </c>
      <c r="C471" s="30" t="s">
        <v>25</v>
      </c>
    </row>
    <row r="472" spans="1:3">
      <c r="A472" s="30" t="s">
        <v>287</v>
      </c>
      <c r="B472" s="30" t="s">
        <v>206</v>
      </c>
      <c r="C472" s="30" t="s">
        <v>25</v>
      </c>
    </row>
    <row r="473" spans="1:3">
      <c r="A473" s="30" t="s">
        <v>287</v>
      </c>
      <c r="B473" s="30" t="s">
        <v>202</v>
      </c>
      <c r="C473" s="30" t="s">
        <v>25</v>
      </c>
    </row>
    <row r="474" spans="1:3">
      <c r="A474" s="30" t="s">
        <v>288</v>
      </c>
      <c r="B474" s="30" t="s">
        <v>209</v>
      </c>
      <c r="C474" s="30" t="s">
        <v>26</v>
      </c>
    </row>
    <row r="475" spans="1:3">
      <c r="A475" s="30" t="s">
        <v>288</v>
      </c>
      <c r="B475" s="30" t="s">
        <v>211</v>
      </c>
      <c r="C475" s="30" t="s">
        <v>26</v>
      </c>
    </row>
    <row r="476" spans="1:3">
      <c r="A476" s="30" t="s">
        <v>288</v>
      </c>
      <c r="B476" s="30" t="s">
        <v>107</v>
      </c>
      <c r="C476" s="30" t="s">
        <v>26</v>
      </c>
    </row>
    <row r="477" spans="1:3">
      <c r="A477" s="30" t="s">
        <v>288</v>
      </c>
      <c r="B477" s="30" t="s">
        <v>210</v>
      </c>
      <c r="C477" s="30" t="s">
        <v>26</v>
      </c>
    </row>
    <row r="478" spans="1:3">
      <c r="A478" s="30" t="s">
        <v>289</v>
      </c>
      <c r="B478" s="30" t="s">
        <v>219</v>
      </c>
      <c r="C478" s="30" t="s">
        <v>27</v>
      </c>
    </row>
    <row r="479" spans="1:3">
      <c r="A479" s="30" t="s">
        <v>289</v>
      </c>
      <c r="B479" s="30" t="s">
        <v>218</v>
      </c>
      <c r="C479" s="30" t="s">
        <v>27</v>
      </c>
    </row>
    <row r="480" spans="1:3">
      <c r="A480" s="30" t="s">
        <v>289</v>
      </c>
      <c r="B480" s="30" t="s">
        <v>213</v>
      </c>
      <c r="C480" s="30" t="s">
        <v>27</v>
      </c>
    </row>
    <row r="481" spans="1:3">
      <c r="A481" s="30" t="s">
        <v>289</v>
      </c>
      <c r="B481" s="30" t="s">
        <v>217</v>
      </c>
      <c r="C481" s="30" t="s">
        <v>27</v>
      </c>
    </row>
    <row r="482" spans="1:3">
      <c r="A482" s="30" t="s">
        <v>289</v>
      </c>
      <c r="B482" s="30" t="s">
        <v>214</v>
      </c>
      <c r="C482" s="30" t="s">
        <v>27</v>
      </c>
    </row>
    <row r="483" spans="1:3">
      <c r="A483" s="30" t="s">
        <v>289</v>
      </c>
      <c r="B483" s="30" t="s">
        <v>212</v>
      </c>
      <c r="C483" s="30" t="s">
        <v>27</v>
      </c>
    </row>
    <row r="484" spans="1:3">
      <c r="A484" s="30" t="s">
        <v>289</v>
      </c>
      <c r="B484" s="30" t="s">
        <v>216</v>
      </c>
      <c r="C484" s="30" t="s">
        <v>27</v>
      </c>
    </row>
    <row r="485" spans="1:3">
      <c r="A485" s="30" t="s">
        <v>289</v>
      </c>
      <c r="B485" s="30" t="s">
        <v>215</v>
      </c>
      <c r="C485" s="30" t="s">
        <v>27</v>
      </c>
    </row>
    <row r="486" spans="1:3">
      <c r="A486" s="30" t="s">
        <v>289</v>
      </c>
      <c r="B486" s="30" t="s">
        <v>221</v>
      </c>
      <c r="C486" s="30" t="s">
        <v>27</v>
      </c>
    </row>
    <row r="487" spans="1:3">
      <c r="A487" s="30" t="s">
        <v>289</v>
      </c>
      <c r="B487" s="30" t="s">
        <v>220</v>
      </c>
      <c r="C487" s="30" t="s">
        <v>27</v>
      </c>
    </row>
    <row r="488" spans="1:3">
      <c r="A488" s="30" t="s">
        <v>290</v>
      </c>
      <c r="B488" s="30" t="s">
        <v>233</v>
      </c>
      <c r="C488" s="30" t="s">
        <v>28</v>
      </c>
    </row>
    <row r="489" spans="1:3">
      <c r="A489" s="30" t="s">
        <v>290</v>
      </c>
      <c r="B489" s="30" t="s">
        <v>228</v>
      </c>
      <c r="C489" s="30" t="s">
        <v>28</v>
      </c>
    </row>
    <row r="490" spans="1:3">
      <c r="A490" s="30" t="s">
        <v>290</v>
      </c>
      <c r="B490" s="30" t="s">
        <v>232</v>
      </c>
      <c r="C490" s="30" t="s">
        <v>28</v>
      </c>
    </row>
    <row r="491" spans="1:3">
      <c r="A491" s="30" t="s">
        <v>290</v>
      </c>
      <c r="B491" s="30" t="s">
        <v>115</v>
      </c>
      <c r="C491" s="30" t="s">
        <v>28</v>
      </c>
    </row>
    <row r="492" spans="1:3">
      <c r="A492" s="30" t="s">
        <v>290</v>
      </c>
      <c r="B492" s="30" t="s">
        <v>225</v>
      </c>
      <c r="C492" s="30" t="s">
        <v>28</v>
      </c>
    </row>
    <row r="493" spans="1:3">
      <c r="A493" s="30" t="s">
        <v>290</v>
      </c>
      <c r="B493" s="30" t="s">
        <v>224</v>
      </c>
      <c r="C493" s="30" t="s">
        <v>28</v>
      </c>
    </row>
    <row r="494" spans="1:3">
      <c r="A494" s="30" t="s">
        <v>290</v>
      </c>
      <c r="B494" s="30" t="s">
        <v>223</v>
      </c>
      <c r="C494" s="30" t="s">
        <v>28</v>
      </c>
    </row>
    <row r="495" spans="1:3">
      <c r="A495" s="30" t="s">
        <v>290</v>
      </c>
      <c r="B495" s="30" t="s">
        <v>227</v>
      </c>
      <c r="C495" s="30" t="s">
        <v>28</v>
      </c>
    </row>
    <row r="496" spans="1:3">
      <c r="A496" s="30" t="s">
        <v>290</v>
      </c>
      <c r="B496" s="30" t="s">
        <v>234</v>
      </c>
      <c r="C496" s="30" t="s">
        <v>28</v>
      </c>
    </row>
    <row r="497" spans="1:3">
      <c r="A497" s="30" t="s">
        <v>290</v>
      </c>
      <c r="B497" s="30" t="s">
        <v>231</v>
      </c>
      <c r="C497" s="30" t="s">
        <v>28</v>
      </c>
    </row>
    <row r="498" spans="1:3">
      <c r="A498" s="30" t="s">
        <v>290</v>
      </c>
      <c r="B498" s="30" t="s">
        <v>230</v>
      </c>
      <c r="C498" s="30" t="s">
        <v>28</v>
      </c>
    </row>
    <row r="499" spans="1:3">
      <c r="A499" s="30" t="s">
        <v>290</v>
      </c>
      <c r="B499" s="30" t="s">
        <v>117</v>
      </c>
      <c r="C499" s="30" t="s">
        <v>28</v>
      </c>
    </row>
    <row r="500" spans="1:3">
      <c r="A500" s="30" t="s">
        <v>290</v>
      </c>
      <c r="B500" s="30" t="s">
        <v>222</v>
      </c>
      <c r="C500" s="30" t="s">
        <v>28</v>
      </c>
    </row>
    <row r="501" spans="1:3">
      <c r="A501" s="30" t="s">
        <v>290</v>
      </c>
      <c r="B501" s="30" t="s">
        <v>229</v>
      </c>
      <c r="C501" s="30" t="s">
        <v>28</v>
      </c>
    </row>
    <row r="502" spans="1:3">
      <c r="A502" s="30" t="s">
        <v>290</v>
      </c>
      <c r="B502" s="30" t="s">
        <v>226</v>
      </c>
      <c r="C502" s="30" t="s">
        <v>28</v>
      </c>
    </row>
    <row r="503" spans="1:3">
      <c r="A503" s="30" t="s">
        <v>291</v>
      </c>
      <c r="B503" s="30" t="s">
        <v>249</v>
      </c>
      <c r="C503" s="30" t="s">
        <v>36</v>
      </c>
    </row>
    <row r="504" spans="1:3">
      <c r="A504" s="30" t="s">
        <v>292</v>
      </c>
      <c r="B504" s="30" t="s">
        <v>250</v>
      </c>
      <c r="C504" s="30" t="s">
        <v>37</v>
      </c>
    </row>
    <row r="508" spans="1:3">
      <c r="A508" s="30" t="s">
        <v>258</v>
      </c>
    </row>
    <row r="509" spans="1:3">
      <c r="A509" s="30" t="s">
        <v>259</v>
      </c>
      <c r="B509" s="30" t="b">
        <f>EXACT(A509,A508)</f>
        <v>0</v>
      </c>
    </row>
    <row r="510" spans="1:3">
      <c r="A510" s="30" t="s">
        <v>261</v>
      </c>
      <c r="B510" s="30" t="b">
        <f t="shared" ref="B510:B540" si="3">EXACT(A510,A509)</f>
        <v>0</v>
      </c>
    </row>
    <row r="511" spans="1:3">
      <c r="A511" s="30" t="s">
        <v>262</v>
      </c>
      <c r="B511" s="30" t="b">
        <f t="shared" si="3"/>
        <v>0</v>
      </c>
    </row>
    <row r="512" spans="1:3">
      <c r="A512" s="30" t="s">
        <v>263</v>
      </c>
      <c r="B512" s="30" t="b">
        <f t="shared" si="3"/>
        <v>0</v>
      </c>
    </row>
    <row r="513" spans="1:2">
      <c r="A513" s="30" t="s">
        <v>265</v>
      </c>
      <c r="B513" s="30" t="b">
        <f t="shared" si="3"/>
        <v>0</v>
      </c>
    </row>
    <row r="514" spans="1:2">
      <c r="A514" s="30" t="s">
        <v>266</v>
      </c>
      <c r="B514" s="30" t="b">
        <f t="shared" si="3"/>
        <v>0</v>
      </c>
    </row>
    <row r="515" spans="1:2">
      <c r="A515" s="30" t="s">
        <v>267</v>
      </c>
      <c r="B515" s="30" t="b">
        <f t="shared" si="3"/>
        <v>0</v>
      </c>
    </row>
    <row r="516" spans="1:2">
      <c r="A516" s="30" t="s">
        <v>268</v>
      </c>
      <c r="B516" s="30" t="b">
        <f t="shared" si="3"/>
        <v>0</v>
      </c>
    </row>
    <row r="517" spans="1:2">
      <c r="A517" s="30" t="s">
        <v>269</v>
      </c>
      <c r="B517" s="30" t="b">
        <f t="shared" si="3"/>
        <v>0</v>
      </c>
    </row>
    <row r="518" spans="1:2">
      <c r="A518" s="30" t="s">
        <v>270</v>
      </c>
      <c r="B518" s="30" t="b">
        <f t="shared" si="3"/>
        <v>0</v>
      </c>
    </row>
    <row r="519" spans="1:2">
      <c r="A519" s="30" t="s">
        <v>271</v>
      </c>
      <c r="B519" s="30" t="b">
        <f t="shared" si="3"/>
        <v>0</v>
      </c>
    </row>
    <row r="520" spans="1:2">
      <c r="A520" s="30" t="s">
        <v>272</v>
      </c>
      <c r="B520" s="30" t="b">
        <f t="shared" si="3"/>
        <v>0</v>
      </c>
    </row>
    <row r="521" spans="1:2">
      <c r="A521" s="30" t="s">
        <v>273</v>
      </c>
      <c r="B521" s="30" t="b">
        <f t="shared" si="3"/>
        <v>0</v>
      </c>
    </row>
    <row r="522" spans="1:2">
      <c r="A522" s="30" t="s">
        <v>274</v>
      </c>
      <c r="B522" s="30" t="b">
        <f t="shared" si="3"/>
        <v>0</v>
      </c>
    </row>
    <row r="523" spans="1:2">
      <c r="A523" s="30" t="s">
        <v>275</v>
      </c>
      <c r="B523" s="30" t="b">
        <f t="shared" si="3"/>
        <v>0</v>
      </c>
    </row>
    <row r="524" spans="1:2">
      <c r="A524" s="30" t="s">
        <v>276</v>
      </c>
      <c r="B524" s="30" t="b">
        <f t="shared" si="3"/>
        <v>0</v>
      </c>
    </row>
    <row r="525" spans="1:2">
      <c r="A525" s="30" t="s">
        <v>277</v>
      </c>
      <c r="B525" s="30" t="b">
        <f t="shared" si="3"/>
        <v>0</v>
      </c>
    </row>
    <row r="526" spans="1:2">
      <c r="A526" s="30" t="s">
        <v>278</v>
      </c>
      <c r="B526" s="30" t="b">
        <f t="shared" si="3"/>
        <v>0</v>
      </c>
    </row>
    <row r="527" spans="1:2">
      <c r="A527" s="30" t="s">
        <v>279</v>
      </c>
      <c r="B527" s="30" t="b">
        <f t="shared" si="3"/>
        <v>0</v>
      </c>
    </row>
    <row r="528" spans="1:2">
      <c r="A528" s="30" t="s">
        <v>280</v>
      </c>
      <c r="B528" s="30" t="b">
        <f t="shared" si="3"/>
        <v>0</v>
      </c>
    </row>
    <row r="529" spans="1:2">
      <c r="A529" s="30" t="s">
        <v>281</v>
      </c>
      <c r="B529" s="30" t="b">
        <f t="shared" si="3"/>
        <v>0</v>
      </c>
    </row>
    <row r="530" spans="1:2">
      <c r="A530" s="30" t="s">
        <v>282</v>
      </c>
      <c r="B530" s="30" t="b">
        <f t="shared" si="3"/>
        <v>0</v>
      </c>
    </row>
    <row r="531" spans="1:2">
      <c r="A531" s="30" t="s">
        <v>283</v>
      </c>
      <c r="B531" s="30" t="b">
        <f t="shared" si="3"/>
        <v>0</v>
      </c>
    </row>
    <row r="532" spans="1:2">
      <c r="A532" s="30" t="s">
        <v>284</v>
      </c>
      <c r="B532" s="30" t="b">
        <f t="shared" si="3"/>
        <v>0</v>
      </c>
    </row>
    <row r="533" spans="1:2">
      <c r="A533" s="30" t="s">
        <v>285</v>
      </c>
      <c r="B533" s="30" t="b">
        <f t="shared" si="3"/>
        <v>0</v>
      </c>
    </row>
    <row r="534" spans="1:2">
      <c r="A534" s="30" t="s">
        <v>286</v>
      </c>
      <c r="B534" s="30" t="b">
        <f t="shared" si="3"/>
        <v>0</v>
      </c>
    </row>
    <row r="535" spans="1:2">
      <c r="A535" s="30" t="s">
        <v>287</v>
      </c>
      <c r="B535" s="30" t="b">
        <f t="shared" si="3"/>
        <v>0</v>
      </c>
    </row>
    <row r="536" spans="1:2">
      <c r="A536" s="30" t="s">
        <v>288</v>
      </c>
      <c r="B536" s="30" t="b">
        <f t="shared" si="3"/>
        <v>0</v>
      </c>
    </row>
    <row r="537" spans="1:2">
      <c r="A537" s="30" t="s">
        <v>289</v>
      </c>
      <c r="B537" s="30" t="b">
        <f t="shared" si="3"/>
        <v>0</v>
      </c>
    </row>
    <row r="538" spans="1:2">
      <c r="A538" s="30" t="s">
        <v>290</v>
      </c>
      <c r="B538" s="30" t="b">
        <f t="shared" si="3"/>
        <v>0</v>
      </c>
    </row>
    <row r="539" spans="1:2">
      <c r="A539" s="30" t="s">
        <v>291</v>
      </c>
      <c r="B539" s="30" t="b">
        <f t="shared" si="3"/>
        <v>0</v>
      </c>
    </row>
    <row r="540" spans="1:2">
      <c r="A540" s="30" t="s">
        <v>292</v>
      </c>
      <c r="B540" s="30" t="b">
        <f t="shared" si="3"/>
        <v>0</v>
      </c>
    </row>
    <row r="542" spans="1:2">
      <c r="A542" s="40">
        <v>0.29166666666666702</v>
      </c>
    </row>
    <row r="543" spans="1:2">
      <c r="A543" s="40">
        <v>0.3125</v>
      </c>
    </row>
    <row r="544" spans="1:2">
      <c r="A544" s="40">
        <v>0.33333333333333298</v>
      </c>
    </row>
    <row r="545" spans="1:1">
      <c r="A545" s="40">
        <v>0.35416666666666702</v>
      </c>
    </row>
    <row r="546" spans="1:1">
      <c r="A546" s="40">
        <v>0.375</v>
      </c>
    </row>
    <row r="547" spans="1:1">
      <c r="A547" s="40">
        <v>0.39583333333333298</v>
      </c>
    </row>
    <row r="548" spans="1:1">
      <c r="A548" s="40">
        <v>0.41666666666666702</v>
      </c>
    </row>
    <row r="549" spans="1:1">
      <c r="A549" s="40">
        <v>0.4375</v>
      </c>
    </row>
    <row r="550" spans="1:1">
      <c r="A550" s="40">
        <v>0.45833333333333298</v>
      </c>
    </row>
    <row r="551" spans="1:1">
      <c r="A551" s="40">
        <v>0.47916666666666602</v>
      </c>
    </row>
    <row r="552" spans="1:1">
      <c r="A552" s="40">
        <v>0.5</v>
      </c>
    </row>
    <row r="553" spans="1:1">
      <c r="A553" s="40">
        <v>0.52083333333333304</v>
      </c>
    </row>
    <row r="554" spans="1:1">
      <c r="A554" s="40">
        <v>0.54166666666666596</v>
      </c>
    </row>
    <row r="555" spans="1:1">
      <c r="A555" s="40">
        <v>0.5625</v>
      </c>
    </row>
    <row r="556" spans="1:1">
      <c r="A556" s="40">
        <v>0.58333333333333304</v>
      </c>
    </row>
    <row r="557" spans="1:1">
      <c r="A557" s="40">
        <v>0.60416666666666596</v>
      </c>
    </row>
    <row r="558" spans="1:1">
      <c r="A558" s="40">
        <v>0.625</v>
      </c>
    </row>
    <row r="559" spans="1:1">
      <c r="A559" s="40">
        <v>0.64583333333333304</v>
      </c>
    </row>
    <row r="560" spans="1:1">
      <c r="A560" s="40">
        <v>0.66666666666666596</v>
      </c>
    </row>
    <row r="561" spans="1:2">
      <c r="A561" s="40">
        <v>0.6875</v>
      </c>
    </row>
    <row r="562" spans="1:2">
      <c r="A562" s="40">
        <v>0.70833333333333304</v>
      </c>
    </row>
    <row r="563" spans="1:2">
      <c r="A563" s="40">
        <v>0.72916666666666596</v>
      </c>
    </row>
    <row r="564" spans="1:2">
      <c r="A564" s="40">
        <v>0.75</v>
      </c>
    </row>
    <row r="568" spans="1:2">
      <c r="A568" s="41" t="s">
        <v>293</v>
      </c>
      <c r="B568" s="41"/>
    </row>
    <row r="569" spans="1:2">
      <c r="A569" s="41" t="s">
        <v>294</v>
      </c>
      <c r="B569" s="41"/>
    </row>
    <row r="570" spans="1:2">
      <c r="A570" s="41" t="s">
        <v>295</v>
      </c>
      <c r="B570" s="41"/>
    </row>
    <row r="571" spans="1:2">
      <c r="A571" s="41" t="s">
        <v>296</v>
      </c>
      <c r="B571" s="41" t="s">
        <v>297</v>
      </c>
    </row>
    <row r="572" spans="1:2">
      <c r="A572" s="41"/>
      <c r="B572" s="41" t="s">
        <v>298</v>
      </c>
    </row>
    <row r="573" spans="1:2">
      <c r="A573" s="41"/>
      <c r="B573" s="41" t="s">
        <v>299</v>
      </c>
    </row>
    <row r="574" spans="1:2">
      <c r="A574" s="41"/>
      <c r="B574" s="41" t="s">
        <v>300</v>
      </c>
    </row>
    <row r="575" spans="1:2">
      <c r="A575" s="41" t="s">
        <v>301</v>
      </c>
      <c r="B575" s="41" t="s">
        <v>302</v>
      </c>
    </row>
    <row r="579" spans="1:2">
      <c r="A579" s="41"/>
      <c r="B579" s="41"/>
    </row>
    <row r="580" spans="1:2">
      <c r="A580" s="41"/>
      <c r="B580" s="41"/>
    </row>
    <row r="581" spans="1:2">
      <c r="A581" s="41"/>
      <c r="B581" s="41"/>
    </row>
    <row r="582" spans="1:2">
      <c r="A582" s="41"/>
      <c r="B582" s="41"/>
    </row>
    <row r="583" spans="1:2">
      <c r="A583" s="41"/>
      <c r="B583" s="41"/>
    </row>
    <row r="584" spans="1:2">
      <c r="A584" s="41"/>
      <c r="B584" s="41"/>
    </row>
    <row r="585" spans="1:2">
      <c r="A585" s="41"/>
      <c r="B585" s="41"/>
    </row>
    <row r="586" spans="1:2">
      <c r="A586" s="41"/>
      <c r="B586" s="41"/>
    </row>
    <row r="587" spans="1:2">
      <c r="A587" s="41"/>
      <c r="B587" s="41"/>
    </row>
    <row r="588" spans="1:2">
      <c r="A588" s="41"/>
      <c r="B588" s="41"/>
    </row>
    <row r="589" spans="1:2">
      <c r="A589" s="41"/>
      <c r="B589" s="41"/>
    </row>
    <row r="590" spans="1:2">
      <c r="A590" s="41"/>
      <c r="B590" s="41"/>
    </row>
    <row r="591" spans="1:2">
      <c r="A591" s="41"/>
      <c r="B591" s="41"/>
    </row>
    <row r="592" spans="1:2">
      <c r="A592" s="41"/>
      <c r="B592" s="41"/>
    </row>
    <row r="593" spans="1:2">
      <c r="A593" s="41"/>
      <c r="B593" s="41"/>
    </row>
    <row r="594" spans="1:2">
      <c r="A594" s="41"/>
      <c r="B594" s="41"/>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73"/>
  <sheetViews>
    <sheetView tabSelected="1" topLeftCell="A59" zoomScale="115" zoomScaleNormal="115" workbookViewId="0">
      <selection activeCell="H61" sqref="H61:L61"/>
    </sheetView>
  </sheetViews>
  <sheetFormatPr defaultColWidth="11.42578125" defaultRowHeight="15"/>
  <cols>
    <col min="1" max="1" width="2.140625" style="1" customWidth="1"/>
    <col min="2" max="2" width="11" style="1" customWidth="1"/>
    <col min="3" max="3" width="19.7109375" style="1" customWidth="1"/>
    <col min="4" max="6" width="11.42578125" style="1"/>
    <col min="7" max="7" width="11.85546875" style="1" customWidth="1"/>
    <col min="8" max="8" width="10.140625" style="1" customWidth="1"/>
    <col min="9" max="9" width="11.42578125" style="1" customWidth="1"/>
    <col min="10" max="10" width="7.85546875" style="1" customWidth="1"/>
    <col min="11" max="11" width="21" style="1" customWidth="1"/>
    <col min="12" max="12" width="19" style="1" customWidth="1"/>
    <col min="13" max="13" width="5.85546875" style="1" customWidth="1"/>
    <col min="14" max="16384" width="11.42578125" style="1"/>
  </cols>
  <sheetData>
    <row r="1" spans="1:19" s="27" customFormat="1" ht="21.75" customHeight="1">
      <c r="A1" s="62"/>
      <c r="B1" s="62"/>
      <c r="C1" s="63"/>
      <c r="D1" s="64"/>
      <c r="E1" s="64"/>
      <c r="F1" s="64"/>
      <c r="G1" s="64"/>
      <c r="H1" s="64"/>
      <c r="I1" s="64"/>
      <c r="J1" s="65"/>
      <c r="K1" s="25" t="s">
        <v>303</v>
      </c>
      <c r="L1" s="77">
        <v>45359</v>
      </c>
      <c r="M1" s="78"/>
      <c r="N1" s="26"/>
      <c r="O1" s="26"/>
      <c r="P1" s="26"/>
      <c r="Q1" s="26"/>
      <c r="R1" s="26"/>
      <c r="S1" s="26"/>
    </row>
    <row r="2" spans="1:19" s="27" customFormat="1" ht="21.75" customHeight="1">
      <c r="A2" s="62"/>
      <c r="B2" s="62"/>
      <c r="C2" s="66"/>
      <c r="D2" s="67"/>
      <c r="E2" s="67"/>
      <c r="F2" s="67"/>
      <c r="G2" s="67"/>
      <c r="H2" s="67"/>
      <c r="I2" s="67"/>
      <c r="J2" s="68"/>
      <c r="K2" s="25" t="s">
        <v>304</v>
      </c>
      <c r="L2" s="79" t="s">
        <v>305</v>
      </c>
      <c r="M2" s="80"/>
      <c r="N2" s="26"/>
      <c r="O2" s="26"/>
      <c r="P2" s="26"/>
      <c r="Q2" s="26"/>
      <c r="R2" s="26"/>
      <c r="S2" s="26"/>
    </row>
    <row r="3" spans="1:19" s="27" customFormat="1" ht="21.75" customHeight="1">
      <c r="A3" s="62"/>
      <c r="B3" s="62"/>
      <c r="C3" s="69"/>
      <c r="D3" s="70"/>
      <c r="E3" s="70"/>
      <c r="F3" s="70"/>
      <c r="G3" s="70"/>
      <c r="H3" s="70"/>
      <c r="I3" s="70"/>
      <c r="J3" s="71"/>
      <c r="K3" s="79" t="s">
        <v>306</v>
      </c>
      <c r="L3" s="81"/>
      <c r="M3" s="80"/>
      <c r="N3" s="26"/>
      <c r="O3" s="26"/>
      <c r="P3" s="26"/>
      <c r="Q3" s="26"/>
      <c r="R3" s="26"/>
      <c r="S3" s="26"/>
    </row>
    <row r="5" spans="1:19" ht="15.75">
      <c r="B5" s="74" t="s">
        <v>307</v>
      </c>
      <c r="C5" s="74"/>
      <c r="D5" s="75" t="s">
        <v>256</v>
      </c>
      <c r="E5" s="75"/>
      <c r="F5" s="75"/>
    </row>
    <row r="6" spans="1:19">
      <c r="B6" s="2"/>
      <c r="C6" s="2"/>
      <c r="D6" s="3"/>
      <c r="E6" s="3"/>
      <c r="F6" s="3"/>
    </row>
    <row r="7" spans="1:19" ht="15.75">
      <c r="B7" s="74" t="s">
        <v>308</v>
      </c>
      <c r="C7" s="74"/>
      <c r="D7" s="73" t="s">
        <v>263</v>
      </c>
      <c r="E7" s="73"/>
      <c r="F7" s="73"/>
      <c r="I7" s="72" t="s">
        <v>309</v>
      </c>
      <c r="J7" s="72"/>
      <c r="K7" s="73" t="s">
        <v>79</v>
      </c>
      <c r="L7" s="73"/>
    </row>
    <row r="8" spans="1:19">
      <c r="B8" s="2"/>
      <c r="C8" s="2"/>
      <c r="D8" s="3"/>
      <c r="E8" s="3"/>
      <c r="F8" s="3"/>
      <c r="K8" s="3"/>
      <c r="L8" s="3"/>
    </row>
    <row r="9" spans="1:19" ht="15.75">
      <c r="B9" s="74" t="s">
        <v>310</v>
      </c>
      <c r="C9" s="74"/>
      <c r="D9" s="76">
        <v>45551</v>
      </c>
      <c r="E9" s="76"/>
      <c r="F9" s="76"/>
      <c r="I9" s="72" t="s">
        <v>311</v>
      </c>
      <c r="J9" s="72"/>
      <c r="K9" s="73" t="s">
        <v>263</v>
      </c>
      <c r="L9" s="73"/>
    </row>
    <row r="11" spans="1:19" ht="15.75">
      <c r="B11" s="4" t="s">
        <v>312</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83" t="s">
        <v>313</v>
      </c>
      <c r="D13" s="83"/>
      <c r="E13" s="83"/>
      <c r="F13" s="83"/>
      <c r="G13" s="83"/>
      <c r="H13" s="83"/>
      <c r="I13" s="83"/>
      <c r="J13" s="83"/>
      <c r="K13" s="83"/>
      <c r="L13" s="83"/>
      <c r="M13" s="5"/>
    </row>
    <row r="14" spans="1:19" ht="15.75">
      <c r="B14" s="5"/>
      <c r="C14" s="4"/>
      <c r="D14" s="5"/>
      <c r="E14" s="5"/>
      <c r="F14" s="5"/>
      <c r="G14" s="5"/>
      <c r="H14" s="5"/>
      <c r="I14" s="5"/>
      <c r="J14" s="5"/>
      <c r="K14" s="5"/>
      <c r="L14" s="5"/>
      <c r="M14" s="5"/>
    </row>
    <row r="15" spans="1:19" ht="15.75">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1:13">
      <c r="B17" s="5"/>
      <c r="C17" s="84" t="s">
        <v>314</v>
      </c>
      <c r="D17" s="84"/>
      <c r="E17" s="84"/>
      <c r="F17" s="84"/>
      <c r="G17" s="84"/>
      <c r="H17" s="84"/>
      <c r="I17" s="84"/>
      <c r="J17" s="84"/>
      <c r="K17" s="84"/>
      <c r="L17" s="84"/>
      <c r="M17" s="5"/>
    </row>
    <row r="18" spans="1:13">
      <c r="B18" s="5"/>
      <c r="C18" s="85"/>
      <c r="D18" s="85"/>
      <c r="E18" s="85"/>
      <c r="F18" s="85"/>
      <c r="G18" s="85"/>
      <c r="H18" s="85"/>
      <c r="I18" s="85"/>
      <c r="J18" s="85"/>
      <c r="K18" s="85"/>
      <c r="L18" s="85"/>
      <c r="M18" s="5"/>
    </row>
    <row r="19" spans="1:13">
      <c r="B19" s="5"/>
      <c r="C19" s="85"/>
      <c r="D19" s="85"/>
      <c r="E19" s="85"/>
      <c r="F19" s="85"/>
      <c r="G19" s="85"/>
      <c r="H19" s="85"/>
      <c r="I19" s="85"/>
      <c r="J19" s="85"/>
      <c r="K19" s="85"/>
      <c r="L19" s="85"/>
      <c r="M19" s="5"/>
    </row>
    <row r="20" spans="1:13">
      <c r="B20" s="5"/>
      <c r="C20" s="86"/>
      <c r="D20" s="86"/>
      <c r="E20" s="86"/>
      <c r="F20" s="86"/>
      <c r="G20" s="86"/>
      <c r="H20" s="86"/>
      <c r="I20" s="86"/>
      <c r="J20" s="86"/>
      <c r="K20" s="86"/>
      <c r="L20" s="86"/>
      <c r="M20" s="5"/>
    </row>
    <row r="21" spans="1:13">
      <c r="B21" s="5"/>
      <c r="C21" s="5"/>
      <c r="D21" s="5"/>
      <c r="E21" s="5"/>
      <c r="F21" s="5"/>
      <c r="G21" s="5"/>
      <c r="H21" s="5"/>
      <c r="I21" s="5"/>
      <c r="J21" s="5"/>
      <c r="K21" s="5"/>
      <c r="L21" s="5"/>
      <c r="M21" s="5"/>
    </row>
    <row r="23" spans="1:13">
      <c r="B23" s="5"/>
      <c r="C23" s="5"/>
      <c r="D23" s="5"/>
      <c r="E23" s="5"/>
      <c r="F23" s="5"/>
      <c r="G23" s="5"/>
      <c r="H23" s="5"/>
      <c r="I23" s="5"/>
      <c r="J23" s="5"/>
      <c r="K23" s="5"/>
      <c r="L23" s="5"/>
      <c r="M23" s="5"/>
    </row>
    <row r="24" spans="1:13" ht="15.75">
      <c r="B24" s="57" t="s">
        <v>315</v>
      </c>
      <c r="C24" s="57"/>
      <c r="D24" s="57"/>
      <c r="E24" s="57"/>
      <c r="F24" s="5"/>
      <c r="G24" s="5"/>
      <c r="H24" s="5"/>
      <c r="I24" s="5"/>
      <c r="J24" s="5"/>
      <c r="K24" s="5"/>
      <c r="L24" s="5"/>
      <c r="M24" s="5"/>
    </row>
    <row r="25" spans="1:13" ht="16.5" thickBot="1">
      <c r="B25" s="43"/>
      <c r="C25" s="43"/>
      <c r="D25" s="43"/>
      <c r="E25" s="43"/>
      <c r="F25" s="5"/>
      <c r="G25" s="5"/>
      <c r="H25" s="5"/>
      <c r="I25" s="5"/>
      <c r="J25" s="5"/>
      <c r="K25" s="5"/>
      <c r="L25" s="5"/>
      <c r="M25" s="5"/>
    </row>
    <row r="26" spans="1:13" ht="16.5" thickBot="1">
      <c r="A26" s="44"/>
      <c r="B26" s="45"/>
      <c r="C26" s="46" t="s">
        <v>316</v>
      </c>
      <c r="D26" s="58">
        <v>630</v>
      </c>
      <c r="E26" s="58"/>
      <c r="F26" s="5"/>
      <c r="G26" s="5"/>
      <c r="H26" s="5"/>
      <c r="I26" s="54" t="s">
        <v>317</v>
      </c>
      <c r="J26" s="54"/>
      <c r="K26" s="54"/>
      <c r="L26" s="54"/>
      <c r="M26" s="54"/>
    </row>
    <row r="27" spans="1:13" ht="15.75">
      <c r="B27" s="42"/>
      <c r="C27" s="42"/>
      <c r="D27" s="5"/>
      <c r="E27" s="5"/>
      <c r="F27" s="5"/>
      <c r="G27" s="5"/>
      <c r="H27" s="5"/>
      <c r="I27" s="56" t="s">
        <v>318</v>
      </c>
      <c r="J27" s="56"/>
      <c r="K27" s="56"/>
      <c r="L27" s="53">
        <v>37</v>
      </c>
      <c r="M27" s="53"/>
    </row>
    <row r="28" spans="1:13" ht="15.75">
      <c r="B28" s="42"/>
      <c r="C28" s="42"/>
      <c r="D28" s="5"/>
      <c r="E28" s="5"/>
      <c r="F28" s="5"/>
      <c r="G28" s="5"/>
      <c r="H28" s="5"/>
      <c r="I28" s="56" t="s">
        <v>319</v>
      </c>
      <c r="J28" s="56"/>
      <c r="K28" s="56"/>
      <c r="L28" s="53">
        <v>231</v>
      </c>
      <c r="M28" s="53"/>
    </row>
    <row r="29" spans="1:13" ht="15.75">
      <c r="B29" s="42"/>
      <c r="C29" s="42"/>
      <c r="D29" s="5"/>
      <c r="E29" s="5"/>
      <c r="F29" s="5"/>
      <c r="G29" s="5"/>
      <c r="H29" s="5"/>
      <c r="I29" s="56" t="s">
        <v>320</v>
      </c>
      <c r="J29" s="56"/>
      <c r="K29" s="56"/>
      <c r="L29" s="53">
        <v>326</v>
      </c>
      <c r="M29" s="53"/>
    </row>
    <row r="30" spans="1:13" ht="15.75">
      <c r="B30" s="42"/>
      <c r="C30" s="42"/>
      <c r="D30" s="5"/>
      <c r="E30" s="5"/>
      <c r="F30" s="5"/>
      <c r="G30" s="5"/>
      <c r="H30" s="5"/>
      <c r="I30" s="55" t="s">
        <v>321</v>
      </c>
      <c r="J30" s="56" t="s">
        <v>322</v>
      </c>
      <c r="K30" s="56"/>
      <c r="L30" s="53">
        <v>0</v>
      </c>
      <c r="M30" s="53"/>
    </row>
    <row r="31" spans="1:13" ht="15.75">
      <c r="B31" s="42"/>
      <c r="C31" s="42"/>
      <c r="D31" s="5"/>
      <c r="E31" s="5"/>
      <c r="F31" s="5"/>
      <c r="G31" s="5"/>
      <c r="H31" s="5"/>
      <c r="I31" s="55"/>
      <c r="J31" s="56" t="s">
        <v>323</v>
      </c>
      <c r="K31" s="56"/>
      <c r="L31" s="53">
        <v>0</v>
      </c>
      <c r="M31" s="53"/>
    </row>
    <row r="32" spans="1:13" ht="15.75">
      <c r="B32" s="42"/>
      <c r="C32" s="42"/>
      <c r="D32" s="5"/>
      <c r="E32" s="5"/>
      <c r="F32" s="5"/>
      <c r="G32" s="5"/>
      <c r="H32" s="5"/>
      <c r="I32" s="56" t="s">
        <v>324</v>
      </c>
      <c r="J32" s="56"/>
      <c r="K32" s="56"/>
      <c r="L32" s="53">
        <v>0</v>
      </c>
      <c r="M32" s="53"/>
    </row>
    <row r="33" spans="2:13" ht="15.75">
      <c r="B33" s="42"/>
      <c r="C33" s="42"/>
      <c r="D33" s="5"/>
      <c r="E33" s="5"/>
      <c r="F33" s="5"/>
      <c r="G33" s="5"/>
      <c r="H33" s="5"/>
      <c r="I33" s="50" t="s">
        <v>325</v>
      </c>
      <c r="J33" s="52"/>
      <c r="K33" s="51"/>
      <c r="L33" s="53">
        <v>8</v>
      </c>
      <c r="M33" s="53"/>
    </row>
    <row r="34" spans="2:13" ht="15.75">
      <c r="B34" s="42"/>
      <c r="C34" s="42"/>
      <c r="D34" s="5"/>
      <c r="E34" s="5"/>
      <c r="F34" s="5"/>
      <c r="G34" s="5"/>
      <c r="H34" s="5"/>
      <c r="I34" s="56" t="s">
        <v>326</v>
      </c>
      <c r="J34" s="56"/>
      <c r="K34" s="56"/>
      <c r="L34" s="53">
        <v>26</v>
      </c>
      <c r="M34" s="53"/>
    </row>
    <row r="35" spans="2:13" ht="15.75">
      <c r="B35" s="42"/>
      <c r="C35" s="42"/>
      <c r="D35" s="5"/>
      <c r="E35" s="5"/>
      <c r="F35" s="5"/>
      <c r="G35" s="5"/>
      <c r="H35" s="5"/>
      <c r="I35" s="47" t="s">
        <v>327</v>
      </c>
      <c r="J35" s="48"/>
      <c r="K35" s="49"/>
      <c r="L35" s="53">
        <v>0</v>
      </c>
      <c r="M35" s="53"/>
    </row>
    <row r="36" spans="2:13">
      <c r="B36" s="5"/>
      <c r="C36" s="5"/>
      <c r="D36" s="5"/>
      <c r="E36" s="5"/>
      <c r="F36" s="5"/>
      <c r="G36" s="5"/>
      <c r="H36" s="5"/>
      <c r="I36" s="5"/>
      <c r="J36" s="5"/>
      <c r="K36" s="5"/>
      <c r="L36" s="5"/>
      <c r="M36" s="5"/>
    </row>
    <row r="38" spans="2:13" ht="15.75">
      <c r="B38" s="4" t="s">
        <v>328</v>
      </c>
      <c r="C38" s="5"/>
      <c r="D38" s="5"/>
      <c r="E38" s="5"/>
      <c r="F38" s="5"/>
      <c r="G38" s="5"/>
      <c r="H38" s="5"/>
      <c r="I38" s="5"/>
      <c r="J38" s="5"/>
      <c r="K38" s="5"/>
      <c r="L38" s="5"/>
      <c r="M38" s="5"/>
    </row>
    <row r="39" spans="2:13">
      <c r="B39" s="5"/>
      <c r="C39" s="5"/>
      <c r="D39" s="5"/>
      <c r="E39" s="5"/>
      <c r="F39" s="5"/>
      <c r="G39" s="5"/>
      <c r="H39" s="5"/>
      <c r="I39" s="5"/>
      <c r="J39" s="5"/>
      <c r="K39" s="5"/>
      <c r="L39" s="5"/>
      <c r="M39" s="5"/>
    </row>
    <row r="40" spans="2:13" ht="15.75">
      <c r="B40" s="5"/>
      <c r="C40" s="94" t="s">
        <v>329</v>
      </c>
      <c r="D40" s="94"/>
      <c r="E40" s="94"/>
      <c r="F40" s="94"/>
      <c r="G40" s="94"/>
      <c r="H40" s="94"/>
      <c r="I40" s="94"/>
      <c r="J40" s="94"/>
      <c r="K40" s="94"/>
      <c r="L40" s="94"/>
      <c r="M40" s="5"/>
    </row>
    <row r="41" spans="2:13">
      <c r="B41" s="5"/>
      <c r="C41" s="93" t="s">
        <v>330</v>
      </c>
      <c r="D41" s="95"/>
      <c r="E41" s="95"/>
      <c r="F41" s="95"/>
      <c r="G41" s="95"/>
      <c r="H41" s="95"/>
      <c r="I41" s="95"/>
      <c r="J41" s="95"/>
      <c r="K41" s="95"/>
      <c r="L41" s="96"/>
      <c r="M41" s="5"/>
    </row>
    <row r="42" spans="2:13">
      <c r="B42" s="5"/>
      <c r="C42" s="97"/>
      <c r="D42" s="98"/>
      <c r="E42" s="98"/>
      <c r="F42" s="98"/>
      <c r="G42" s="98"/>
      <c r="H42" s="98"/>
      <c r="I42" s="98"/>
      <c r="J42" s="98"/>
      <c r="K42" s="98"/>
      <c r="L42" s="99"/>
      <c r="M42" s="5"/>
    </row>
    <row r="43" spans="2:13">
      <c r="B43" s="5"/>
      <c r="C43" s="97"/>
      <c r="D43" s="98"/>
      <c r="E43" s="98"/>
      <c r="F43" s="98"/>
      <c r="G43" s="98"/>
      <c r="H43" s="98"/>
      <c r="I43" s="98"/>
      <c r="J43" s="98"/>
      <c r="K43" s="98"/>
      <c r="L43" s="99"/>
      <c r="M43" s="5"/>
    </row>
    <row r="44" spans="2:13">
      <c r="B44" s="5"/>
      <c r="C44" s="97"/>
      <c r="D44" s="98"/>
      <c r="E44" s="98"/>
      <c r="F44" s="98"/>
      <c r="G44" s="98"/>
      <c r="H44" s="98"/>
      <c r="I44" s="98"/>
      <c r="J44" s="98"/>
      <c r="K44" s="98"/>
      <c r="L44" s="99"/>
      <c r="M44" s="5"/>
    </row>
    <row r="45" spans="2:13">
      <c r="B45" s="5"/>
      <c r="C45" s="100"/>
      <c r="D45" s="101"/>
      <c r="E45" s="101"/>
      <c r="F45" s="101"/>
      <c r="G45" s="101"/>
      <c r="H45" s="101"/>
      <c r="I45" s="101"/>
      <c r="J45" s="101"/>
      <c r="K45" s="101"/>
      <c r="L45" s="102"/>
      <c r="M45" s="5"/>
    </row>
    <row r="46" spans="2:13">
      <c r="B46" s="5"/>
      <c r="C46" s="8"/>
      <c r="D46" s="8"/>
      <c r="E46" s="8"/>
      <c r="F46" s="8"/>
      <c r="G46" s="8"/>
      <c r="H46" s="8"/>
      <c r="I46" s="8"/>
      <c r="J46" s="5"/>
      <c r="K46" s="5"/>
      <c r="L46" s="5"/>
      <c r="M46" s="5"/>
    </row>
    <row r="47" spans="2:13" ht="15.75">
      <c r="B47" s="5"/>
      <c r="C47" s="90" t="s">
        <v>331</v>
      </c>
      <c r="D47" s="91"/>
      <c r="E47" s="91"/>
      <c r="F47" s="91"/>
      <c r="G47" s="91"/>
      <c r="H47" s="91"/>
      <c r="I47" s="91"/>
      <c r="J47" s="91"/>
      <c r="K47" s="91"/>
      <c r="L47" s="92"/>
      <c r="M47" s="5"/>
    </row>
    <row r="48" spans="2:13" ht="15.75">
      <c r="B48" s="5"/>
      <c r="C48" s="9"/>
      <c r="D48" s="5"/>
      <c r="E48" s="5"/>
      <c r="F48" s="5"/>
      <c r="G48" s="5"/>
      <c r="H48" s="5"/>
      <c r="I48" s="5"/>
      <c r="J48" s="5"/>
      <c r="K48" s="5"/>
      <c r="L48" s="5"/>
      <c r="M48" s="5"/>
    </row>
    <row r="49" spans="2:13">
      <c r="B49" s="5"/>
      <c r="C49" s="10" t="s">
        <v>253</v>
      </c>
      <c r="D49" s="7" t="s">
        <v>254</v>
      </c>
      <c r="E49" s="5"/>
      <c r="F49" s="5"/>
      <c r="G49" s="5"/>
      <c r="H49" s="5"/>
      <c r="I49" s="5"/>
      <c r="J49" s="5"/>
      <c r="K49" s="5"/>
      <c r="L49" s="5"/>
      <c r="M49" s="5"/>
    </row>
    <row r="50" spans="2:13">
      <c r="B50" s="5"/>
      <c r="C50" s="5"/>
      <c r="D50" s="5"/>
      <c r="E50" s="5"/>
      <c r="F50" s="5"/>
      <c r="G50" s="5"/>
      <c r="H50" s="5"/>
      <c r="I50" s="5"/>
      <c r="J50" s="5"/>
      <c r="K50" s="5"/>
      <c r="L50" s="5"/>
      <c r="M50" s="5"/>
    </row>
    <row r="51" spans="2:13">
      <c r="B51" s="5"/>
      <c r="C51" s="93" t="s">
        <v>332</v>
      </c>
      <c r="D51" s="93"/>
      <c r="E51" s="93"/>
      <c r="F51" s="93"/>
      <c r="G51" s="93"/>
      <c r="H51" s="93"/>
      <c r="I51" s="93"/>
      <c r="J51" s="93"/>
      <c r="K51" s="93"/>
      <c r="L51" s="93"/>
      <c r="M51" s="5"/>
    </row>
    <row r="52" spans="2:13">
      <c r="B52" s="5"/>
      <c r="C52" s="93"/>
      <c r="D52" s="93"/>
      <c r="E52" s="93"/>
      <c r="F52" s="93"/>
      <c r="G52" s="93"/>
      <c r="H52" s="93"/>
      <c r="I52" s="93"/>
      <c r="J52" s="93"/>
      <c r="K52" s="93"/>
      <c r="L52" s="93"/>
      <c r="M52" s="5"/>
    </row>
    <row r="53" spans="2:13">
      <c r="B53" s="5"/>
      <c r="C53" s="93"/>
      <c r="D53" s="93"/>
      <c r="E53" s="93"/>
      <c r="F53" s="93"/>
      <c r="G53" s="93"/>
      <c r="H53" s="93"/>
      <c r="I53" s="93"/>
      <c r="J53" s="93"/>
      <c r="K53" s="93"/>
      <c r="L53" s="93"/>
      <c r="M53" s="5"/>
    </row>
    <row r="54" spans="2:13">
      <c r="B54" s="5"/>
      <c r="C54" s="93"/>
      <c r="D54" s="93"/>
      <c r="E54" s="93"/>
      <c r="F54" s="93"/>
      <c r="G54" s="93"/>
      <c r="H54" s="93"/>
      <c r="I54" s="93"/>
      <c r="J54" s="93"/>
      <c r="K54" s="93"/>
      <c r="L54" s="93"/>
      <c r="M54" s="5"/>
    </row>
    <row r="55" spans="2:13">
      <c r="B55" s="5"/>
      <c r="C55" s="93"/>
      <c r="D55" s="93"/>
      <c r="E55" s="93"/>
      <c r="F55" s="93"/>
      <c r="G55" s="93"/>
      <c r="H55" s="93"/>
      <c r="I55" s="93"/>
      <c r="J55" s="93"/>
      <c r="K55" s="93"/>
      <c r="L55" s="93"/>
      <c r="M55" s="5"/>
    </row>
    <row r="56" spans="2:13">
      <c r="B56" s="5"/>
      <c r="C56" s="5"/>
      <c r="D56" s="5"/>
      <c r="E56" s="5"/>
      <c r="F56" s="5"/>
      <c r="G56" s="5"/>
      <c r="H56" s="5"/>
      <c r="I56" s="5"/>
      <c r="J56" s="5"/>
      <c r="K56" s="5"/>
      <c r="L56" s="5"/>
      <c r="M56" s="5"/>
    </row>
    <row r="57" spans="2:13">
      <c r="B57" s="5"/>
      <c r="C57" s="5"/>
      <c r="D57" s="5"/>
      <c r="E57" s="5"/>
      <c r="F57" s="5"/>
      <c r="G57" s="5"/>
      <c r="H57" s="5"/>
      <c r="I57" s="5"/>
      <c r="J57" s="5"/>
      <c r="K57" s="5"/>
      <c r="L57" s="5"/>
      <c r="M57" s="5"/>
    </row>
    <row r="58" spans="2:13" ht="15.75">
      <c r="B58" s="5"/>
      <c r="C58" s="82" t="s">
        <v>333</v>
      </c>
      <c r="D58" s="82"/>
      <c r="E58" s="82"/>
      <c r="F58" s="82"/>
      <c r="G58" s="82"/>
      <c r="H58" s="82"/>
      <c r="I58" s="82"/>
      <c r="J58" s="82"/>
      <c r="K58" s="82"/>
      <c r="L58" s="82"/>
      <c r="M58" s="5"/>
    </row>
    <row r="59" spans="2:13">
      <c r="B59" s="5"/>
      <c r="C59" s="5"/>
      <c r="D59" s="5"/>
      <c r="E59" s="5"/>
      <c r="F59" s="5"/>
      <c r="G59" s="5"/>
      <c r="H59" s="5"/>
      <c r="I59" s="5"/>
      <c r="J59" s="5"/>
      <c r="K59" s="5"/>
      <c r="L59" s="5"/>
      <c r="M59" s="5"/>
    </row>
    <row r="60" spans="2:13">
      <c r="B60" s="5"/>
      <c r="C60" s="88" t="s">
        <v>334</v>
      </c>
      <c r="D60" s="89"/>
      <c r="E60" s="89"/>
      <c r="F60" s="89"/>
      <c r="G60" s="89"/>
      <c r="H60" s="89" t="s">
        <v>335</v>
      </c>
      <c r="I60" s="89"/>
      <c r="J60" s="89"/>
      <c r="K60" s="89"/>
      <c r="L60" s="89"/>
      <c r="M60" s="5"/>
    </row>
    <row r="61" spans="2:13" ht="60" customHeight="1">
      <c r="B61" s="5"/>
      <c r="C61" s="11">
        <v>1</v>
      </c>
      <c r="D61" s="87" t="s">
        <v>336</v>
      </c>
      <c r="E61" s="87"/>
      <c r="F61" s="87"/>
      <c r="G61" s="87"/>
      <c r="H61" s="87" t="s">
        <v>337</v>
      </c>
      <c r="I61" s="87"/>
      <c r="J61" s="87"/>
      <c r="K61" s="87"/>
      <c r="L61" s="87"/>
      <c r="M61" s="5"/>
    </row>
    <row r="62" spans="2:13" ht="60" customHeight="1">
      <c r="B62" s="5"/>
      <c r="C62" s="11">
        <v>2</v>
      </c>
      <c r="D62" s="103" t="s">
        <v>338</v>
      </c>
      <c r="E62" s="61"/>
      <c r="F62" s="61"/>
      <c r="G62" s="61"/>
      <c r="H62" s="87" t="s">
        <v>339</v>
      </c>
      <c r="I62" s="87"/>
      <c r="J62" s="87"/>
      <c r="K62" s="87"/>
      <c r="L62" s="87"/>
      <c r="M62" s="5"/>
    </row>
    <row r="63" spans="2:13" ht="117" customHeight="1">
      <c r="B63" s="5"/>
      <c r="C63" s="11">
        <v>3</v>
      </c>
      <c r="D63" s="104" t="s">
        <v>340</v>
      </c>
      <c r="E63" s="105"/>
      <c r="F63" s="105"/>
      <c r="G63" s="106"/>
      <c r="H63" s="87" t="s">
        <v>341</v>
      </c>
      <c r="I63" s="87"/>
      <c r="J63" s="87"/>
      <c r="K63" s="87"/>
      <c r="L63" s="87"/>
      <c r="M63" s="5"/>
    </row>
    <row r="64" spans="2:13" ht="91.5" customHeight="1">
      <c r="B64" s="5"/>
      <c r="C64" s="11">
        <v>4</v>
      </c>
      <c r="D64" s="87" t="s">
        <v>342</v>
      </c>
      <c r="E64" s="61"/>
      <c r="F64" s="61"/>
      <c r="G64" s="61"/>
      <c r="H64" s="87" t="s">
        <v>343</v>
      </c>
      <c r="I64" s="87"/>
      <c r="J64" s="87"/>
      <c r="K64" s="87"/>
      <c r="L64" s="87"/>
      <c r="M64" s="5"/>
    </row>
    <row r="65" spans="2:13" ht="115.5" customHeight="1">
      <c r="B65" s="9"/>
      <c r="C65" s="11">
        <v>5</v>
      </c>
      <c r="D65" s="61" t="s">
        <v>344</v>
      </c>
      <c r="E65" s="61"/>
      <c r="F65" s="61"/>
      <c r="G65" s="61"/>
      <c r="H65" s="87" t="s">
        <v>345</v>
      </c>
      <c r="I65" s="87"/>
      <c r="J65" s="87"/>
      <c r="K65" s="87"/>
      <c r="L65" s="87"/>
      <c r="M65" s="5"/>
    </row>
    <row r="66" spans="2:13" ht="24" customHeight="1">
      <c r="B66" s="9"/>
      <c r="C66" s="11">
        <v>6</v>
      </c>
      <c r="D66" s="61"/>
      <c r="E66" s="61"/>
      <c r="F66" s="61"/>
      <c r="G66" s="61"/>
      <c r="H66" s="61"/>
      <c r="I66" s="61"/>
      <c r="J66" s="61"/>
      <c r="K66" s="61"/>
      <c r="L66" s="61"/>
      <c r="M66" s="5"/>
    </row>
    <row r="67" spans="2:13" ht="24" customHeight="1">
      <c r="B67" s="5"/>
      <c r="C67" s="11">
        <v>7</v>
      </c>
      <c r="D67" s="61"/>
      <c r="E67" s="61"/>
      <c r="F67" s="61"/>
      <c r="G67" s="61"/>
      <c r="H67" s="61"/>
      <c r="I67" s="61"/>
      <c r="J67" s="61"/>
      <c r="K67" s="61"/>
      <c r="L67" s="61"/>
      <c r="M67" s="5"/>
    </row>
    <row r="68" spans="2:13" ht="24" customHeight="1">
      <c r="B68" s="5"/>
      <c r="C68" s="11">
        <v>8</v>
      </c>
      <c r="D68" s="61"/>
      <c r="E68" s="61"/>
      <c r="F68" s="61"/>
      <c r="G68" s="61"/>
      <c r="H68" s="61"/>
      <c r="I68" s="61"/>
      <c r="J68" s="61"/>
      <c r="K68" s="61"/>
      <c r="L68" s="61"/>
      <c r="M68" s="5"/>
    </row>
    <row r="69" spans="2:13" ht="24" customHeight="1">
      <c r="B69" s="5"/>
      <c r="C69" s="11">
        <v>9</v>
      </c>
      <c r="D69" s="61"/>
      <c r="E69" s="61"/>
      <c r="F69" s="61"/>
      <c r="G69" s="61"/>
      <c r="H69" s="61"/>
      <c r="I69" s="61"/>
      <c r="J69" s="61"/>
      <c r="K69" s="61"/>
      <c r="L69" s="61"/>
      <c r="M69" s="5"/>
    </row>
    <row r="70" spans="2:13" ht="24" customHeight="1">
      <c r="B70" s="9"/>
      <c r="C70" s="11">
        <v>10</v>
      </c>
      <c r="D70" s="61"/>
      <c r="E70" s="61"/>
      <c r="F70" s="61"/>
      <c r="G70" s="61"/>
      <c r="H70" s="61"/>
      <c r="I70" s="61"/>
      <c r="J70" s="61"/>
      <c r="K70" s="61"/>
      <c r="L70" s="61"/>
      <c r="M70" s="5"/>
    </row>
    <row r="71" spans="2:13" ht="24" customHeight="1">
      <c r="B71" s="9"/>
      <c r="C71" s="11">
        <v>11</v>
      </c>
      <c r="D71" s="61"/>
      <c r="E71" s="61"/>
      <c r="F71" s="61"/>
      <c r="G71" s="61"/>
      <c r="H71" s="61"/>
      <c r="I71" s="61"/>
      <c r="J71" s="61"/>
      <c r="K71" s="61"/>
      <c r="L71" s="61"/>
      <c r="M71" s="5"/>
    </row>
    <row r="72" spans="2:13" ht="24" customHeight="1">
      <c r="B72" s="5"/>
      <c r="C72" s="11">
        <v>12</v>
      </c>
      <c r="D72" s="61"/>
      <c r="E72" s="61"/>
      <c r="F72" s="61"/>
      <c r="G72" s="61"/>
      <c r="H72" s="61"/>
      <c r="I72" s="61"/>
      <c r="J72" s="61"/>
      <c r="K72" s="61"/>
      <c r="L72" s="61"/>
      <c r="M72" s="5"/>
    </row>
    <row r="73" spans="2:13" ht="24" customHeight="1">
      <c r="B73" s="5"/>
      <c r="C73" s="11">
        <v>13</v>
      </c>
      <c r="D73" s="61"/>
      <c r="E73" s="61"/>
      <c r="F73" s="61"/>
      <c r="G73" s="61"/>
      <c r="H73" s="61"/>
      <c r="I73" s="61"/>
      <c r="J73" s="61"/>
      <c r="K73" s="61"/>
      <c r="L73" s="61"/>
      <c r="M73" s="5"/>
    </row>
    <row r="74" spans="2:13" ht="24" customHeight="1">
      <c r="B74" s="5"/>
      <c r="C74" s="11">
        <v>14</v>
      </c>
      <c r="D74" s="61"/>
      <c r="E74" s="61"/>
      <c r="F74" s="61"/>
      <c r="G74" s="61"/>
      <c r="H74" s="61"/>
      <c r="I74" s="61"/>
      <c r="J74" s="61"/>
      <c r="K74" s="61"/>
      <c r="L74" s="61"/>
      <c r="M74" s="5"/>
    </row>
    <row r="75" spans="2:13" ht="24" customHeight="1">
      <c r="B75" s="9"/>
      <c r="C75" s="11">
        <v>15</v>
      </c>
      <c r="D75" s="61"/>
      <c r="E75" s="61"/>
      <c r="F75" s="61"/>
      <c r="G75" s="61"/>
      <c r="H75" s="61"/>
      <c r="I75" s="61"/>
      <c r="J75" s="61"/>
      <c r="K75" s="61"/>
      <c r="L75" s="61"/>
      <c r="M75" s="5"/>
    </row>
    <row r="76" spans="2:13" ht="24" customHeight="1">
      <c r="B76" s="9"/>
      <c r="C76" s="11">
        <v>16</v>
      </c>
      <c r="D76" s="61"/>
      <c r="E76" s="61"/>
      <c r="F76" s="61"/>
      <c r="G76" s="61"/>
      <c r="H76" s="61"/>
      <c r="I76" s="61"/>
      <c r="J76" s="61"/>
      <c r="K76" s="61"/>
      <c r="L76" s="61"/>
      <c r="M76" s="5"/>
    </row>
    <row r="77" spans="2:13" ht="24" customHeight="1">
      <c r="B77" s="5"/>
      <c r="C77" s="11">
        <v>17</v>
      </c>
      <c r="D77" s="61"/>
      <c r="E77" s="61"/>
      <c r="F77" s="61"/>
      <c r="G77" s="61"/>
      <c r="H77" s="61"/>
      <c r="I77" s="61"/>
      <c r="J77" s="61"/>
      <c r="K77" s="61"/>
      <c r="L77" s="61"/>
      <c r="M77" s="5"/>
    </row>
    <row r="78" spans="2:13" ht="24" customHeight="1">
      <c r="B78" s="5"/>
      <c r="C78" s="11">
        <v>18</v>
      </c>
      <c r="D78" s="61"/>
      <c r="E78" s="61"/>
      <c r="F78" s="61"/>
      <c r="G78" s="61"/>
      <c r="H78" s="61"/>
      <c r="I78" s="61"/>
      <c r="J78" s="61"/>
      <c r="K78" s="61"/>
      <c r="L78" s="61"/>
      <c r="M78" s="5"/>
    </row>
    <row r="79" spans="2:13" ht="24" customHeight="1">
      <c r="B79" s="5"/>
      <c r="C79" s="11">
        <v>19</v>
      </c>
      <c r="D79" s="61"/>
      <c r="E79" s="61"/>
      <c r="F79" s="61"/>
      <c r="G79" s="61"/>
      <c r="H79" s="61"/>
      <c r="I79" s="61"/>
      <c r="J79" s="61"/>
      <c r="K79" s="61"/>
      <c r="L79" s="61"/>
      <c r="M79" s="5"/>
    </row>
    <row r="80" spans="2:13" ht="24" customHeight="1">
      <c r="B80" s="9"/>
      <c r="C80" s="11">
        <v>20</v>
      </c>
      <c r="D80" s="61"/>
      <c r="E80" s="61"/>
      <c r="F80" s="61"/>
      <c r="G80" s="61"/>
      <c r="H80" s="61"/>
      <c r="I80" s="61"/>
      <c r="J80" s="61"/>
      <c r="K80" s="61"/>
      <c r="L80" s="61"/>
      <c r="M80" s="5"/>
    </row>
    <row r="81" spans="2:13" ht="24" customHeight="1">
      <c r="B81" s="5"/>
      <c r="C81" s="11">
        <v>21</v>
      </c>
      <c r="D81" s="61"/>
      <c r="E81" s="61"/>
      <c r="F81" s="61"/>
      <c r="G81" s="61"/>
      <c r="H81" s="61"/>
      <c r="I81" s="61"/>
      <c r="J81" s="61"/>
      <c r="K81" s="61"/>
      <c r="L81" s="61"/>
      <c r="M81" s="5"/>
    </row>
    <row r="82" spans="2:13" ht="24" customHeight="1">
      <c r="B82" s="5"/>
      <c r="C82" s="11">
        <v>22</v>
      </c>
      <c r="D82" s="61"/>
      <c r="E82" s="61"/>
      <c r="F82" s="61"/>
      <c r="G82" s="61"/>
      <c r="H82" s="61"/>
      <c r="I82" s="61"/>
      <c r="J82" s="61"/>
      <c r="K82" s="61"/>
      <c r="L82" s="61"/>
      <c r="M82" s="5"/>
    </row>
    <row r="83" spans="2:13" ht="24" customHeight="1">
      <c r="B83" s="5"/>
      <c r="C83" s="11">
        <v>23</v>
      </c>
      <c r="D83" s="61"/>
      <c r="E83" s="61"/>
      <c r="F83" s="61"/>
      <c r="G83" s="61"/>
      <c r="H83" s="61"/>
      <c r="I83" s="61"/>
      <c r="J83" s="61"/>
      <c r="K83" s="61"/>
      <c r="L83" s="61"/>
      <c r="M83" s="5"/>
    </row>
    <row r="84" spans="2:13" ht="24" customHeight="1">
      <c r="B84" s="5"/>
      <c r="C84" s="11">
        <v>24</v>
      </c>
      <c r="D84" s="61"/>
      <c r="E84" s="61"/>
      <c r="F84" s="61"/>
      <c r="G84" s="61"/>
      <c r="H84" s="61"/>
      <c r="I84" s="61"/>
      <c r="J84" s="61"/>
      <c r="K84" s="61"/>
      <c r="L84" s="61"/>
      <c r="M84" s="5"/>
    </row>
    <row r="85" spans="2:13" ht="24" customHeight="1">
      <c r="B85" s="9"/>
      <c r="C85" s="11">
        <v>25</v>
      </c>
      <c r="D85" s="61"/>
      <c r="E85" s="61"/>
      <c r="F85" s="61"/>
      <c r="G85" s="61"/>
      <c r="H85" s="61"/>
      <c r="I85" s="61"/>
      <c r="J85" s="61"/>
      <c r="K85" s="61"/>
      <c r="L85" s="61"/>
      <c r="M85" s="5"/>
    </row>
    <row r="86" spans="2:13" ht="24" customHeight="1">
      <c r="B86" s="9"/>
      <c r="C86" s="11">
        <v>26</v>
      </c>
      <c r="D86" s="61"/>
      <c r="E86" s="61"/>
      <c r="F86" s="61"/>
      <c r="G86" s="61"/>
      <c r="H86" s="61"/>
      <c r="I86" s="61"/>
      <c r="J86" s="61"/>
      <c r="K86" s="61"/>
      <c r="L86" s="61"/>
      <c r="M86" s="5"/>
    </row>
    <row r="87" spans="2:13" ht="24" customHeight="1">
      <c r="B87" s="5"/>
      <c r="C87" s="11">
        <v>27</v>
      </c>
      <c r="D87" s="61"/>
      <c r="E87" s="61"/>
      <c r="F87" s="61"/>
      <c r="G87" s="61"/>
      <c r="H87" s="61"/>
      <c r="I87" s="61"/>
      <c r="J87" s="61"/>
      <c r="K87" s="61"/>
      <c r="L87" s="61"/>
      <c r="M87" s="5"/>
    </row>
    <row r="88" spans="2:13" ht="24" customHeight="1">
      <c r="B88" s="5"/>
      <c r="C88" s="11">
        <v>28</v>
      </c>
      <c r="D88" s="61"/>
      <c r="E88" s="61"/>
      <c r="F88" s="61"/>
      <c r="G88" s="61"/>
      <c r="H88" s="61"/>
      <c r="I88" s="61"/>
      <c r="J88" s="61"/>
      <c r="K88" s="61"/>
      <c r="L88" s="61"/>
      <c r="M88" s="5"/>
    </row>
    <row r="89" spans="2:13" ht="24" customHeight="1">
      <c r="B89" s="5"/>
      <c r="C89" s="11">
        <v>29</v>
      </c>
      <c r="D89" s="61"/>
      <c r="E89" s="61"/>
      <c r="F89" s="61"/>
      <c r="G89" s="61"/>
      <c r="H89" s="61"/>
      <c r="I89" s="61"/>
      <c r="J89" s="61"/>
      <c r="K89" s="61"/>
      <c r="L89" s="61"/>
      <c r="M89" s="5"/>
    </row>
    <row r="90" spans="2:13" ht="24" customHeight="1">
      <c r="B90" s="9"/>
      <c r="C90" s="11">
        <v>30</v>
      </c>
      <c r="D90" s="61"/>
      <c r="E90" s="61"/>
      <c r="F90" s="61"/>
      <c r="G90" s="61"/>
      <c r="H90" s="61"/>
      <c r="I90" s="61"/>
      <c r="J90" s="61"/>
      <c r="K90" s="61"/>
      <c r="L90" s="61"/>
      <c r="M90" s="5"/>
    </row>
    <row r="91" spans="2:13" ht="24" customHeight="1">
      <c r="B91" s="9"/>
      <c r="C91" s="11">
        <v>31</v>
      </c>
      <c r="D91" s="61"/>
      <c r="E91" s="61"/>
      <c r="F91" s="61"/>
      <c r="G91" s="61"/>
      <c r="H91" s="61"/>
      <c r="I91" s="61"/>
      <c r="J91" s="61"/>
      <c r="K91" s="61"/>
      <c r="L91" s="61"/>
      <c r="M91" s="5"/>
    </row>
    <row r="92" spans="2:13" ht="24" customHeight="1">
      <c r="B92" s="5"/>
      <c r="C92" s="11">
        <v>32</v>
      </c>
      <c r="D92" s="61"/>
      <c r="E92" s="61"/>
      <c r="F92" s="61"/>
      <c r="G92" s="61"/>
      <c r="H92" s="61"/>
      <c r="I92" s="61"/>
      <c r="J92" s="61"/>
      <c r="K92" s="61"/>
      <c r="L92" s="61"/>
      <c r="M92" s="5"/>
    </row>
    <row r="93" spans="2:13" ht="24" customHeight="1">
      <c r="B93" s="5"/>
      <c r="C93" s="11">
        <v>33</v>
      </c>
      <c r="D93" s="61"/>
      <c r="E93" s="61"/>
      <c r="F93" s="61"/>
      <c r="G93" s="61"/>
      <c r="H93" s="61"/>
      <c r="I93" s="61"/>
      <c r="J93" s="61"/>
      <c r="K93" s="61"/>
      <c r="L93" s="61"/>
      <c r="M93" s="5"/>
    </row>
    <row r="94" spans="2:13" ht="24" customHeight="1">
      <c r="B94" s="5"/>
      <c r="C94" s="11">
        <v>34</v>
      </c>
      <c r="D94" s="61"/>
      <c r="E94" s="61"/>
      <c r="F94" s="61"/>
      <c r="G94" s="61"/>
      <c r="H94" s="61"/>
      <c r="I94" s="61"/>
      <c r="J94" s="61"/>
      <c r="K94" s="61"/>
      <c r="L94" s="61"/>
      <c r="M94" s="5"/>
    </row>
    <row r="95" spans="2:13" ht="24" customHeight="1">
      <c r="B95" s="9"/>
      <c r="C95" s="11">
        <v>35</v>
      </c>
      <c r="D95" s="61"/>
      <c r="E95" s="61"/>
      <c r="F95" s="61"/>
      <c r="G95" s="61"/>
      <c r="H95" s="61"/>
      <c r="I95" s="61"/>
      <c r="J95" s="61"/>
      <c r="K95" s="61"/>
      <c r="L95" s="61"/>
      <c r="M95" s="5"/>
    </row>
    <row r="96" spans="2:13" ht="24" customHeight="1">
      <c r="B96" s="9"/>
      <c r="C96" s="11">
        <v>36</v>
      </c>
      <c r="D96" s="61"/>
      <c r="E96" s="61"/>
      <c r="F96" s="61"/>
      <c r="G96" s="61"/>
      <c r="H96" s="61"/>
      <c r="I96" s="61"/>
      <c r="J96" s="61"/>
      <c r="K96" s="61"/>
      <c r="L96" s="61"/>
      <c r="M96" s="5"/>
    </row>
    <row r="97" spans="2:13" ht="24" customHeight="1">
      <c r="B97" s="5"/>
      <c r="C97" s="11">
        <v>37</v>
      </c>
      <c r="D97" s="61"/>
      <c r="E97" s="61"/>
      <c r="F97" s="61"/>
      <c r="G97" s="61"/>
      <c r="H97" s="61"/>
      <c r="I97" s="61"/>
      <c r="J97" s="61"/>
      <c r="K97" s="61"/>
      <c r="L97" s="61"/>
      <c r="M97" s="5"/>
    </row>
    <row r="98" spans="2:13" ht="24" customHeight="1">
      <c r="B98" s="5"/>
      <c r="C98" s="11">
        <v>38</v>
      </c>
      <c r="D98" s="61"/>
      <c r="E98" s="61"/>
      <c r="F98" s="61"/>
      <c r="G98" s="61"/>
      <c r="H98" s="61"/>
      <c r="I98" s="61"/>
      <c r="J98" s="61"/>
      <c r="K98" s="61"/>
      <c r="L98" s="61"/>
      <c r="M98" s="5"/>
    </row>
    <row r="99" spans="2:13" ht="24" customHeight="1">
      <c r="B99" s="5"/>
      <c r="C99" s="11">
        <v>39</v>
      </c>
      <c r="D99" s="61"/>
      <c r="E99" s="61"/>
      <c r="F99" s="61"/>
      <c r="G99" s="61"/>
      <c r="H99" s="61"/>
      <c r="I99" s="61"/>
      <c r="J99" s="61"/>
      <c r="K99" s="61"/>
      <c r="L99" s="61"/>
      <c r="M99" s="5"/>
    </row>
    <row r="100" spans="2:13" ht="24" customHeight="1">
      <c r="B100" s="9"/>
      <c r="C100" s="11">
        <v>40</v>
      </c>
      <c r="D100" s="61"/>
      <c r="E100" s="61"/>
      <c r="F100" s="61"/>
      <c r="G100" s="61"/>
      <c r="H100" s="61"/>
      <c r="I100" s="61"/>
      <c r="J100" s="61"/>
      <c r="K100" s="61"/>
      <c r="L100" s="61"/>
      <c r="M100" s="5"/>
    </row>
    <row r="101" spans="2:13" ht="24" customHeight="1">
      <c r="B101" s="9"/>
      <c r="C101" s="11">
        <v>41</v>
      </c>
      <c r="D101" s="61"/>
      <c r="E101" s="61"/>
      <c r="F101" s="61"/>
      <c r="G101" s="61"/>
      <c r="H101" s="61"/>
      <c r="I101" s="61"/>
      <c r="J101" s="61"/>
      <c r="K101" s="61"/>
      <c r="L101" s="61"/>
      <c r="M101" s="5"/>
    </row>
    <row r="102" spans="2:13" ht="24" customHeight="1">
      <c r="B102" s="9"/>
      <c r="C102" s="11">
        <v>42</v>
      </c>
      <c r="D102" s="61"/>
      <c r="E102" s="61"/>
      <c r="F102" s="61"/>
      <c r="G102" s="61"/>
      <c r="H102" s="61"/>
      <c r="I102" s="61"/>
      <c r="J102" s="61"/>
      <c r="K102" s="61"/>
      <c r="L102" s="61"/>
      <c r="M102" s="5"/>
    </row>
    <row r="103" spans="2:13" ht="24" customHeight="1">
      <c r="B103" s="5"/>
      <c r="C103" s="11">
        <v>43</v>
      </c>
      <c r="D103" s="61"/>
      <c r="E103" s="61"/>
      <c r="F103" s="61"/>
      <c r="G103" s="61"/>
      <c r="H103" s="61"/>
      <c r="I103" s="61"/>
      <c r="J103" s="61"/>
      <c r="K103" s="61"/>
      <c r="L103" s="61"/>
      <c r="M103" s="5"/>
    </row>
    <row r="104" spans="2:13" ht="24" customHeight="1">
      <c r="B104" s="5"/>
      <c r="C104" s="11">
        <v>44</v>
      </c>
      <c r="D104" s="61"/>
      <c r="E104" s="61"/>
      <c r="F104" s="61"/>
      <c r="G104" s="61"/>
      <c r="H104" s="61"/>
      <c r="I104" s="61"/>
      <c r="J104" s="61"/>
      <c r="K104" s="61"/>
      <c r="L104" s="61"/>
      <c r="M104" s="5"/>
    </row>
    <row r="105" spans="2:13" ht="24" customHeight="1">
      <c r="B105" s="5"/>
      <c r="C105" s="11">
        <v>45</v>
      </c>
      <c r="D105" s="61"/>
      <c r="E105" s="61"/>
      <c r="F105" s="61"/>
      <c r="G105" s="61"/>
      <c r="H105" s="61"/>
      <c r="I105" s="61"/>
      <c r="J105" s="61"/>
      <c r="K105" s="61"/>
      <c r="L105" s="61"/>
      <c r="M105" s="5"/>
    </row>
    <row r="106" spans="2:13" ht="24" customHeight="1">
      <c r="B106" s="5"/>
      <c r="C106" s="11">
        <v>46</v>
      </c>
      <c r="D106" s="61"/>
      <c r="E106" s="61"/>
      <c r="F106" s="61"/>
      <c r="G106" s="61"/>
      <c r="H106" s="61"/>
      <c r="I106" s="61"/>
      <c r="J106" s="61"/>
      <c r="K106" s="61"/>
      <c r="L106" s="61"/>
      <c r="M106" s="5"/>
    </row>
    <row r="107" spans="2:13" ht="24" customHeight="1">
      <c r="B107" s="9"/>
      <c r="C107" s="11">
        <v>47</v>
      </c>
      <c r="D107" s="61"/>
      <c r="E107" s="61"/>
      <c r="F107" s="61"/>
      <c r="G107" s="61"/>
      <c r="H107" s="61"/>
      <c r="I107" s="61"/>
      <c r="J107" s="61"/>
      <c r="K107" s="61"/>
      <c r="L107" s="61"/>
      <c r="M107" s="5"/>
    </row>
    <row r="108" spans="2:13" ht="24" customHeight="1">
      <c r="B108" s="9"/>
      <c r="C108" s="11">
        <v>48</v>
      </c>
      <c r="D108" s="61"/>
      <c r="E108" s="61"/>
      <c r="F108" s="61"/>
      <c r="G108" s="61"/>
      <c r="H108" s="61"/>
      <c r="I108" s="61"/>
      <c r="J108" s="61"/>
      <c r="K108" s="61"/>
      <c r="L108" s="61"/>
      <c r="M108" s="5"/>
    </row>
    <row r="109" spans="2:13" ht="24" customHeight="1">
      <c r="B109" s="9"/>
      <c r="C109" s="11">
        <v>49</v>
      </c>
      <c r="D109" s="61"/>
      <c r="E109" s="61"/>
      <c r="F109" s="61"/>
      <c r="G109" s="61"/>
      <c r="H109" s="61"/>
      <c r="I109" s="61"/>
      <c r="J109" s="61"/>
      <c r="K109" s="61"/>
      <c r="L109" s="61"/>
      <c r="M109" s="5"/>
    </row>
    <row r="110" spans="2:13" ht="24" customHeight="1">
      <c r="B110" s="9"/>
      <c r="C110" s="11">
        <v>50</v>
      </c>
      <c r="D110" s="61"/>
      <c r="E110" s="61"/>
      <c r="F110" s="61"/>
      <c r="G110" s="61"/>
      <c r="H110" s="61"/>
      <c r="I110" s="61"/>
      <c r="J110" s="61"/>
      <c r="K110" s="61"/>
      <c r="L110" s="61"/>
      <c r="M110" s="5"/>
    </row>
    <row r="111" spans="2:13" ht="15.75">
      <c r="B111" s="9"/>
      <c r="C111" s="5"/>
      <c r="D111" s="5"/>
      <c r="E111" s="5"/>
      <c r="F111" s="5"/>
      <c r="G111" s="5"/>
      <c r="H111" s="5"/>
      <c r="I111" s="5"/>
      <c r="J111" s="5"/>
      <c r="K111" s="5"/>
      <c r="L111" s="5"/>
      <c r="M111" s="5"/>
    </row>
    <row r="112" spans="2:13" ht="15.75">
      <c r="B112" s="9"/>
      <c r="M112" s="5"/>
    </row>
    <row r="113" spans="2:13" ht="15.75">
      <c r="B113" s="4" t="s">
        <v>346</v>
      </c>
      <c r="C113" s="12"/>
      <c r="D113" s="12"/>
      <c r="E113" s="12"/>
      <c r="F113" s="12"/>
      <c r="G113" s="12"/>
      <c r="H113" s="12"/>
      <c r="I113" s="12"/>
      <c r="J113" s="12"/>
      <c r="K113" s="12"/>
      <c r="L113" s="12"/>
      <c r="M113" s="5"/>
    </row>
    <row r="114" spans="2:13" ht="15.75">
      <c r="B114" s="4"/>
      <c r="C114" s="12"/>
      <c r="D114" s="12"/>
      <c r="E114" s="12"/>
      <c r="F114" s="12"/>
      <c r="G114" s="12"/>
      <c r="H114" s="12"/>
      <c r="I114" s="12"/>
      <c r="J114" s="12"/>
      <c r="K114" s="12"/>
      <c r="L114" s="12"/>
      <c r="M114" s="5"/>
    </row>
    <row r="115" spans="2:13" ht="15.75">
      <c r="B115" s="5"/>
      <c r="C115" s="107" t="s">
        <v>347</v>
      </c>
      <c r="D115" s="107"/>
      <c r="E115" s="107"/>
      <c r="F115" s="107"/>
      <c r="G115" s="107"/>
      <c r="H115" s="107"/>
      <c r="I115" s="107"/>
      <c r="J115" s="107"/>
      <c r="K115" s="107"/>
      <c r="L115" s="107"/>
      <c r="M115" s="5"/>
    </row>
    <row r="116" spans="2:13">
      <c r="B116" s="5"/>
      <c r="C116" s="12"/>
      <c r="D116" s="12"/>
      <c r="E116" s="12"/>
      <c r="F116" s="12"/>
      <c r="G116" s="12"/>
      <c r="H116" s="12"/>
      <c r="I116" s="12"/>
      <c r="J116" s="12"/>
      <c r="K116" s="12"/>
      <c r="L116" s="12"/>
      <c r="M116" s="5"/>
    </row>
    <row r="117" spans="2:13">
      <c r="B117" s="5"/>
      <c r="C117" s="13" t="s">
        <v>253</v>
      </c>
      <c r="D117" s="14" t="s">
        <v>2</v>
      </c>
      <c r="E117" s="12"/>
      <c r="F117" s="12"/>
      <c r="G117" s="12"/>
      <c r="H117" s="12"/>
      <c r="I117" s="12"/>
      <c r="J117" s="12"/>
      <c r="K117" s="12"/>
      <c r="L117" s="12"/>
      <c r="M117" s="5"/>
    </row>
    <row r="118" spans="2:13" ht="15.75">
      <c r="B118" s="9"/>
      <c r="C118" s="5"/>
      <c r="D118" s="5"/>
      <c r="E118" s="5"/>
      <c r="F118" s="5"/>
      <c r="G118" s="5"/>
      <c r="H118" s="5"/>
      <c r="I118" s="5"/>
      <c r="J118" s="5"/>
      <c r="K118" s="5"/>
      <c r="L118" s="5"/>
      <c r="M118" s="5"/>
    </row>
    <row r="119" spans="2:13">
      <c r="B119" s="5"/>
      <c r="C119" s="5"/>
      <c r="D119" s="89" t="s">
        <v>348</v>
      </c>
      <c r="E119" s="89"/>
      <c r="F119" s="89"/>
      <c r="G119" s="89"/>
      <c r="H119" s="89"/>
      <c r="I119" s="89"/>
      <c r="J119" s="89"/>
      <c r="K119" s="89"/>
      <c r="L119" s="89"/>
      <c r="M119" s="5"/>
    </row>
    <row r="120" spans="2:13">
      <c r="B120" s="5"/>
      <c r="C120" s="15" t="s">
        <v>349</v>
      </c>
      <c r="D120" s="110" t="s">
        <v>350</v>
      </c>
      <c r="E120" s="111"/>
      <c r="F120" s="111"/>
      <c r="G120" s="111"/>
      <c r="H120" s="111"/>
      <c r="I120" s="111"/>
      <c r="J120" s="111"/>
      <c r="K120" s="111"/>
      <c r="L120" s="112"/>
      <c r="M120" s="5"/>
    </row>
    <row r="121" spans="2:13">
      <c r="B121" s="5"/>
      <c r="C121" s="15"/>
      <c r="D121" s="113" t="s">
        <v>351</v>
      </c>
      <c r="E121" s="105"/>
      <c r="F121" s="105"/>
      <c r="G121" s="105"/>
      <c r="H121" s="105"/>
      <c r="I121" s="105"/>
      <c r="J121" s="105"/>
      <c r="K121" s="105"/>
      <c r="L121" s="106"/>
      <c r="M121" s="5"/>
    </row>
    <row r="122" spans="2:13">
      <c r="B122" s="5"/>
      <c r="C122" s="15" t="s">
        <v>352</v>
      </c>
      <c r="D122" s="110"/>
      <c r="E122" s="111"/>
      <c r="F122" s="111"/>
      <c r="G122" s="111"/>
      <c r="H122" s="111"/>
      <c r="I122" s="111"/>
      <c r="J122" s="111"/>
      <c r="K122" s="111"/>
      <c r="L122" s="112"/>
      <c r="M122" s="5"/>
    </row>
    <row r="123" spans="2:13">
      <c r="B123" s="5"/>
      <c r="C123" s="15" t="s">
        <v>353</v>
      </c>
      <c r="D123" s="110"/>
      <c r="E123" s="111"/>
      <c r="F123" s="111"/>
      <c r="G123" s="111"/>
      <c r="H123" s="111"/>
      <c r="I123" s="111"/>
      <c r="J123" s="111"/>
      <c r="K123" s="111"/>
      <c r="L123" s="112"/>
      <c r="M123" s="5"/>
    </row>
    <row r="124" spans="2:13">
      <c r="B124" s="5"/>
      <c r="C124" s="15" t="s">
        <v>354</v>
      </c>
      <c r="D124" s="113" t="s">
        <v>355</v>
      </c>
      <c r="E124" s="105"/>
      <c r="F124" s="105"/>
      <c r="G124" s="105"/>
      <c r="H124" s="105"/>
      <c r="I124" s="105"/>
      <c r="J124" s="105"/>
      <c r="K124" s="105"/>
      <c r="L124" s="106"/>
      <c r="M124" s="5"/>
    </row>
    <row r="125" spans="2:13">
      <c r="B125" s="5"/>
      <c r="C125" s="15"/>
      <c r="D125" s="113" t="s">
        <v>356</v>
      </c>
      <c r="E125" s="105"/>
      <c r="F125" s="105"/>
      <c r="G125" s="105"/>
      <c r="H125" s="105"/>
      <c r="I125" s="105"/>
      <c r="J125" s="105"/>
      <c r="K125" s="105"/>
      <c r="L125" s="106"/>
      <c r="M125" s="5"/>
    </row>
    <row r="126" spans="2:13">
      <c r="B126" s="5"/>
      <c r="C126" s="15"/>
      <c r="D126" s="113" t="s">
        <v>357</v>
      </c>
      <c r="E126" s="105"/>
      <c r="F126" s="105"/>
      <c r="G126" s="105"/>
      <c r="H126" s="105"/>
      <c r="I126" s="105"/>
      <c r="J126" s="105"/>
      <c r="K126" s="105"/>
      <c r="L126" s="106"/>
      <c r="M126" s="5"/>
    </row>
    <row r="127" spans="2:13">
      <c r="B127" s="5"/>
      <c r="C127" s="5"/>
      <c r="D127" s="5"/>
      <c r="E127" s="5"/>
      <c r="F127" s="5"/>
      <c r="G127" s="5"/>
      <c r="H127" s="5"/>
      <c r="I127" s="5"/>
      <c r="J127" s="5"/>
      <c r="K127" s="5"/>
      <c r="L127" s="5"/>
      <c r="M127" s="5"/>
    </row>
    <row r="128" spans="2:13">
      <c r="B128" s="5"/>
      <c r="C128" s="5"/>
      <c r="D128" s="5"/>
      <c r="E128" s="5"/>
      <c r="F128" s="5"/>
      <c r="G128" s="5"/>
      <c r="H128" s="5"/>
      <c r="I128" s="5"/>
      <c r="J128" s="5"/>
      <c r="K128" s="5"/>
      <c r="L128" s="5"/>
      <c r="M128" s="5"/>
    </row>
    <row r="129" spans="2:13" ht="30" customHeight="1">
      <c r="B129" s="9"/>
      <c r="C129" s="127" t="s">
        <v>358</v>
      </c>
      <c r="D129" s="127"/>
      <c r="E129" s="127"/>
      <c r="F129" s="127"/>
      <c r="G129" s="127"/>
      <c r="H129" s="127"/>
      <c r="I129" s="127"/>
      <c r="J129" s="127"/>
      <c r="K129" s="127"/>
      <c r="L129" s="127"/>
      <c r="M129" s="5"/>
    </row>
    <row r="130" spans="2:13">
      <c r="B130" s="5"/>
      <c r="C130" s="5"/>
      <c r="D130" s="5"/>
      <c r="E130" s="5"/>
      <c r="F130" s="5"/>
      <c r="G130" s="5"/>
      <c r="H130" s="5"/>
      <c r="I130" s="5"/>
      <c r="J130" s="5"/>
      <c r="K130" s="5"/>
      <c r="L130" s="5"/>
      <c r="M130" s="5"/>
    </row>
    <row r="131" spans="2:13" ht="42" customHeight="1">
      <c r="B131" s="5"/>
      <c r="C131" s="109" t="s">
        <v>359</v>
      </c>
      <c r="D131" s="109"/>
      <c r="E131" s="109"/>
      <c r="F131" s="109"/>
      <c r="G131" s="16" t="s">
        <v>360</v>
      </c>
      <c r="H131" s="108" t="s">
        <v>361</v>
      </c>
      <c r="I131" s="108"/>
      <c r="J131" s="108"/>
      <c r="K131" s="108"/>
      <c r="L131" s="108"/>
      <c r="M131" s="5"/>
    </row>
    <row r="132" spans="2:13" ht="34.5" customHeight="1">
      <c r="B132" s="5"/>
      <c r="C132" s="61" t="s">
        <v>362</v>
      </c>
      <c r="D132" s="61"/>
      <c r="E132" s="61"/>
      <c r="F132" s="61"/>
      <c r="G132" s="17" t="s">
        <v>299</v>
      </c>
      <c r="H132" s="61" t="s">
        <v>363</v>
      </c>
      <c r="I132" s="61"/>
      <c r="J132" s="61"/>
      <c r="K132" s="61"/>
      <c r="L132" s="61"/>
      <c r="M132" s="5"/>
    </row>
    <row r="133" spans="2:13" ht="26.45" customHeight="1">
      <c r="B133" s="5"/>
      <c r="C133" s="61"/>
      <c r="D133" s="61"/>
      <c r="E133" s="61"/>
      <c r="F133" s="61"/>
      <c r="G133" s="17"/>
      <c r="H133" s="61"/>
      <c r="I133" s="61"/>
      <c r="J133" s="61"/>
      <c r="K133" s="61"/>
      <c r="L133" s="61"/>
      <c r="M133" s="5"/>
    </row>
    <row r="134" spans="2:13" ht="26.45" customHeight="1">
      <c r="B134" s="5"/>
      <c r="C134" s="61"/>
      <c r="D134" s="61"/>
      <c r="E134" s="61"/>
      <c r="F134" s="61"/>
      <c r="G134" s="17"/>
      <c r="H134" s="61"/>
      <c r="I134" s="61"/>
      <c r="J134" s="61"/>
      <c r="K134" s="61"/>
      <c r="L134" s="61"/>
      <c r="M134" s="5"/>
    </row>
    <row r="135" spans="2:13" ht="26.45" customHeight="1">
      <c r="B135" s="5"/>
      <c r="C135" s="61"/>
      <c r="D135" s="61"/>
      <c r="E135" s="61"/>
      <c r="F135" s="61"/>
      <c r="G135" s="17"/>
      <c r="H135" s="61"/>
      <c r="I135" s="61"/>
      <c r="J135" s="61"/>
      <c r="K135" s="61"/>
      <c r="L135" s="61"/>
      <c r="M135" s="5"/>
    </row>
    <row r="136" spans="2:13" ht="26.45" customHeight="1">
      <c r="B136" s="5"/>
      <c r="C136" s="61"/>
      <c r="D136" s="61"/>
      <c r="E136" s="61"/>
      <c r="F136" s="61"/>
      <c r="G136" s="17"/>
      <c r="H136" s="61"/>
      <c r="I136" s="61"/>
      <c r="J136" s="61"/>
      <c r="K136" s="61"/>
      <c r="L136" s="61"/>
      <c r="M136" s="5"/>
    </row>
    <row r="137" spans="2:13" ht="26.45" customHeight="1">
      <c r="B137" s="5"/>
      <c r="C137" s="61"/>
      <c r="D137" s="61"/>
      <c r="E137" s="61"/>
      <c r="F137" s="61"/>
      <c r="G137" s="17"/>
      <c r="H137" s="61"/>
      <c r="I137" s="61"/>
      <c r="J137" s="61"/>
      <c r="K137" s="61"/>
      <c r="L137" s="61"/>
      <c r="M137" s="5"/>
    </row>
    <row r="138" spans="2:13" ht="26.45" customHeight="1">
      <c r="B138" s="5"/>
      <c r="C138" s="61"/>
      <c r="D138" s="61"/>
      <c r="E138" s="61"/>
      <c r="F138" s="61"/>
      <c r="G138" s="17"/>
      <c r="H138" s="61"/>
      <c r="I138" s="61"/>
      <c r="J138" s="61"/>
      <c r="K138" s="61"/>
      <c r="L138" s="61"/>
      <c r="M138" s="5"/>
    </row>
    <row r="139" spans="2:13" ht="26.45" customHeight="1">
      <c r="B139" s="5"/>
      <c r="C139" s="61"/>
      <c r="D139" s="61"/>
      <c r="E139" s="61"/>
      <c r="F139" s="61"/>
      <c r="G139" s="17"/>
      <c r="H139" s="61"/>
      <c r="I139" s="61"/>
      <c r="J139" s="61"/>
      <c r="K139" s="61"/>
      <c r="L139" s="61"/>
      <c r="M139" s="5"/>
    </row>
    <row r="140" spans="2:13" ht="26.45" customHeight="1">
      <c r="B140" s="5"/>
      <c r="C140" s="61"/>
      <c r="D140" s="61"/>
      <c r="E140" s="61"/>
      <c r="F140" s="61"/>
      <c r="G140" s="17"/>
      <c r="H140" s="61"/>
      <c r="I140" s="61"/>
      <c r="J140" s="61"/>
      <c r="K140" s="61"/>
      <c r="L140" s="61"/>
      <c r="M140" s="5"/>
    </row>
    <row r="141" spans="2:13" ht="26.45" customHeight="1">
      <c r="B141" s="5"/>
      <c r="C141" s="61"/>
      <c r="D141" s="61"/>
      <c r="E141" s="61"/>
      <c r="F141" s="61"/>
      <c r="G141" s="17"/>
      <c r="H141" s="61"/>
      <c r="I141" s="61"/>
      <c r="J141" s="61"/>
      <c r="K141" s="61"/>
      <c r="L141" s="61"/>
      <c r="M141" s="5"/>
    </row>
    <row r="142" spans="2:13" ht="26.45" customHeight="1">
      <c r="B142" s="5"/>
      <c r="C142" s="61"/>
      <c r="D142" s="61"/>
      <c r="E142" s="61"/>
      <c r="F142" s="61"/>
      <c r="G142" s="17"/>
      <c r="H142" s="61"/>
      <c r="I142" s="61"/>
      <c r="J142" s="61"/>
      <c r="K142" s="61"/>
      <c r="L142" s="61"/>
      <c r="M142" s="5"/>
    </row>
    <row r="143" spans="2:13" ht="26.45" customHeight="1">
      <c r="B143" s="5"/>
      <c r="C143" s="61"/>
      <c r="D143" s="61"/>
      <c r="E143" s="61"/>
      <c r="F143" s="61"/>
      <c r="G143" s="17"/>
      <c r="H143" s="61"/>
      <c r="I143" s="61"/>
      <c r="J143" s="61"/>
      <c r="K143" s="61"/>
      <c r="L143" s="61"/>
      <c r="M143" s="5"/>
    </row>
    <row r="144" spans="2:13">
      <c r="B144" s="5"/>
      <c r="C144" s="5"/>
      <c r="D144" s="5"/>
      <c r="E144" s="5"/>
      <c r="F144" s="5"/>
      <c r="G144" s="5"/>
      <c r="H144" s="5"/>
      <c r="I144" s="5"/>
      <c r="J144" s="5"/>
      <c r="K144" s="5"/>
      <c r="L144" s="5"/>
      <c r="M144" s="5"/>
    </row>
    <row r="145" spans="2:13" ht="17.25" customHeight="1">
      <c r="B145" s="5"/>
      <c r="C145" s="127" t="s">
        <v>364</v>
      </c>
      <c r="D145" s="127"/>
      <c r="E145" s="127"/>
      <c r="F145" s="127"/>
      <c r="G145" s="127"/>
      <c r="H145" s="127"/>
      <c r="I145" s="127"/>
      <c r="J145" s="127"/>
      <c r="K145" s="127"/>
      <c r="L145" s="127"/>
      <c r="M145" s="5"/>
    </row>
    <row r="146" spans="2:13">
      <c r="B146" s="5"/>
      <c r="C146" s="127"/>
      <c r="D146" s="127"/>
      <c r="E146" s="127"/>
      <c r="F146" s="127"/>
      <c r="G146" s="127"/>
      <c r="H146" s="127"/>
      <c r="I146" s="127"/>
      <c r="J146" s="127"/>
      <c r="K146" s="127"/>
      <c r="L146" s="127"/>
      <c r="M146" s="5"/>
    </row>
    <row r="147" spans="2:13" ht="15.75">
      <c r="B147" s="5"/>
      <c r="C147" s="9"/>
      <c r="D147" s="5"/>
      <c r="E147" s="5"/>
      <c r="F147" s="5"/>
      <c r="G147" s="5"/>
      <c r="H147" s="5"/>
      <c r="I147" s="5"/>
      <c r="J147" s="5"/>
      <c r="K147" s="5"/>
      <c r="L147" s="5"/>
      <c r="M147" s="5"/>
    </row>
    <row r="148" spans="2:13">
      <c r="B148" s="5"/>
      <c r="C148" s="93" t="s">
        <v>365</v>
      </c>
      <c r="D148" s="93"/>
      <c r="E148" s="93"/>
      <c r="F148" s="93"/>
      <c r="G148" s="93"/>
      <c r="H148" s="93"/>
      <c r="I148" s="93"/>
      <c r="J148" s="93"/>
      <c r="K148" s="93"/>
      <c r="L148" s="93"/>
      <c r="M148" s="5"/>
    </row>
    <row r="149" spans="2:13">
      <c r="B149" s="5"/>
      <c r="C149" s="93"/>
      <c r="D149" s="93"/>
      <c r="E149" s="93"/>
      <c r="F149" s="93"/>
      <c r="G149" s="93"/>
      <c r="H149" s="93"/>
      <c r="I149" s="93"/>
      <c r="J149" s="93"/>
      <c r="K149" s="93"/>
      <c r="L149" s="93"/>
      <c r="M149" s="5"/>
    </row>
    <row r="150" spans="2:13">
      <c r="B150" s="5"/>
      <c r="C150" s="93"/>
      <c r="D150" s="93"/>
      <c r="E150" s="93"/>
      <c r="F150" s="93"/>
      <c r="G150" s="93"/>
      <c r="H150" s="93"/>
      <c r="I150" s="93"/>
      <c r="J150" s="93"/>
      <c r="K150" s="93"/>
      <c r="L150" s="93"/>
      <c r="M150" s="5"/>
    </row>
    <row r="151" spans="2:13">
      <c r="B151" s="5"/>
      <c r="C151" s="93"/>
      <c r="D151" s="93"/>
      <c r="E151" s="93"/>
      <c r="F151" s="93"/>
      <c r="G151" s="93"/>
      <c r="H151" s="93"/>
      <c r="I151" s="93"/>
      <c r="J151" s="93"/>
      <c r="K151" s="93"/>
      <c r="L151" s="93"/>
      <c r="M151" s="5"/>
    </row>
    <row r="152" spans="2:13">
      <c r="B152" s="5"/>
      <c r="C152" s="93"/>
      <c r="D152" s="93"/>
      <c r="E152" s="93"/>
      <c r="F152" s="93"/>
      <c r="G152" s="93"/>
      <c r="H152" s="93"/>
      <c r="I152" s="93"/>
      <c r="J152" s="93"/>
      <c r="K152" s="93"/>
      <c r="L152" s="84"/>
      <c r="M152" s="5"/>
    </row>
    <row r="153" spans="2:13" ht="15.75" thickBot="1">
      <c r="B153" s="5"/>
      <c r="C153" s="116"/>
      <c r="D153" s="117"/>
      <c r="E153" s="117"/>
      <c r="F153" s="117"/>
      <c r="G153" s="117"/>
      <c r="H153" s="117"/>
      <c r="I153" s="117"/>
      <c r="J153" s="117"/>
      <c r="K153" s="117"/>
      <c r="L153" s="117"/>
      <c r="M153" s="5"/>
    </row>
    <row r="154" spans="2:13" ht="49.5" customHeight="1">
      <c r="B154" s="5"/>
      <c r="C154" s="118" t="s">
        <v>366</v>
      </c>
      <c r="D154" s="118"/>
      <c r="E154" s="118"/>
      <c r="F154" s="118"/>
      <c r="G154" s="118"/>
      <c r="H154" s="118"/>
      <c r="I154" s="118"/>
      <c r="J154" s="118"/>
      <c r="K154" s="119"/>
      <c r="L154" s="18">
        <v>0</v>
      </c>
      <c r="M154" s="5"/>
    </row>
    <row r="155" spans="2:13" ht="22.5" customHeight="1" thickBot="1">
      <c r="B155" s="5"/>
      <c r="C155" s="122"/>
      <c r="D155" s="122"/>
      <c r="E155" s="122"/>
      <c r="F155" s="122"/>
      <c r="G155" s="122"/>
      <c r="H155" s="122"/>
      <c r="I155" s="122"/>
      <c r="J155" s="122"/>
      <c r="K155" s="122"/>
      <c r="L155" s="122"/>
      <c r="M155" s="5"/>
    </row>
    <row r="156" spans="2:13" ht="33.75" customHeight="1">
      <c r="B156" s="5"/>
      <c r="C156" s="120" t="s">
        <v>367</v>
      </c>
      <c r="D156" s="120"/>
      <c r="E156" s="120"/>
      <c r="F156" s="120"/>
      <c r="G156" s="120"/>
      <c r="H156" s="120"/>
      <c r="I156" s="120"/>
      <c r="J156" s="120"/>
      <c r="K156" s="121"/>
      <c r="L156" s="18">
        <v>0</v>
      </c>
      <c r="M156" s="5"/>
    </row>
    <row r="157" spans="2:13" ht="35.25" customHeight="1">
      <c r="B157" s="5"/>
      <c r="C157" s="98"/>
      <c r="D157" s="98"/>
      <c r="E157" s="98"/>
      <c r="F157" s="98"/>
      <c r="G157" s="98"/>
      <c r="H157" s="98"/>
      <c r="I157" s="98"/>
      <c r="J157" s="98"/>
      <c r="K157" s="98"/>
      <c r="L157" s="19"/>
      <c r="M157" s="5"/>
    </row>
    <row r="158" spans="2:13" ht="77.099999999999994" customHeight="1">
      <c r="B158" s="5"/>
      <c r="C158" s="114" t="s">
        <v>368</v>
      </c>
      <c r="D158" s="115"/>
      <c r="E158" s="115"/>
      <c r="F158" s="115"/>
      <c r="G158" s="115"/>
      <c r="H158" s="115"/>
      <c r="I158" s="115"/>
      <c r="J158" s="115"/>
      <c r="K158" s="115"/>
      <c r="L158" s="115"/>
      <c r="M158" s="5"/>
    </row>
    <row r="159" spans="2:13" ht="21.6" customHeight="1">
      <c r="B159" s="5"/>
      <c r="C159" s="5"/>
      <c r="D159" s="5"/>
      <c r="E159" s="5"/>
      <c r="F159" s="5"/>
      <c r="G159" s="5"/>
      <c r="H159" s="5"/>
      <c r="I159" s="5"/>
      <c r="J159" s="5"/>
      <c r="K159" s="5"/>
      <c r="L159" s="5"/>
      <c r="M159" s="5"/>
    </row>
    <row r="162" spans="2:13">
      <c r="B162" s="5"/>
      <c r="C162" s="5"/>
      <c r="D162" s="5"/>
      <c r="E162" s="5"/>
      <c r="F162" s="5"/>
      <c r="G162" s="5"/>
      <c r="H162" s="5"/>
      <c r="I162" s="5"/>
      <c r="J162" s="5"/>
      <c r="K162" s="5"/>
      <c r="L162" s="5"/>
      <c r="M162" s="5"/>
    </row>
    <row r="163" spans="2:13" s="22" customFormat="1" ht="15" customHeight="1">
      <c r="B163" s="20"/>
      <c r="C163" s="59" t="s">
        <v>369</v>
      </c>
      <c r="D163" s="59"/>
      <c r="E163" s="59"/>
      <c r="F163" s="59"/>
      <c r="G163" s="59"/>
      <c r="H163" s="59"/>
      <c r="I163" s="21"/>
      <c r="J163" s="21"/>
      <c r="K163" s="21"/>
      <c r="L163" s="21"/>
      <c r="M163" s="21"/>
    </row>
    <row r="164" spans="2:13" s="22" customFormat="1" ht="15" customHeight="1">
      <c r="B164" s="20"/>
      <c r="C164" s="123" t="s">
        <v>370</v>
      </c>
      <c r="D164" s="123"/>
      <c r="E164" s="123"/>
      <c r="F164" s="123"/>
      <c r="G164" s="123"/>
      <c r="H164" s="123"/>
      <c r="I164" s="21"/>
      <c r="J164" s="21"/>
      <c r="K164" s="21"/>
      <c r="L164" s="21"/>
      <c r="M164" s="21"/>
    </row>
    <row r="165" spans="2:13" s="22" customFormat="1" ht="15" customHeight="1">
      <c r="B165" s="20"/>
      <c r="C165" s="21"/>
      <c r="D165" s="21"/>
      <c r="E165" s="21"/>
      <c r="F165" s="21"/>
      <c r="G165" s="21"/>
      <c r="H165" s="21"/>
      <c r="I165" s="21"/>
      <c r="J165" s="21"/>
      <c r="K165" s="21"/>
      <c r="L165" s="21"/>
      <c r="M165" s="21"/>
    </row>
    <row r="166" spans="2:13" s="22" customFormat="1" ht="15" customHeight="1">
      <c r="B166" s="20"/>
      <c r="C166" s="59" t="s">
        <v>371</v>
      </c>
      <c r="D166" s="59"/>
      <c r="E166" s="59"/>
      <c r="F166" s="59"/>
      <c r="G166" s="59"/>
      <c r="H166" s="59"/>
      <c r="I166" s="20"/>
      <c r="J166" s="20"/>
      <c r="K166" s="20"/>
      <c r="L166" s="20"/>
      <c r="M166" s="21"/>
    </row>
    <row r="167" spans="2:13" s="22" customFormat="1" ht="15" customHeight="1">
      <c r="B167" s="20"/>
      <c r="C167" s="123" t="s">
        <v>372</v>
      </c>
      <c r="D167" s="123"/>
      <c r="E167" s="123"/>
      <c r="F167" s="123"/>
      <c r="G167" s="123"/>
      <c r="H167" s="123"/>
      <c r="I167" s="20"/>
      <c r="J167" s="20"/>
      <c r="K167" s="20"/>
      <c r="L167" s="20"/>
      <c r="M167" s="21"/>
    </row>
    <row r="168" spans="2:13" s="22" customFormat="1" ht="15" customHeight="1">
      <c r="B168" s="20"/>
      <c r="C168" s="23"/>
      <c r="D168" s="23"/>
      <c r="E168" s="23"/>
      <c r="F168" s="21"/>
      <c r="G168" s="21"/>
      <c r="H168" s="21"/>
      <c r="I168" s="21"/>
      <c r="J168" s="21"/>
      <c r="K168" s="21"/>
      <c r="L168" s="21"/>
      <c r="M168" s="21"/>
    </row>
    <row r="169" spans="2:13" s="22" customFormat="1" ht="29.25" customHeight="1">
      <c r="B169" s="20"/>
      <c r="C169" s="60" t="s">
        <v>373</v>
      </c>
      <c r="D169" s="60"/>
      <c r="E169" s="60"/>
      <c r="F169" s="60"/>
      <c r="G169" s="60"/>
      <c r="H169" s="60"/>
      <c r="I169" s="21"/>
      <c r="J169" s="21"/>
      <c r="K169" s="21"/>
      <c r="L169" s="21"/>
      <c r="M169" s="21"/>
    </row>
    <row r="170" spans="2:13" s="22" customFormat="1" ht="15" customHeight="1">
      <c r="B170" s="20"/>
      <c r="C170" s="126" t="s">
        <v>374</v>
      </c>
      <c r="D170" s="123"/>
      <c r="E170" s="123"/>
      <c r="F170" s="123"/>
      <c r="G170" s="123"/>
      <c r="H170" s="123"/>
      <c r="I170" s="21"/>
      <c r="J170" s="21"/>
      <c r="K170" s="21"/>
      <c r="L170" s="21"/>
      <c r="M170" s="21"/>
    </row>
    <row r="171" spans="2:13" s="22" customFormat="1" ht="12" customHeight="1">
      <c r="B171" s="23"/>
      <c r="C171" s="23"/>
      <c r="D171" s="23"/>
      <c r="E171" s="23"/>
      <c r="F171" s="21"/>
      <c r="G171" s="21"/>
      <c r="H171" s="21"/>
      <c r="I171" s="21"/>
      <c r="J171" s="21"/>
      <c r="K171" s="21"/>
      <c r="L171" s="21"/>
      <c r="M171" s="21"/>
    </row>
    <row r="172" spans="2:13" s="22" customFormat="1" ht="87.75" customHeight="1">
      <c r="B172" s="24"/>
      <c r="C172" s="124" t="s">
        <v>375</v>
      </c>
      <c r="D172" s="125"/>
      <c r="E172" s="125"/>
      <c r="F172" s="125"/>
      <c r="G172" s="125"/>
      <c r="H172" s="125"/>
      <c r="I172" s="125"/>
      <c r="J172" s="125"/>
      <c r="K172" s="125"/>
      <c r="L172" s="125"/>
      <c r="M172" s="24"/>
    </row>
    <row r="173" spans="2:13">
      <c r="B173" s="5"/>
      <c r="C173" s="5"/>
      <c r="D173" s="5"/>
      <c r="E173" s="5"/>
      <c r="F173" s="5"/>
      <c r="G173" s="5"/>
      <c r="H173" s="5"/>
      <c r="I173" s="5"/>
      <c r="J173" s="5"/>
      <c r="K173" s="5"/>
      <c r="L173" s="5"/>
      <c r="M173" s="5"/>
    </row>
  </sheetData>
  <mergeCells count="195">
    <mergeCell ref="C158:L158"/>
    <mergeCell ref="C153:L153"/>
    <mergeCell ref="C154:K154"/>
    <mergeCell ref="C156:K156"/>
    <mergeCell ref="C157:K157"/>
    <mergeCell ref="C155:L155"/>
    <mergeCell ref="D123:L123"/>
    <mergeCell ref="C164:H164"/>
    <mergeCell ref="C172:L172"/>
    <mergeCell ref="C170:H170"/>
    <mergeCell ref="C167:H167"/>
    <mergeCell ref="C142:F142"/>
    <mergeCell ref="H142:L142"/>
    <mergeCell ref="C143:F143"/>
    <mergeCell ref="H143:L143"/>
    <mergeCell ref="C141:F141"/>
    <mergeCell ref="H141:L141"/>
    <mergeCell ref="C148:L152"/>
    <mergeCell ref="C145:L146"/>
    <mergeCell ref="D126:L126"/>
    <mergeCell ref="C129:L129"/>
    <mergeCell ref="C140:F140"/>
    <mergeCell ref="H140:L140"/>
    <mergeCell ref="H134:L134"/>
    <mergeCell ref="C139:F139"/>
    <mergeCell ref="H139:L139"/>
    <mergeCell ref="H131:L131"/>
    <mergeCell ref="C131:F131"/>
    <mergeCell ref="C132:F132"/>
    <mergeCell ref="H132:L132"/>
    <mergeCell ref="C133:F133"/>
    <mergeCell ref="H133:L133"/>
    <mergeCell ref="D119:L119"/>
    <mergeCell ref="D120:L120"/>
    <mergeCell ref="D122:L122"/>
    <mergeCell ref="C135:F135"/>
    <mergeCell ref="H135:L135"/>
    <mergeCell ref="C136:F136"/>
    <mergeCell ref="H136:L136"/>
    <mergeCell ref="C137:F137"/>
    <mergeCell ref="H137:L137"/>
    <mergeCell ref="C134:F134"/>
    <mergeCell ref="C138:F138"/>
    <mergeCell ref="H138:L138"/>
    <mergeCell ref="D121:L121"/>
    <mergeCell ref="D124:L124"/>
    <mergeCell ref="D125:L125"/>
    <mergeCell ref="H110:L110"/>
    <mergeCell ref="H92:L92"/>
    <mergeCell ref="H93:L93"/>
    <mergeCell ref="H94:L94"/>
    <mergeCell ref="H95:L95"/>
    <mergeCell ref="H96:L96"/>
    <mergeCell ref="H97:L97"/>
    <mergeCell ref="H98:L98"/>
    <mergeCell ref="C115:L115"/>
    <mergeCell ref="D110:G110"/>
    <mergeCell ref="D104:G104"/>
    <mergeCell ref="D105:G105"/>
    <mergeCell ref="H107:L107"/>
    <mergeCell ref="D108:G108"/>
    <mergeCell ref="H108:L108"/>
    <mergeCell ref="D109:G109"/>
    <mergeCell ref="H109:L109"/>
    <mergeCell ref="H101:L101"/>
    <mergeCell ref="D102:G102"/>
    <mergeCell ref="H102:L102"/>
    <mergeCell ref="D103:G103"/>
    <mergeCell ref="D94:G94"/>
    <mergeCell ref="D95:G95"/>
    <mergeCell ref="D96:G96"/>
    <mergeCell ref="H62:L62"/>
    <mergeCell ref="D69:G69"/>
    <mergeCell ref="H69:L69"/>
    <mergeCell ref="D70:G70"/>
    <mergeCell ref="H70:L70"/>
    <mergeCell ref="D71:G71"/>
    <mergeCell ref="H71:L71"/>
    <mergeCell ref="D66:G66"/>
    <mergeCell ref="D63:G63"/>
    <mergeCell ref="H63:L63"/>
    <mergeCell ref="D64:G64"/>
    <mergeCell ref="H64:L64"/>
    <mergeCell ref="D65:G65"/>
    <mergeCell ref="H65:L65"/>
    <mergeCell ref="H66:L66"/>
    <mergeCell ref="D67:G67"/>
    <mergeCell ref="H67:L67"/>
    <mergeCell ref="D68:G68"/>
    <mergeCell ref="H68:L68"/>
    <mergeCell ref="C58:L58"/>
    <mergeCell ref="C13:L13"/>
    <mergeCell ref="C17:L20"/>
    <mergeCell ref="D61:G61"/>
    <mergeCell ref="H104:L104"/>
    <mergeCell ref="H105:L105"/>
    <mergeCell ref="H106:L106"/>
    <mergeCell ref="H84:L84"/>
    <mergeCell ref="H85:L85"/>
    <mergeCell ref="H86:L86"/>
    <mergeCell ref="H87:L87"/>
    <mergeCell ref="H88:L88"/>
    <mergeCell ref="H89:L89"/>
    <mergeCell ref="H90:L90"/>
    <mergeCell ref="H91:L91"/>
    <mergeCell ref="H103:L103"/>
    <mergeCell ref="H61:L61"/>
    <mergeCell ref="C60:G60"/>
    <mergeCell ref="H60:L60"/>
    <mergeCell ref="C47:L47"/>
    <mergeCell ref="C51:L55"/>
    <mergeCell ref="C40:L40"/>
    <mergeCell ref="C41:L45"/>
    <mergeCell ref="D62:G62"/>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D80:G80"/>
    <mergeCell ref="D106:G106"/>
    <mergeCell ref="D107:G107"/>
    <mergeCell ref="D99:G99"/>
    <mergeCell ref="H99:L99"/>
    <mergeCell ref="D100:G100"/>
    <mergeCell ref="H100:L100"/>
    <mergeCell ref="H81:L81"/>
    <mergeCell ref="D82:G82"/>
    <mergeCell ref="H82:L82"/>
    <mergeCell ref="D83:G83"/>
    <mergeCell ref="H83:L83"/>
    <mergeCell ref="D81:G81"/>
    <mergeCell ref="D84:G84"/>
    <mergeCell ref="D85:G85"/>
    <mergeCell ref="D86:G86"/>
    <mergeCell ref="D87:G87"/>
    <mergeCell ref="D88:G88"/>
    <mergeCell ref="D101:G101"/>
    <mergeCell ref="D97:G97"/>
    <mergeCell ref="D98:G98"/>
    <mergeCell ref="D89:G89"/>
    <mergeCell ref="D90:G90"/>
    <mergeCell ref="D91:G91"/>
    <mergeCell ref="B24:E24"/>
    <mergeCell ref="D26:E26"/>
    <mergeCell ref="C163:H163"/>
    <mergeCell ref="C166:H166"/>
    <mergeCell ref="C169:H169"/>
    <mergeCell ref="D92:G92"/>
    <mergeCell ref="D93:G93"/>
    <mergeCell ref="D72:G72"/>
    <mergeCell ref="H72:L72"/>
    <mergeCell ref="H75:L75"/>
    <mergeCell ref="D76:G76"/>
    <mergeCell ref="H76:L76"/>
    <mergeCell ref="D77:G77"/>
    <mergeCell ref="H77:L77"/>
    <mergeCell ref="D73:G73"/>
    <mergeCell ref="H73:L73"/>
    <mergeCell ref="D74:G74"/>
    <mergeCell ref="D75:G75"/>
    <mergeCell ref="H74:L74"/>
    <mergeCell ref="H80:L80"/>
    <mergeCell ref="D78:G78"/>
    <mergeCell ref="H78:L78"/>
    <mergeCell ref="D79:G79"/>
    <mergeCell ref="H79:L79"/>
    <mergeCell ref="L35:M35"/>
    <mergeCell ref="I26:M26"/>
    <mergeCell ref="I30:I31"/>
    <mergeCell ref="J30:K30"/>
    <mergeCell ref="J31:K31"/>
    <mergeCell ref="I32:K32"/>
    <mergeCell ref="I34:K34"/>
    <mergeCell ref="I27:K27"/>
    <mergeCell ref="I28:K28"/>
    <mergeCell ref="I29:K29"/>
    <mergeCell ref="L27:M27"/>
    <mergeCell ref="L28:M28"/>
    <mergeCell ref="L29:M29"/>
    <mergeCell ref="L30:M30"/>
    <mergeCell ref="L31:M31"/>
    <mergeCell ref="L32:M32"/>
    <mergeCell ref="L33:M33"/>
    <mergeCell ref="L34:M34"/>
  </mergeCells>
  <conditionalFormatting sqref="C164:H164 C167:H167 C170:H170">
    <cfRule type="containsBlanks" dxfId="6" priority="1">
      <formula>LEN(TRIM(C164))=0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Listas!$A$277:$A$278</xm:f>
          </x14:formula1>
          <xm:sqref>D117 D15 D49</xm:sqref>
        </x14:dataValidation>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4000000}">
          <x14:formula1>
            <xm:f>Listas!$B$571:$B$575</xm:f>
          </x14:formula1>
          <xm:sqref>G132:G143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7" ma:contentTypeDescription="Crear nuevo documento." ma:contentTypeScope="" ma:versionID="41b837ad070ef9df42caab587d6fdec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fb1c2c52ed34a3744c4f47cc9cae6135"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SharedWithUsers xmlns="e38f91ab-addf-46ce-a247-6d139be0a9c1">
      <UserInfo>
        <DisplayName/>
        <AccountId xsi:nil="true"/>
        <AccountType/>
      </UserInfo>
    </SharedWithUsers>
    <MediaLengthInSeconds xmlns="4ad7cec7-c4f8-4da3-aacd-e209464063d9" xsi:nil="true"/>
  </documentManagement>
</p:properties>
</file>

<file path=customXml/itemProps1.xml><?xml version="1.0" encoding="utf-8"?>
<ds:datastoreItem xmlns:ds="http://schemas.openxmlformats.org/officeDocument/2006/customXml" ds:itemID="{B566A51E-8EC7-412A-BCC8-FA6FA7D712AC}"/>
</file>

<file path=customXml/itemProps2.xml><?xml version="1.0" encoding="utf-8"?>
<ds:datastoreItem xmlns:ds="http://schemas.openxmlformats.org/officeDocument/2006/customXml" ds:itemID="{D209A10E-8530-4D22-85A6-A35103186521}"/>
</file>

<file path=customXml/itemProps3.xml><?xml version="1.0" encoding="utf-8"?>
<ds:datastoreItem xmlns:ds="http://schemas.openxmlformats.org/officeDocument/2006/customXml" ds:itemID="{5B3A672C-A59D-44C7-9727-47EAA1FB0298}"/>
</file>

<file path=customXml/itemProps4.xml><?xml version="1.0" encoding="utf-8"?>
<ds:datastoreItem xmlns:ds="http://schemas.openxmlformats.org/officeDocument/2006/customXml" ds:itemID="{FFFC0571-2ABC-401C-AB20-6ECA1A2685D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2024-12-12T21:31:45Z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y fmtid="{D5CDD505-2E9C-101B-9397-08002B2CF9AE}" pid="3" name="MediaServiceImageTags">
    <vt:lpwstr/>
  </property>
  <property fmtid="{D5CDD505-2E9C-101B-9397-08002B2CF9AE}" pid="4" name="Order">
    <vt:r8>418166300</vt:r8>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ComplianceAssetId">
    <vt:lpwstr/>
  </property>
  <property fmtid="{D5CDD505-2E9C-101B-9397-08002B2CF9AE}" pid="9" name="TemplateUrl">
    <vt:lpwstr/>
  </property>
  <property fmtid="{D5CDD505-2E9C-101B-9397-08002B2CF9AE}" pid="10" name="_ExtendedDescription">
    <vt:lpwstr/>
  </property>
  <property fmtid="{D5CDD505-2E9C-101B-9397-08002B2CF9AE}" pid="11" name="TriggerFlowInfo">
    <vt:lpwstr/>
  </property>
  <property fmtid="{D5CDD505-2E9C-101B-9397-08002B2CF9AE}" pid="12" name="xd_Signature">
    <vt:bool>false</vt:bool>
  </property>
</Properties>
</file>