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xr:revisionPtr revIDLastSave="0" documentId="11_D657CE2FE48154CA6EF20B01C1D3D4BEFEAC2817" xr6:coauthVersionLast="47" xr6:coauthVersionMax="47" xr10:uidLastSave="{00000000-0000-0000-0000-000000000000}"/>
  <bookViews>
    <workbookView xWindow="-120" yWindow="-120" windowWidth="24240" windowHeight="137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<sst xmlns="http://schemas.openxmlformats.org/spreadsheetml/2006/main" count="964" uniqueCount="366">
  <si>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</si>
  <si>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</si>
  <si>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</si>
  <si>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</si>
  <si>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</si>
  <si>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</si>
  <si>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</si>
  <si>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</si>
  <si>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</si>
  <si>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</si>
  <si>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</si>
  <si>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</si>
  <si>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</si>
  <si>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</si>
  <si>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</si>
  <si>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</si>
  <si>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</si>
  <si>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</si>
  <si>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</si>
  <si>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</si>
  <si>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</si>
  <si>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</si>
  <si>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</si>
  <si>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</si>
  <si>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</si>
  <si>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</si>
  <si>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</si>
  <si>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</si>
  <si>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</si>
  <si>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</si>
  <si>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</si>
  <si>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</si>
  <si>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</si>
  <si>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</si>
  <si>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</si>
  <si>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</si>
  <si>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</si>
  <si>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</si>
  <si>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</si>
  <si>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</si>
  <si>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</si>
  <si>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</si>
  <si>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</si>
  <si>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</si>
  <si>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</si>
  <si>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</si>
  <si>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</si>
  <si>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</si>
  <si>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</si>
  <si>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</si>
  <si>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</si>
  <si>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</si>
  <si>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</si>
  <si>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</si>
  <si>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</si>
  <si>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</si>
  <si>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</si>
  <si>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</si>
  <si>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</si>
  <si>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</si>
  <si>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</si>
  <si>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</si>
  <si>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</si>
  <si>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</si>
  <si>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</si>
  <si>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</si>
  <si>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</si>
  <si>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</si>
  <si>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</si>
  <si>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</si>
  <si>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</si>
  <si>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</si>
  <si>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</si>
  <si>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</si>
  <si>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</si>
  <si>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</si>
  <si>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</si>
  <si>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</si>
  <si>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</si>
  <si>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</si>
  <si>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</si>
  <si>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</si>
  <si>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</si>
  <si>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</si>
  <si>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</si>
  <si>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</si>
  <si>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</si>
  <si>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</si>
  <si>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</si>
  <si>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</si>
  <si>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</si>
  <si>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</si>
  <si>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</si>
  <si>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</si>
  <si>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</si>
  <si>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</si>
  <si>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</si>
  <si>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</si>
  <si>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</si>
  <si>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</si>
  <si>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</si>
  <si>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</si>
  <si>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</si>
  <si>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</si>
  <si>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</si>
  <si>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</si>
  <si>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</si>
  <si>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</si>
  <si>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</si>
  <si>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</si>
  <si>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</si>
  <si>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</si>
  <si>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</si>
  <si>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</si>
  <si>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</si>
  <si>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</si>
  <si>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</si>
  <si>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</si>
  <si>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</si>
  <si>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</si>
  <si>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</si>
  <si>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</si>
  <si>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</si>
  <si>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</si>
  <si>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</si>
  <si>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</si>
  <si>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</si>
  <si>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</si>
  <si>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</si>
  <si>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</si>
  <si>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</si>
  <si>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</si>
  <si>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</si>
  <si>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</si>
  <si>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</si>
  <si>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</si>
  <si>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</si>
  <si>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</si>
  <si>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</si>
  <si>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</si>
  <si>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</si>
  <si>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</si>
  <si>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</si>
  <si>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</si>
  <si>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</si>
  <si>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</si>
  <si>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</si>
  <si>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</si>
  <si>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</si>
  <si>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</si>
  <si>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</si>
  <si>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</si>
  <si>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</si>
  <si>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</si>
  <si>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</si>
  <si>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</si>
  <si>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</si>
  <si>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</si>
  <si>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</si>
  <si>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</si>
  <si>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</si>
  <si>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</si>
  <si>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</si>
  <si>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</si>
  <si>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</si>
  <si>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</si>
  <si>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</si>
  <si>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</si>
  <si>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</si>
  <si>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</si>
  <si>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</si>
  <si>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</si>
  <si>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</si>
  <si>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</si>
  <si>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</si>
  <si>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</si>
  <si>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</si>
  <si>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</si>
  <si>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</si>
  <si>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</si>
  <si>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</si>
  <si>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</si>
  <si>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</si>
  <si>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</si>
  <si>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</si>
  <si>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</si>
  <si>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</si>
  <si>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</si>
  <si>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</si>
  <si>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</si>
  <si>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</si>
  <si>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</si>
  <si>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</si>
  <si>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</si>
  <si>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</si>
  <si>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</si>
  <si>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</si>
  <si>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</si>
  <si>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</si>
  <si>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</si>
  <si>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</si>
  <si>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</si>
  <si>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</si>
  <si>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</si>
  <si>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</si>
  <si>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</si>
  <si>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</si>
  <si>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</si>
  <si>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</si>
  <si>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</si>
  <si>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</si>
  <si>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</si>
  <si>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</si>
  <si>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</si>
  <si>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</si>
  <si>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</si>
  <si>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</si>
  <si>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</si>
  <si>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</si>
  <si>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</si>
  <si>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</si>
  <si>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</si>
  <si>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</si>
  <si>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</si>
  <si>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</si>
  <si>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</si>
  <si>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</si>
  <si>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</si>
  <si>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</si>
  <si>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</si>
  <si>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</si>
  <si>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</si>
  <si>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</si>
  <si>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</si>
  <si>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</si>
  <si>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</si>
  <si>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</si>
  <si>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</si>
  <si>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</si>
  <si>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</si>
  <si>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</si>
  <si>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</si>
  <si>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</si>
  <si>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</si>
  <si>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</si>
  <si>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</si>
  <si>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</si>
  <si>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</si>
  <si>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</si>
  <si>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</si>
  <si>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</si>
  <si>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</si>
  <si>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</si>
  <si>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</si>
  <si>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</si>
  <si>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</si>
  <si>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</si>
  <si>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</si>
  <si>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</si>
  <si>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</si>
  <si>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</si>
  <si>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</si>
  <si>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</si>
  <si>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</si>
  <si>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</si>
  <si>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</si>
  <si>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</si>
  <si>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</si>
  <si>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</si>
  <si>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</si>
  <si>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</si>
  <si>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</si>
  <si>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</si>
  <si>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</si>
  <si>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</si>
  <si>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</si>
  <si>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</si>
  <si>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</si>
  <si>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</si>
  <si>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</si>
  <si>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</si>
  <si>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</si>
  <si>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</si>
  <si>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</si>
  <si>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</si>
  <si>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</si>
  <si>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</si>
  <si>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</si>
  <si>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</si>
  <si>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</si>
  <si>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</si>
  <si>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</si>
  <si>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</si>
  <si>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</si>
  <si>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</si>
  <si>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</si>
  <si>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</si>
  <si>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</si>
  <si>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</si>
  <si>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</si>
  <si>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</si>
  <si>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</si>
  <si>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</si>
  <si>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</si>
  <si>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</si>
  <si>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</si>
  <si>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</si>
  <si>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</si>
  <si>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</si>
  <si>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</si>
  <si>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</si>
  <si>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</si>
  <si>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</si>
  <si>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Cumbal</t>
  </si>
  <si>
    <t>CONVOCATORIA</t>
  </si>
  <si>
    <t>1. ¿Se utilizaron medios electrónicos en la convocatoria del evento?</t>
  </si>
  <si>
    <t>Página Web, Redes sociales, oficios de invitacion a diferentes areas de entes territoriales, invitación directa, correo electrónico.</t>
  </si>
  <si>
    <t>EJECUCIÓN</t>
  </si>
  <si>
    <t>2. ¿Cuál fue la metodología de diálogo empleada en el evento?</t>
  </si>
  <si>
    <t>Se designa un moderador quien se encarga de dirigir cada uno de los temas propuestos en la agenda y quien mantiene la atención y comunicación con todas las personas, facilitando la interacción con los participantes de la mesa. Logar consenso con respecto a las actividades puntuales, que permitiran dar seguimiento al trabajo realizado durante la mesa pública, identificando los compromisos que faciliten el seguimiento. Se otorga tiempo y material para que los participantes realicen las preguntas,  se da respuesta acada una de ellas.</t>
  </si>
  <si>
    <t>3. ¿Existió uso de canales y medios virtuales?</t>
  </si>
  <si>
    <t>Plataforma virtual Teams</t>
  </si>
  <si>
    <t xml:space="preserve">4. Discrimine cada una de las preguntas y respuestas brindadas en el evento </t>
  </si>
  <si>
    <t>PREGUNTAS</t>
  </si>
  <si>
    <t>RESPUESTAS</t>
  </si>
  <si>
    <t>¿Cómo el ICBF, direcciona a las jóvenes para ser partícipes de la democracia y los espacios dentro de las entidades públicas, sin caer en las ramas de la política? SIM. (26225392).</t>
  </si>
  <si>
    <t>Dando respuesta a la pregunta en mención la Dr. Sandra Hidalgo menciona: por medio de la activación y conformación de las de las mesas juveniles en los diferentes municipios, se orienta a los jóvenes asistentes a ejercer la democracia desde la trasparencia y equidad, cualificándolos por medio de Asistencias técnicas, sobre temas de liderazgo, autonomía, trasparencia, corresponsabilidad entre otras que permitan ser conscientes de la importancia de su participación dentro de todos los procesos de la ciudadanía</t>
  </si>
  <si>
    <t>zonas dispersas como el corregimiento de mayasquer No cuenta con diversos programas como el casco urbano,
¿Cómo desde ICBF, se puede aportar para que la modalidad Dimf, pueda llegar hasta estas zonas? SIM. (26225391)</t>
  </si>
  <si>
    <t>dando respuesta a la pregunta en mención el Dr. Iván Muñoz Refiere: se debe realizar un adecuado proceso de focalización e identificar si existe la población suficiente para poder realizar la apertura de nuevas Unidades de atención, de lo contrario debe haber articulación entre los miembros de la comunidad para poder reubicar a los usuarios en las modalidades más cercanas a su territorio, pues cada programa cuenta con criterios específicos que se deben cumplir a cabalidad para brindar una atención de calidad. Asimismo, da la claridad que se debe realizar la solicitud con anticipación para poder apertura el servicio en la nueva vigencia, al menos con 50 niños por UA.</t>
  </si>
  <si>
    <t>en cuanto a la cobertura de Cumbal, por la ley 8020 existen dificultades, por la cantidad de programas que se han apertura, afectado de manera directa No solo la modalidad HCB- FAMI, sino también a los tradicionales” SIM. (26225393)</t>
  </si>
  <si>
    <t>dando respuesta a la intervención en mención, el Dr. Rafael Govea Refiere: La ley 8020 no es un tema de ley, más bien hace parte de los manuales operativos de las diferentes modalidades, en este caso de habla de HCB- Fami y Dimf, donde su población objeto son niños menores de 2 años y mujeres gestantes, por tanto hay que tener en cuenta que financieramente se debe mantener un equilibrio de la cantidad de mujeres gestantes y niños de 2 años, debido a los costos que tiene cada paquete por grupo atareo, por tanto para que no exista problemas en la parte financiera se debe mantener el 8020, y debe realizarse un análisis minucioso, además se clarifica que la cantidad de programas dentro de un mismo territorio No debería afectar su cobertura, ya que se debe realizar una adecuada focalización para reorganizar el territorio donde se requiera los servicios, además, cada uno de ellos cuenta con unas características específicas.</t>
  </si>
  <si>
    <t>Mencionan “saludos en la vereda Simancas del municipio de Guachucal, también hay dificultades para cubrir la cobertura en CDI, en la zona hay presencia de múltiples programas, como: hogares comunitarios, Dim familiar y mil días, se ha hecho la articulación territorial, pero no ha sido posible focalizar más niños” SIM. (26225394)</t>
  </si>
  <si>
    <t>dando respuesta a la intervención en mención, el Dr. Rafael Govea Refiere: respecto a la modalidad de mil días que se menciona en los comentarios, da la claridad que esta No hace parte de primera infancia, si no en nutrición, la cual tiene como propósito focalizar a niños con dificultades en su nutrición y desnutrición severa, por tanto no entraría afectar las demás Modalidades, además cuando no se cumple con los cupos se realiza la liberación para destinar el monto financiero para otros municipios” además la Dra. Noris Flores Menciona: la modalidad de mil días efectivamente tiene como propósito focalizar a los menores con afectaciones nutricionales, riesgo de desnutrición aguda, teniendo unas características específicas para esta población, en Cumbal solo hay 10 cupos, realizando una estrategia de prevención, ya que a nivel nacional se focalizo estos municipios con lato riegos desnutrición</t>
  </si>
  <si>
    <t>Menciona “en el caso de territorios étnicos con bienestar como se puede postular a una zona para acceder al programa” SIM. (26225395).</t>
  </si>
  <si>
    <t>Rta/: dando respuesta a la intervención en mención, el Dr. Rolando Iván Muñoz Refiere: para el centro zonal Ipiales, se tiene un contrato de aporte que cobija a Cuaspud Carlosama y Tuquerres, sin embargo, No se debe hacer una postulación, pues este proceso se realiza desde la focalización donde se identifica familias pobres y vulnerables, donde se debe cumplir con los criterios que solicita cada modalidad.</t>
  </si>
  <si>
    <t xml:space="preserve">Intervención Betty O.- Chat plataforma Meet: Menciona “quisiera que las minutas se incrementen para este año, ya que hay competencias desiguales y que haya bajas coberturas” SIM. (26225397).
Intervención Betty O.- Chat plataforma Meet: Menciona “quisiera que las minutas se incrementen para este año, ya que hay competencias desiguales y que haya bajas coberturas” SIM. (26225397).
</t>
  </si>
  <si>
    <t>Dando respuesta a la intervención la Dra, Noris Flores, refiere: las minutas que se entán ejecutando en los diferentes servicios,  son las mismas minutas patrón, paquetes alimentarios, están conformados desde el   nivel nacional quien envía el modelo y teniendo en cuenta la edad de los usuarios</t>
  </si>
  <si>
    <t>SEGUIMIENTO</t>
  </si>
  <si>
    <t>5. ¿Se generaron peticiones, quejas, reclamos o sugerencias en el evento?</t>
  </si>
  <si>
    <t>Números SIM</t>
  </si>
  <si>
    <t>Peticiones</t>
  </si>
  <si>
    <t>26225392. 26225391. 26225400. 26225393. 26225394. 26225397</t>
  </si>
  <si>
    <t>Quejas</t>
  </si>
  <si>
    <t>No se presentaron</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</si>
  <si>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</si>
  <si>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</si>
  <si>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</si>
  <si>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</si>
  <si>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</si>
  <si>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</si>
  <si>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Resaltamos la articulación y entrega de los profesionales del Cz Ipiales, en pro de favorecer los derechos de los NNA, sabemos que el reto es grande, pero estamos seguros que con su acompañamiento lograremos brindar una atención de calidad de nuestros</t>
  </si>
  <si>
    <t>Tener en cuenta las consideraciones de los participantes para el fortalecimiento de las acciones profesionales para el cumplimiento de la mision institucional</t>
  </si>
  <si>
    <t>Mediante la socialización de los diferentes informes se permitió dar claridad sobre las acciones realizadas en la vigencia 2022</t>
  </si>
  <si>
    <t>7. ¿Que buenas practicas existen en el ICBF en materia de rendición pública de cuentas y/o mesas públicas como espacios de diálogo?</t>
  </si>
  <si>
    <t>Sensibilizar a los asistentes sobre la importancia de participar en los espacios de rendición de cuentas, pues de estas jornadas se obtienen recomendaciones importantes que pueden contribuir al mejoramiento de la prestación del servicio a los niños, niñas, adolescentes y mujeres gestantes</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</si>
  <si>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</si>
  <si>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</si>
  <si>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</si>
  <si>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t>10. Observaciones: se logró brindar aspectos técnicos y conceptuales sobre la organización y estructura del Instituto colombiano de bienestar familiar con el fin de contextualizar a los asistentes bajo que principios, ejes y valores se presta la atención a los diferentes beneficiarios</t>
  </si>
  <si>
    <t>Director Regional:</t>
  </si>
  <si>
    <t>MARIA MERCEDES ARELLANO ORTIZ</t>
  </si>
  <si>
    <t>Coordinador Centro Zonal:</t>
  </si>
  <si>
    <t>ROLANDO IVAN MUÑOZ PUETAMAN</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</si>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</sst>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00" zoomScale="112" zoomScaleNormal="112" workbookViewId="0">
      <selection activeCell="D109" sqref="D109"/>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281</v>
      </c>
      <c r="E7" s="56"/>
      <c r="F7" s="56"/>
      <c r="I7" s="55" t="s">
        <v>310</v>
      </c>
      <c r="J7" s="55"/>
      <c r="K7" s="56" t="s">
        <v>179</v>
      </c>
      <c r="L7" s="56"/>
    </row>
    <row r="8" spans="1:19">
      <c r="B8" s="2"/>
      <c r="C8" s="2"/>
      <c r="D8" s="3"/>
      <c r="E8" s="3"/>
      <c r="F8" s="3"/>
      <c r="K8" s="3"/>
      <c r="L8" s="3"/>
    </row>
    <row r="9" spans="1:19" ht="15.75">
      <c r="B9" s="57" t="s">
        <v>311</v>
      </c>
      <c r="C9" s="57"/>
      <c r="D9" s="59">
        <v>45112</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5.75">
      <c r="B46" s="5"/>
      <c r="C46" s="11">
        <v>1</v>
      </c>
      <c r="D46" s="44" t="s">
        <v>325</v>
      </c>
      <c r="E46" s="44"/>
      <c r="F46" s="44"/>
      <c r="G46" s="44"/>
      <c r="H46" s="44" t="s">
        <v>326</v>
      </c>
      <c r="I46" s="44"/>
      <c r="J46" s="44"/>
      <c r="K46" s="44"/>
      <c r="L46" s="44"/>
      <c r="M46" s="5"/>
    </row>
    <row r="47" spans="2:13" ht="24" customHeight="1">
      <c r="B47" s="5"/>
      <c r="C47" s="11">
        <v>2</v>
      </c>
      <c r="D47" s="44" t="s">
        <v>327</v>
      </c>
      <c r="E47" s="44"/>
      <c r="F47" s="44"/>
      <c r="G47" s="44"/>
      <c r="H47" s="44" t="s">
        <v>328</v>
      </c>
      <c r="I47" s="44"/>
      <c r="J47" s="44"/>
      <c r="K47" s="44"/>
      <c r="L47" s="44"/>
      <c r="M47" s="5"/>
    </row>
    <row r="48" spans="2:13" ht="24" customHeight="1">
      <c r="B48" s="5"/>
      <c r="C48" s="11">
        <v>3</v>
      </c>
      <c r="D48" s="44" t="s">
        <v>329</v>
      </c>
      <c r="E48" s="44"/>
      <c r="F48" s="44"/>
      <c r="G48" s="44"/>
      <c r="H48" s="44" t="s">
        <v>330</v>
      </c>
      <c r="I48" s="44"/>
      <c r="J48" s="44"/>
      <c r="K48" s="44"/>
      <c r="L48" s="44"/>
      <c r="M48" s="5"/>
    </row>
    <row r="49" spans="2:13" ht="24" customHeight="1">
      <c r="B49" s="5"/>
      <c r="C49" s="11">
        <v>4</v>
      </c>
      <c r="D49" s="44" t="s">
        <v>331</v>
      </c>
      <c r="E49" s="44"/>
      <c r="F49" s="44"/>
      <c r="G49" s="44"/>
      <c r="H49" s="44" t="s">
        <v>332</v>
      </c>
      <c r="I49" s="44"/>
      <c r="J49" s="44"/>
      <c r="K49" s="44"/>
      <c r="L49" s="44"/>
      <c r="M49" s="5"/>
    </row>
    <row r="50" spans="2:13" ht="24" customHeight="1">
      <c r="B50" s="9"/>
      <c r="C50" s="11">
        <v>5</v>
      </c>
      <c r="D50" s="44" t="s">
        <v>333</v>
      </c>
      <c r="E50" s="44"/>
      <c r="F50" s="44"/>
      <c r="G50" s="44"/>
      <c r="H50" s="44" t="s">
        <v>334</v>
      </c>
      <c r="I50" s="44"/>
      <c r="J50" s="44"/>
      <c r="K50" s="44"/>
      <c r="L50" s="44"/>
      <c r="M50" s="5"/>
    </row>
    <row r="51" spans="2:13" ht="24" customHeight="1">
      <c r="B51" s="9"/>
      <c r="C51" s="11">
        <v>6</v>
      </c>
      <c r="D51" s="44" t="s">
        <v>335</v>
      </c>
      <c r="E51" s="44"/>
      <c r="F51" s="44"/>
      <c r="G51" s="44"/>
      <c r="H51" s="44" t="s">
        <v>336</v>
      </c>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338</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339</v>
      </c>
      <c r="E104" s="71"/>
      <c r="F104" s="71"/>
      <c r="G104" s="71"/>
      <c r="H104" s="71"/>
      <c r="I104" s="71"/>
      <c r="J104" s="71"/>
      <c r="K104" s="71"/>
      <c r="L104" s="71"/>
      <c r="M104" s="5"/>
    </row>
    <row r="105" spans="2:13">
      <c r="B105" s="5"/>
      <c r="C105" s="15" t="s">
        <v>340</v>
      </c>
      <c r="D105" s="77" t="s">
        <v>341</v>
      </c>
      <c r="E105" s="78"/>
      <c r="F105" s="78"/>
      <c r="G105" s="78"/>
      <c r="H105" s="78"/>
      <c r="I105" s="78"/>
      <c r="J105" s="78"/>
      <c r="K105" s="78"/>
      <c r="L105" s="79"/>
      <c r="M105" s="5"/>
    </row>
    <row r="106" spans="2:13">
      <c r="B106" s="5"/>
      <c r="C106" s="15" t="s">
        <v>342</v>
      </c>
      <c r="D106" s="77" t="s">
        <v>343</v>
      </c>
      <c r="E106" s="78"/>
      <c r="F106" s="78"/>
      <c r="G106" s="78"/>
      <c r="H106" s="78"/>
      <c r="I106" s="78"/>
      <c r="J106" s="78"/>
      <c r="K106" s="78"/>
      <c r="L106" s="79"/>
      <c r="M106" s="5"/>
    </row>
    <row r="107" spans="2:13">
      <c r="B107" s="5"/>
      <c r="C107" s="15" t="s">
        <v>344</v>
      </c>
      <c r="D107" s="77" t="s">
        <v>343</v>
      </c>
      <c r="E107" s="78"/>
      <c r="F107" s="78"/>
      <c r="G107" s="78"/>
      <c r="H107" s="78"/>
      <c r="I107" s="78"/>
      <c r="J107" s="78"/>
      <c r="K107" s="78"/>
      <c r="L107" s="79"/>
      <c r="M107" s="5"/>
    </row>
    <row r="108" spans="2:13">
      <c r="B108" s="5"/>
      <c r="C108" s="15" t="s">
        <v>345</v>
      </c>
      <c r="D108" s="77" t="s">
        <v>343</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346</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347</v>
      </c>
      <c r="D113" s="76"/>
      <c r="E113" s="76"/>
      <c r="F113" s="76"/>
      <c r="G113" s="16" t="s">
        <v>348</v>
      </c>
      <c r="H113" s="75" t="s">
        <v>349</v>
      </c>
      <c r="I113" s="75"/>
      <c r="J113" s="75"/>
      <c r="K113" s="75"/>
      <c r="L113" s="75"/>
      <c r="M113" s="5"/>
    </row>
    <row r="114" spans="2:13" ht="93.75" customHeight="1">
      <c r="B114" s="5"/>
      <c r="C114" s="44" t="s">
        <v>350</v>
      </c>
      <c r="D114" s="44"/>
      <c r="E114" s="44"/>
      <c r="F114" s="44"/>
      <c r="G114" s="17" t="s">
        <v>297</v>
      </c>
      <c r="H114" s="44" t="s">
        <v>351</v>
      </c>
      <c r="I114" s="44"/>
      <c r="J114" s="44"/>
      <c r="K114" s="44"/>
      <c r="L114" s="44"/>
      <c r="M114" s="5"/>
    </row>
    <row r="115" spans="2:13" ht="57.75" customHeight="1">
      <c r="B115" s="5"/>
      <c r="C115" s="44" t="s">
        <v>352</v>
      </c>
      <c r="D115" s="44"/>
      <c r="E115" s="44"/>
      <c r="F115" s="44"/>
      <c r="G115" s="17" t="s">
        <v>302</v>
      </c>
      <c r="H115" s="44" t="s">
        <v>351</v>
      </c>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353</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354</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355</v>
      </c>
      <c r="D136" s="83"/>
      <c r="E136" s="83"/>
      <c r="F136" s="83"/>
      <c r="G136" s="83"/>
      <c r="H136" s="83"/>
      <c r="I136" s="83"/>
      <c r="J136" s="83"/>
      <c r="K136" s="84"/>
      <c r="L136" s="18" t="s">
        <v>356</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357</v>
      </c>
      <c r="D138" s="85"/>
      <c r="E138" s="85"/>
      <c r="F138" s="85"/>
      <c r="G138" s="85"/>
      <c r="H138" s="85"/>
      <c r="I138" s="85"/>
      <c r="J138" s="85"/>
      <c r="K138" s="86"/>
      <c r="L138" s="18" t="s">
        <v>356</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358</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359</v>
      </c>
      <c r="D145" s="42"/>
      <c r="E145" s="42"/>
      <c r="F145" s="42"/>
      <c r="G145" s="42"/>
      <c r="H145" s="42"/>
      <c r="I145" s="21"/>
      <c r="J145" s="21"/>
      <c r="K145" s="21"/>
      <c r="L145" s="21"/>
      <c r="M145" s="21"/>
    </row>
    <row r="146" spans="2:13" s="22" customFormat="1" ht="15" customHeight="1">
      <c r="B146" s="20"/>
      <c r="C146" s="89" t="s">
        <v>360</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361</v>
      </c>
      <c r="D148" s="42"/>
      <c r="E148" s="42"/>
      <c r="F148" s="42"/>
      <c r="G148" s="42"/>
      <c r="H148" s="42"/>
      <c r="I148" s="20"/>
      <c r="J148" s="20"/>
      <c r="K148" s="20"/>
      <c r="L148" s="20"/>
      <c r="M148" s="21"/>
    </row>
    <row r="149" spans="2:13" s="22" customFormat="1" ht="15" customHeight="1">
      <c r="B149" s="20"/>
      <c r="C149" s="89" t="s">
        <v>362</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363</v>
      </c>
      <c r="D151" s="43"/>
      <c r="E151" s="43"/>
      <c r="F151" s="43"/>
      <c r="G151" s="43"/>
      <c r="H151" s="43"/>
      <c r="I151" s="21"/>
      <c r="J151" s="21"/>
      <c r="K151" s="21"/>
      <c r="L151" s="21"/>
      <c r="M151" s="21"/>
    </row>
    <row r="152" spans="2:13" s="22" customFormat="1" ht="15" customHeight="1">
      <c r="B152" s="20"/>
      <c r="C152" s="89" t="s">
        <v>364</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365</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2AC15015-4928-4653-8212-584B313BDE2D}"/>
</file>

<file path=customXml/itemProps3.xml><?xml version="1.0" encoding="utf-8"?>
<ds:datastoreItem xmlns:ds="http://schemas.openxmlformats.org/officeDocument/2006/customXml" ds:itemID="{1864355B-503E-4F7D-B877-8ACF2DF7802F}"/>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2023-10-05T16:04:24Z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