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showInkAnnotation="0" hidePivotFieldList="1" defaultThemeVersion="124226"/>
  <mc:AlternateContent xmlns:mc="http://schemas.openxmlformats.org/markup-compatibility/2006">
    <mc:Choice Requires="x15">
      <x15ac:absPath xmlns:x15ac="http://schemas.microsoft.com/office/spreadsheetml/2010/11/ac" url="C:\1. MARTHAD.HERRERA\Año 2021 Calidad\8. MESAS PUBLICAS Y RPC\Programacion MP y RPC\CZ Lerida ok\"/>
    </mc:Choice>
  </mc:AlternateContent>
  <xr:revisionPtr revIDLastSave="0" documentId="13_ncr:1_{3CB4516E-F2AA-45CF-BC18-99E8BCFADFA8}" xr6:coauthVersionLast="45" xr6:coauthVersionMax="47" xr10:uidLastSave="{00000000-0000-0000-0000-000000000000}"/>
  <bookViews>
    <workbookView xWindow="-110" yWindow="-110" windowWidth="19420" windowHeight="10420" tabRatio="975" firstSheet="1" activeTab="1" xr2:uid="{00000000-000D-0000-FFFF-FFFF00000000}"/>
  </bookViews>
  <sheets>
    <sheet name="Listas" sheetId="2" state="hidden" r:id="rId1"/>
    <sheet name="CZ 1" sheetId="1" r:id="rId2"/>
    <sheet name="CZ 2" sheetId="3" r:id="rId3"/>
    <sheet name="CZ 3" sheetId="20" r:id="rId4"/>
    <sheet name="CZ 4" sheetId="21" r:id="rId5"/>
    <sheet name="CZ 5" sheetId="22" r:id="rId6"/>
    <sheet name="CZ 6" sheetId="23" r:id="rId7"/>
    <sheet name="CZ 7" sheetId="24" r:id="rId8"/>
    <sheet name="CZ 8" sheetId="25" r:id="rId9"/>
    <sheet name="CZ 9" sheetId="26" r:id="rId10"/>
    <sheet name="CZ 10" sheetId="27" r:id="rId11"/>
    <sheet name="CZ 11" sheetId="28" r:id="rId12"/>
    <sheet name="CZ 12" sheetId="29" r:id="rId13"/>
    <sheet name="CZ 13" sheetId="30" r:id="rId14"/>
    <sheet name="CZ 14" sheetId="31" r:id="rId15"/>
    <sheet name="CZ 15" sheetId="32" r:id="rId16"/>
    <sheet name="CZ 16" sheetId="33" r:id="rId17"/>
    <sheet name="CZ 17" sheetId="34" r:id="rId18"/>
    <sheet name="RPC REGIONAL" sheetId="19" r:id="rId19"/>
    <sheet name="Hoja1" sheetId="35" state="hidden" r:id="rId20"/>
  </sheets>
  <definedNames>
    <definedName name="_xlnm._FilterDatabase" localSheetId="0" hidden="1">Listas!$A$514:$B$547</definedName>
    <definedName name="Amazonas">Listas!$B$297</definedName>
    <definedName name="Antioquia">Listas!$B$298:$B$315</definedName>
    <definedName name="Arauca">Listas!$B$316:$B$318</definedName>
    <definedName name="_xlnm.Print_Area" localSheetId="1">'CZ 1'!$A$1:$R$53</definedName>
    <definedName name="_xlnm.Print_Area" localSheetId="10">'CZ 10'!$A$1:$R$53</definedName>
    <definedName name="_xlnm.Print_Area" localSheetId="11">'CZ 11'!$A$1:$R$53</definedName>
    <definedName name="_xlnm.Print_Area" localSheetId="12">'CZ 12'!$A$1:$R$53</definedName>
    <definedName name="_xlnm.Print_Area" localSheetId="13">'CZ 13'!$A$1:$R$53</definedName>
    <definedName name="_xlnm.Print_Area" localSheetId="14">'CZ 14'!$A$1:$R$53</definedName>
    <definedName name="_xlnm.Print_Area" localSheetId="15">'CZ 15'!$A$1:$R$53</definedName>
    <definedName name="_xlnm.Print_Area" localSheetId="16">'CZ 16'!$A$1:$R$53</definedName>
    <definedName name="_xlnm.Print_Area" localSheetId="17">'CZ 17'!$A$1:$R$53</definedName>
    <definedName name="_xlnm.Print_Area" localSheetId="2">'CZ 2'!$A$1:$R$53</definedName>
    <definedName name="_xlnm.Print_Area" localSheetId="3">'CZ 3'!$A$1:$R$53</definedName>
    <definedName name="_xlnm.Print_Area" localSheetId="4">'CZ 4'!$A$1:$R$53</definedName>
    <definedName name="_xlnm.Print_Area" localSheetId="5">'CZ 5'!$A$1:$R$53</definedName>
    <definedName name="_xlnm.Print_Area" localSheetId="6">'CZ 6'!$A$1:$R$53</definedName>
    <definedName name="_xlnm.Print_Area" localSheetId="7">'CZ 7'!$A$1:$R$53</definedName>
    <definedName name="_xlnm.Print_Area" localSheetId="8">'CZ 8'!$A$1:$R$53</definedName>
    <definedName name="_xlnm.Print_Area" localSheetId="9">'CZ 9'!$A$1:$R$53</definedName>
    <definedName name="_xlnm.Print_Area" localSheetId="18">'RPC REGIONAL'!$A$1:$R$53</definedName>
    <definedName name="Atlántico">Listas!$B$319:$B$325</definedName>
    <definedName name="Bogotá">Listas!$B$326:$B$510</definedName>
    <definedName name="Bolivar">Listas!$B$344:$B$351</definedName>
    <definedName name="Boyacá">Listas!$B$352:$B$363</definedName>
    <definedName name="Caldas">Listas!$B$364:$B$370</definedName>
    <definedName name="Caquetá">Listas!$B$371:$B$374</definedName>
    <definedName name="Casanare">Listas!$B$375:$B$377</definedName>
    <definedName name="Cauca">Listas!$B$378:$B$384</definedName>
    <definedName name="Cesar">Listas!$B$385:$B$389</definedName>
    <definedName name="Choco">Listas!$B$390:$B$394</definedName>
    <definedName name="Cordoba">Listas!$B$395:$B$402</definedName>
    <definedName name="Cundinamarca">Listas!$B$403:$B$416</definedName>
    <definedName name="Guainía">Listas!$B$417</definedName>
    <definedName name="Guajira">Listas!$B$418:$B$423</definedName>
    <definedName name="Guaviare">Listas!$B$424</definedName>
    <definedName name="Huila">Listas!$B$425:$B$429</definedName>
    <definedName name="Magdalena">Listas!$B$430:$B$437</definedName>
    <definedName name="Meta">Listas!$B$438:$B$442</definedName>
    <definedName name="Nariño">Listas!$B$443:$B$450</definedName>
    <definedName name="Norte_de_Santander">Listas!$B$451:$B$456</definedName>
    <definedName name="Putumayo">Listas!$B$457:$B$460</definedName>
    <definedName name="Quindío">Listas!$B$461:$B$463</definedName>
    <definedName name="Risaralda">Listas!$B$464:$B$468</definedName>
    <definedName name="San_Andres">Listas!$B$469</definedName>
    <definedName name="Santander">Listas!$B$470:$B$480</definedName>
    <definedName name="Sucre">Listas!$B$481:$B$484</definedName>
    <definedName name="Tolima">Listas!$B$485:$B$494</definedName>
    <definedName name="Valle">Listas!$B$495:$B$509</definedName>
    <definedName name="Vaupés">Listas!$B$510</definedName>
    <definedName name="Vichada">Listas!$B$511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3" i="2" l="1"/>
  <c r="C302" i="2" l="1"/>
  <c r="C44" i="34" l="1"/>
  <c r="B44" i="34"/>
  <c r="C43" i="34"/>
  <c r="B43" i="34"/>
  <c r="C42" i="34"/>
  <c r="B42" i="34"/>
  <c r="C41" i="34"/>
  <c r="B41" i="34"/>
  <c r="C40" i="34"/>
  <c r="B40" i="34"/>
  <c r="C39" i="34"/>
  <c r="B39" i="34"/>
  <c r="C38" i="34"/>
  <c r="B38" i="34"/>
  <c r="C37" i="34"/>
  <c r="B37" i="34"/>
  <c r="C36" i="34"/>
  <c r="B36" i="34"/>
  <c r="C35" i="34"/>
  <c r="B35" i="34"/>
  <c r="C34" i="34"/>
  <c r="B34" i="34"/>
  <c r="C33" i="34"/>
  <c r="B33" i="34"/>
  <c r="C32" i="34"/>
  <c r="B32" i="34"/>
  <c r="C31" i="34"/>
  <c r="B31" i="34"/>
  <c r="C30" i="34"/>
  <c r="B30" i="34"/>
  <c r="C29" i="34"/>
  <c r="B29" i="34"/>
  <c r="C28" i="34"/>
  <c r="B28" i="34"/>
  <c r="C27" i="34"/>
  <c r="B27" i="34"/>
  <c r="C26" i="34"/>
  <c r="B26" i="34"/>
  <c r="C25" i="34"/>
  <c r="B25" i="34"/>
  <c r="C24" i="34"/>
  <c r="B24" i="34"/>
  <c r="C23" i="34"/>
  <c r="B23" i="34"/>
  <c r="C22" i="34"/>
  <c r="B22" i="34"/>
  <c r="C21" i="34"/>
  <c r="B21" i="34"/>
  <c r="C20" i="34"/>
  <c r="B20" i="34"/>
  <c r="C19" i="34"/>
  <c r="B19" i="34"/>
  <c r="C18" i="34"/>
  <c r="B18" i="34"/>
  <c r="C17" i="34"/>
  <c r="B17" i="34"/>
  <c r="C16" i="34"/>
  <c r="B16" i="34"/>
  <c r="C15" i="34"/>
  <c r="B15" i="34"/>
  <c r="C44" i="33"/>
  <c r="B44" i="33"/>
  <c r="C43" i="33"/>
  <c r="B43" i="33"/>
  <c r="C42" i="33"/>
  <c r="B42" i="33"/>
  <c r="C41" i="33"/>
  <c r="B41" i="33"/>
  <c r="C40" i="33"/>
  <c r="B40" i="33"/>
  <c r="C39" i="33"/>
  <c r="B39" i="33"/>
  <c r="C38" i="33"/>
  <c r="B38" i="33"/>
  <c r="C37" i="33"/>
  <c r="B37" i="33"/>
  <c r="C36" i="33"/>
  <c r="B36" i="33"/>
  <c r="C35" i="33"/>
  <c r="B35" i="33"/>
  <c r="C34" i="33"/>
  <c r="B34" i="33"/>
  <c r="C33" i="33"/>
  <c r="B33" i="33"/>
  <c r="C32" i="33"/>
  <c r="B32" i="33"/>
  <c r="C31" i="33"/>
  <c r="B31" i="33"/>
  <c r="C30" i="33"/>
  <c r="B30" i="33"/>
  <c r="C29" i="33"/>
  <c r="B29" i="33"/>
  <c r="C28" i="33"/>
  <c r="B28" i="33"/>
  <c r="C27" i="33"/>
  <c r="B27" i="33"/>
  <c r="C26" i="33"/>
  <c r="B26" i="33"/>
  <c r="C25" i="33"/>
  <c r="B25" i="33"/>
  <c r="C24" i="33"/>
  <c r="B24" i="33"/>
  <c r="C23" i="33"/>
  <c r="B23" i="33"/>
  <c r="C22" i="33"/>
  <c r="B22" i="33"/>
  <c r="C21" i="33"/>
  <c r="B21" i="33"/>
  <c r="C20" i="33"/>
  <c r="B20" i="33"/>
  <c r="C19" i="33"/>
  <c r="B19" i="33"/>
  <c r="C18" i="33"/>
  <c r="B18" i="33"/>
  <c r="C17" i="33"/>
  <c r="B17" i="33"/>
  <c r="C16" i="33"/>
  <c r="B16" i="33"/>
  <c r="C15" i="33"/>
  <c r="B15" i="33"/>
  <c r="C44" i="32"/>
  <c r="B44" i="32"/>
  <c r="C43" i="32"/>
  <c r="B43" i="32"/>
  <c r="C42" i="32"/>
  <c r="B42" i="32"/>
  <c r="C41" i="32"/>
  <c r="B41" i="32"/>
  <c r="C40" i="32"/>
  <c r="B40" i="32"/>
  <c r="C39" i="32"/>
  <c r="B39" i="32"/>
  <c r="C38" i="32"/>
  <c r="B38" i="32"/>
  <c r="C37" i="32"/>
  <c r="B37" i="32"/>
  <c r="C36" i="32"/>
  <c r="B36" i="32"/>
  <c r="C35" i="32"/>
  <c r="B35" i="32"/>
  <c r="C34" i="32"/>
  <c r="B34" i="32"/>
  <c r="C33" i="32"/>
  <c r="B33" i="32"/>
  <c r="C32" i="32"/>
  <c r="B32" i="32"/>
  <c r="C31" i="32"/>
  <c r="B31" i="32"/>
  <c r="C30" i="32"/>
  <c r="B30" i="32"/>
  <c r="C29" i="32"/>
  <c r="B29" i="32"/>
  <c r="C28" i="32"/>
  <c r="B28" i="32"/>
  <c r="C27" i="32"/>
  <c r="B27" i="32"/>
  <c r="C26" i="32"/>
  <c r="B26" i="32"/>
  <c r="C25" i="32"/>
  <c r="B25" i="32"/>
  <c r="C24" i="32"/>
  <c r="B24" i="32"/>
  <c r="C23" i="32"/>
  <c r="B23" i="32"/>
  <c r="C22" i="32"/>
  <c r="B22" i="32"/>
  <c r="C21" i="32"/>
  <c r="B21" i="32"/>
  <c r="C20" i="32"/>
  <c r="B20" i="32"/>
  <c r="C19" i="32"/>
  <c r="B19" i="32"/>
  <c r="C18" i="32"/>
  <c r="B18" i="32"/>
  <c r="C17" i="32"/>
  <c r="B17" i="32"/>
  <c r="C16" i="32"/>
  <c r="B16" i="32"/>
  <c r="C15" i="32"/>
  <c r="B15" i="32"/>
  <c r="C44" i="31"/>
  <c r="B44" i="31"/>
  <c r="C43" i="31"/>
  <c r="B43" i="31"/>
  <c r="C42" i="31"/>
  <c r="B42" i="31"/>
  <c r="C41" i="31"/>
  <c r="B41" i="31"/>
  <c r="C40" i="31"/>
  <c r="B40" i="31"/>
  <c r="C39" i="31"/>
  <c r="B39" i="31"/>
  <c r="C38" i="31"/>
  <c r="B38" i="31"/>
  <c r="C37" i="31"/>
  <c r="B37" i="31"/>
  <c r="C36" i="31"/>
  <c r="B36" i="31"/>
  <c r="C35" i="31"/>
  <c r="B35" i="31"/>
  <c r="C34" i="31"/>
  <c r="B34" i="31"/>
  <c r="C33" i="31"/>
  <c r="B33" i="31"/>
  <c r="C32" i="31"/>
  <c r="B32" i="31"/>
  <c r="C31" i="31"/>
  <c r="B31" i="31"/>
  <c r="C30" i="31"/>
  <c r="B30" i="31"/>
  <c r="C29" i="31"/>
  <c r="B29" i="31"/>
  <c r="C28" i="31"/>
  <c r="B28" i="31"/>
  <c r="C27" i="31"/>
  <c r="B27" i="31"/>
  <c r="C26" i="31"/>
  <c r="B26" i="31"/>
  <c r="C25" i="31"/>
  <c r="B25" i="31"/>
  <c r="C24" i="31"/>
  <c r="B24" i="31"/>
  <c r="C23" i="31"/>
  <c r="B23" i="31"/>
  <c r="C22" i="31"/>
  <c r="B22" i="31"/>
  <c r="C21" i="31"/>
  <c r="B21" i="31"/>
  <c r="C20" i="31"/>
  <c r="B20" i="31"/>
  <c r="C19" i="31"/>
  <c r="B19" i="31"/>
  <c r="C18" i="31"/>
  <c r="B18" i="31"/>
  <c r="C17" i="31"/>
  <c r="B17" i="31"/>
  <c r="C16" i="31"/>
  <c r="B16" i="31"/>
  <c r="C15" i="31"/>
  <c r="B15" i="31"/>
  <c r="C44" i="30"/>
  <c r="B44" i="30"/>
  <c r="C43" i="30"/>
  <c r="B43" i="30"/>
  <c r="C42" i="30"/>
  <c r="B42" i="30"/>
  <c r="C41" i="30"/>
  <c r="B41" i="30"/>
  <c r="C40" i="30"/>
  <c r="B40" i="30"/>
  <c r="C39" i="30"/>
  <c r="B39" i="30"/>
  <c r="C38" i="30"/>
  <c r="B38" i="30"/>
  <c r="C37" i="30"/>
  <c r="B37" i="30"/>
  <c r="C36" i="30"/>
  <c r="B36" i="30"/>
  <c r="C35" i="30"/>
  <c r="B35" i="30"/>
  <c r="C34" i="30"/>
  <c r="B34" i="30"/>
  <c r="C33" i="30"/>
  <c r="B33" i="30"/>
  <c r="C32" i="30"/>
  <c r="B32" i="30"/>
  <c r="C31" i="30"/>
  <c r="B31" i="30"/>
  <c r="C30" i="30"/>
  <c r="B30" i="30"/>
  <c r="C29" i="30"/>
  <c r="B29" i="30"/>
  <c r="C28" i="30"/>
  <c r="B28" i="30"/>
  <c r="C27" i="30"/>
  <c r="B27" i="30"/>
  <c r="C26" i="30"/>
  <c r="B26" i="30"/>
  <c r="C25" i="30"/>
  <c r="B25" i="30"/>
  <c r="C24" i="30"/>
  <c r="B24" i="30"/>
  <c r="C23" i="30"/>
  <c r="B23" i="30"/>
  <c r="C22" i="30"/>
  <c r="B22" i="30"/>
  <c r="C21" i="30"/>
  <c r="B21" i="30"/>
  <c r="C20" i="30"/>
  <c r="B20" i="30"/>
  <c r="C19" i="30"/>
  <c r="B19" i="30"/>
  <c r="C18" i="30"/>
  <c r="B18" i="30"/>
  <c r="C17" i="30"/>
  <c r="B17" i="30"/>
  <c r="C16" i="30"/>
  <c r="B16" i="30"/>
  <c r="C15" i="30"/>
  <c r="B15" i="30"/>
  <c r="C44" i="29"/>
  <c r="B44" i="29"/>
  <c r="C43" i="29"/>
  <c r="B43" i="29"/>
  <c r="C42" i="29"/>
  <c r="B42" i="29"/>
  <c r="C41" i="29"/>
  <c r="B41" i="29"/>
  <c r="C40" i="29"/>
  <c r="B40" i="29"/>
  <c r="C39" i="29"/>
  <c r="B39" i="29"/>
  <c r="C38" i="29"/>
  <c r="B38" i="29"/>
  <c r="C37" i="29"/>
  <c r="B37" i="29"/>
  <c r="C36" i="29"/>
  <c r="B36" i="29"/>
  <c r="C35" i="29"/>
  <c r="B35" i="29"/>
  <c r="C34" i="29"/>
  <c r="B34" i="29"/>
  <c r="C33" i="29"/>
  <c r="B33" i="29"/>
  <c r="C32" i="29"/>
  <c r="B32" i="29"/>
  <c r="C31" i="29"/>
  <c r="B31" i="29"/>
  <c r="C30" i="29"/>
  <c r="B30" i="29"/>
  <c r="C29" i="29"/>
  <c r="B29" i="29"/>
  <c r="C28" i="29"/>
  <c r="B28" i="29"/>
  <c r="C27" i="29"/>
  <c r="B27" i="29"/>
  <c r="C26" i="29"/>
  <c r="B26" i="29"/>
  <c r="C25" i="29"/>
  <c r="B25" i="29"/>
  <c r="C24" i="29"/>
  <c r="B24" i="29"/>
  <c r="C23" i="29"/>
  <c r="B23" i="29"/>
  <c r="C22" i="29"/>
  <c r="B22" i="29"/>
  <c r="C21" i="29"/>
  <c r="B21" i="29"/>
  <c r="C20" i="29"/>
  <c r="B20" i="29"/>
  <c r="C19" i="29"/>
  <c r="B19" i="29"/>
  <c r="C18" i="29"/>
  <c r="B18" i="29"/>
  <c r="C17" i="29"/>
  <c r="B17" i="29"/>
  <c r="C16" i="29"/>
  <c r="B16" i="29"/>
  <c r="C15" i="29"/>
  <c r="B15" i="29"/>
  <c r="C44" i="28"/>
  <c r="B44" i="28"/>
  <c r="C43" i="28"/>
  <c r="B43" i="28"/>
  <c r="C42" i="28"/>
  <c r="B42" i="28"/>
  <c r="C41" i="28"/>
  <c r="B41" i="28"/>
  <c r="C40" i="28"/>
  <c r="B40" i="28"/>
  <c r="C39" i="28"/>
  <c r="B39" i="28"/>
  <c r="C38" i="28"/>
  <c r="B38" i="28"/>
  <c r="C37" i="28"/>
  <c r="B37" i="28"/>
  <c r="C36" i="28"/>
  <c r="B36" i="28"/>
  <c r="C35" i="28"/>
  <c r="B35" i="28"/>
  <c r="C34" i="28"/>
  <c r="B34" i="28"/>
  <c r="C33" i="28"/>
  <c r="B33" i="28"/>
  <c r="C32" i="28"/>
  <c r="B32" i="28"/>
  <c r="C31" i="28"/>
  <c r="B31" i="28"/>
  <c r="C30" i="28"/>
  <c r="B30" i="28"/>
  <c r="C29" i="28"/>
  <c r="B29" i="28"/>
  <c r="C28" i="28"/>
  <c r="B28" i="28"/>
  <c r="C27" i="28"/>
  <c r="B27" i="28"/>
  <c r="C26" i="28"/>
  <c r="B26" i="28"/>
  <c r="C25" i="28"/>
  <c r="B25" i="28"/>
  <c r="C24" i="28"/>
  <c r="B24" i="28"/>
  <c r="C23" i="28"/>
  <c r="B23" i="28"/>
  <c r="C22" i="28"/>
  <c r="B22" i="28"/>
  <c r="C21" i="28"/>
  <c r="B21" i="28"/>
  <c r="C20" i="28"/>
  <c r="B20" i="28"/>
  <c r="C19" i="28"/>
  <c r="B19" i="28"/>
  <c r="C18" i="28"/>
  <c r="B18" i="28"/>
  <c r="C17" i="28"/>
  <c r="B17" i="28"/>
  <c r="C16" i="28"/>
  <c r="B16" i="28"/>
  <c r="C15" i="28"/>
  <c r="B15" i="28"/>
  <c r="C44" i="27"/>
  <c r="B44" i="27"/>
  <c r="C43" i="27"/>
  <c r="B43" i="27"/>
  <c r="C42" i="27"/>
  <c r="B42" i="27"/>
  <c r="C41" i="27"/>
  <c r="B41" i="27"/>
  <c r="C40" i="27"/>
  <c r="B40" i="27"/>
  <c r="C39" i="27"/>
  <c r="B39" i="27"/>
  <c r="C38" i="27"/>
  <c r="B38" i="27"/>
  <c r="C37" i="27"/>
  <c r="B37" i="27"/>
  <c r="C36" i="27"/>
  <c r="B36" i="27"/>
  <c r="C35" i="27"/>
  <c r="B35" i="27"/>
  <c r="C34" i="27"/>
  <c r="B34" i="27"/>
  <c r="C33" i="27"/>
  <c r="B33" i="27"/>
  <c r="C32" i="27"/>
  <c r="B32" i="27"/>
  <c r="C31" i="27"/>
  <c r="B31" i="27"/>
  <c r="C30" i="27"/>
  <c r="B30" i="27"/>
  <c r="C29" i="27"/>
  <c r="B29" i="27"/>
  <c r="C28" i="27"/>
  <c r="B28" i="27"/>
  <c r="C27" i="27"/>
  <c r="B27" i="27"/>
  <c r="C26" i="27"/>
  <c r="B26" i="27"/>
  <c r="C25" i="27"/>
  <c r="B25" i="27"/>
  <c r="C24" i="27"/>
  <c r="B24" i="27"/>
  <c r="C23" i="27"/>
  <c r="B23" i="27"/>
  <c r="C22" i="27"/>
  <c r="B22" i="27"/>
  <c r="C21" i="27"/>
  <c r="B21" i="27"/>
  <c r="C20" i="27"/>
  <c r="B20" i="27"/>
  <c r="C19" i="27"/>
  <c r="B19" i="27"/>
  <c r="C18" i="27"/>
  <c r="B18" i="27"/>
  <c r="C17" i="27"/>
  <c r="B17" i="27"/>
  <c r="C16" i="27"/>
  <c r="B16" i="27"/>
  <c r="C15" i="27"/>
  <c r="B15" i="27"/>
  <c r="C44" i="26"/>
  <c r="B44" i="26"/>
  <c r="C43" i="26"/>
  <c r="B43" i="26"/>
  <c r="C42" i="26"/>
  <c r="B42" i="26"/>
  <c r="C41" i="26"/>
  <c r="B41" i="26"/>
  <c r="C40" i="26"/>
  <c r="B40" i="26"/>
  <c r="C39" i="26"/>
  <c r="B39" i="26"/>
  <c r="C38" i="26"/>
  <c r="B38" i="26"/>
  <c r="C37" i="26"/>
  <c r="B37" i="26"/>
  <c r="C36" i="26"/>
  <c r="B36" i="26"/>
  <c r="C35" i="26"/>
  <c r="B35" i="26"/>
  <c r="C34" i="26"/>
  <c r="B34" i="26"/>
  <c r="C33" i="26"/>
  <c r="B33" i="26"/>
  <c r="C32" i="26"/>
  <c r="B32" i="26"/>
  <c r="C31" i="26"/>
  <c r="B31" i="26"/>
  <c r="C30" i="26"/>
  <c r="B30" i="26"/>
  <c r="C29" i="26"/>
  <c r="B29" i="26"/>
  <c r="C28" i="26"/>
  <c r="B28" i="26"/>
  <c r="C27" i="26"/>
  <c r="B27" i="26"/>
  <c r="C26" i="26"/>
  <c r="B26" i="26"/>
  <c r="C25" i="26"/>
  <c r="B25" i="26"/>
  <c r="C24" i="26"/>
  <c r="B24" i="26"/>
  <c r="C23" i="26"/>
  <c r="B23" i="26"/>
  <c r="C22" i="26"/>
  <c r="B22" i="26"/>
  <c r="C21" i="26"/>
  <c r="B21" i="26"/>
  <c r="C20" i="26"/>
  <c r="B20" i="26"/>
  <c r="C19" i="26"/>
  <c r="B19" i="26"/>
  <c r="C18" i="26"/>
  <c r="B18" i="26"/>
  <c r="C17" i="26"/>
  <c r="B17" i="26"/>
  <c r="C16" i="26"/>
  <c r="B16" i="26"/>
  <c r="C15" i="26"/>
  <c r="B15" i="26"/>
  <c r="C44" i="25"/>
  <c r="B44" i="25"/>
  <c r="C43" i="25"/>
  <c r="B43" i="25"/>
  <c r="C42" i="25"/>
  <c r="B42" i="25"/>
  <c r="C41" i="25"/>
  <c r="B41" i="25"/>
  <c r="C40" i="25"/>
  <c r="B40" i="25"/>
  <c r="C39" i="25"/>
  <c r="B39" i="25"/>
  <c r="C38" i="25"/>
  <c r="B38" i="25"/>
  <c r="C37" i="25"/>
  <c r="B37" i="25"/>
  <c r="C36" i="25"/>
  <c r="B36" i="25"/>
  <c r="C35" i="25"/>
  <c r="B35" i="25"/>
  <c r="C34" i="25"/>
  <c r="B34" i="25"/>
  <c r="C33" i="25"/>
  <c r="B33" i="25"/>
  <c r="C32" i="25"/>
  <c r="B32" i="25"/>
  <c r="C31" i="25"/>
  <c r="B31" i="25"/>
  <c r="C30" i="25"/>
  <c r="B30" i="25"/>
  <c r="C29" i="25"/>
  <c r="B29" i="25"/>
  <c r="C28" i="25"/>
  <c r="B28" i="25"/>
  <c r="C27" i="25"/>
  <c r="B27" i="25"/>
  <c r="C26" i="25"/>
  <c r="B26" i="25"/>
  <c r="C25" i="25"/>
  <c r="B25" i="25"/>
  <c r="C24" i="25"/>
  <c r="B24" i="25"/>
  <c r="C23" i="25"/>
  <c r="B23" i="25"/>
  <c r="C22" i="25"/>
  <c r="B22" i="25"/>
  <c r="C21" i="25"/>
  <c r="B21" i="25"/>
  <c r="C20" i="25"/>
  <c r="B20" i="25"/>
  <c r="C19" i="25"/>
  <c r="B19" i="25"/>
  <c r="C18" i="25"/>
  <c r="B18" i="25"/>
  <c r="C17" i="25"/>
  <c r="B17" i="25"/>
  <c r="C16" i="25"/>
  <c r="B16" i="25"/>
  <c r="C15" i="25"/>
  <c r="B15" i="25"/>
  <c r="C44" i="24"/>
  <c r="B44" i="24"/>
  <c r="C43" i="24"/>
  <c r="B43" i="24"/>
  <c r="C42" i="24"/>
  <c r="B42" i="24"/>
  <c r="C41" i="24"/>
  <c r="B41" i="24"/>
  <c r="C40" i="24"/>
  <c r="B40" i="24"/>
  <c r="C39" i="24"/>
  <c r="B39" i="24"/>
  <c r="C38" i="24"/>
  <c r="B38" i="24"/>
  <c r="C37" i="24"/>
  <c r="B37" i="24"/>
  <c r="C36" i="24"/>
  <c r="B36" i="24"/>
  <c r="C35" i="24"/>
  <c r="B35" i="24"/>
  <c r="C34" i="24"/>
  <c r="B34" i="24"/>
  <c r="C33" i="24"/>
  <c r="B33" i="24"/>
  <c r="C32" i="24"/>
  <c r="B32" i="24"/>
  <c r="C31" i="24"/>
  <c r="B31" i="24"/>
  <c r="C30" i="24"/>
  <c r="B30" i="24"/>
  <c r="C29" i="24"/>
  <c r="B29" i="24"/>
  <c r="C28" i="24"/>
  <c r="B28" i="24"/>
  <c r="C27" i="24"/>
  <c r="B27" i="24"/>
  <c r="C26" i="24"/>
  <c r="B26" i="24"/>
  <c r="C25" i="24"/>
  <c r="B25" i="24"/>
  <c r="C24" i="24"/>
  <c r="B24" i="24"/>
  <c r="C23" i="24"/>
  <c r="B23" i="24"/>
  <c r="C22" i="24"/>
  <c r="B22" i="24"/>
  <c r="C21" i="24"/>
  <c r="B21" i="24"/>
  <c r="C20" i="24"/>
  <c r="B20" i="24"/>
  <c r="C19" i="24"/>
  <c r="B19" i="24"/>
  <c r="C18" i="24"/>
  <c r="B18" i="24"/>
  <c r="C17" i="24"/>
  <c r="B17" i="24"/>
  <c r="C16" i="24"/>
  <c r="B16" i="24"/>
  <c r="C15" i="24"/>
  <c r="B15" i="24"/>
  <c r="C44" i="23"/>
  <c r="B44" i="23"/>
  <c r="C43" i="23"/>
  <c r="B43" i="23"/>
  <c r="C42" i="23"/>
  <c r="B42" i="23"/>
  <c r="C41" i="23"/>
  <c r="B41" i="23"/>
  <c r="C40" i="23"/>
  <c r="B40" i="23"/>
  <c r="C39" i="23"/>
  <c r="B39" i="23"/>
  <c r="C38" i="23"/>
  <c r="B38" i="23"/>
  <c r="C37" i="23"/>
  <c r="B37" i="23"/>
  <c r="C36" i="23"/>
  <c r="B36" i="23"/>
  <c r="C35" i="23"/>
  <c r="B35" i="23"/>
  <c r="C34" i="23"/>
  <c r="B34" i="23"/>
  <c r="C33" i="23"/>
  <c r="B33" i="23"/>
  <c r="C32" i="23"/>
  <c r="B32" i="23"/>
  <c r="C31" i="23"/>
  <c r="B31" i="23"/>
  <c r="C30" i="23"/>
  <c r="B30" i="23"/>
  <c r="C29" i="23"/>
  <c r="B29" i="23"/>
  <c r="C28" i="23"/>
  <c r="B28" i="23"/>
  <c r="C27" i="23"/>
  <c r="B27" i="23"/>
  <c r="C26" i="23"/>
  <c r="B26" i="23"/>
  <c r="C25" i="23"/>
  <c r="B25" i="23"/>
  <c r="C24" i="23"/>
  <c r="B24" i="23"/>
  <c r="C23" i="23"/>
  <c r="B23" i="23"/>
  <c r="C22" i="23"/>
  <c r="B22" i="23"/>
  <c r="C21" i="23"/>
  <c r="B21" i="23"/>
  <c r="C20" i="23"/>
  <c r="B20" i="23"/>
  <c r="C19" i="23"/>
  <c r="B19" i="23"/>
  <c r="C18" i="23"/>
  <c r="B18" i="23"/>
  <c r="C17" i="23"/>
  <c r="B17" i="23"/>
  <c r="C16" i="23"/>
  <c r="B16" i="23"/>
  <c r="C15" i="23"/>
  <c r="B15" i="23"/>
  <c r="C44" i="22"/>
  <c r="B44" i="22"/>
  <c r="C43" i="22"/>
  <c r="B43" i="22"/>
  <c r="C42" i="22"/>
  <c r="B42" i="22"/>
  <c r="C41" i="22"/>
  <c r="B41" i="22"/>
  <c r="C40" i="22"/>
  <c r="B40" i="22"/>
  <c r="C39" i="22"/>
  <c r="B39" i="22"/>
  <c r="C38" i="22"/>
  <c r="B38" i="22"/>
  <c r="C37" i="22"/>
  <c r="B37" i="22"/>
  <c r="C36" i="22"/>
  <c r="B36" i="22"/>
  <c r="C35" i="22"/>
  <c r="B35" i="22"/>
  <c r="C34" i="22"/>
  <c r="B34" i="22"/>
  <c r="C33" i="22"/>
  <c r="B33" i="22"/>
  <c r="C32" i="22"/>
  <c r="B32" i="22"/>
  <c r="C31" i="22"/>
  <c r="B31" i="22"/>
  <c r="C30" i="22"/>
  <c r="B30" i="22"/>
  <c r="C29" i="22"/>
  <c r="B29" i="22"/>
  <c r="C28" i="22"/>
  <c r="B28" i="22"/>
  <c r="C27" i="22"/>
  <c r="B27" i="22"/>
  <c r="C26" i="22"/>
  <c r="B26" i="22"/>
  <c r="C25" i="22"/>
  <c r="B25" i="22"/>
  <c r="C24" i="22"/>
  <c r="B24" i="22"/>
  <c r="C23" i="22"/>
  <c r="B23" i="22"/>
  <c r="C22" i="22"/>
  <c r="B22" i="22"/>
  <c r="C21" i="22"/>
  <c r="B21" i="22"/>
  <c r="C20" i="22"/>
  <c r="B20" i="22"/>
  <c r="C19" i="22"/>
  <c r="B19" i="22"/>
  <c r="C18" i="22"/>
  <c r="B18" i="22"/>
  <c r="C17" i="22"/>
  <c r="B17" i="22"/>
  <c r="C16" i="22"/>
  <c r="B16" i="22"/>
  <c r="C15" i="22"/>
  <c r="B15" i="22"/>
  <c r="C44" i="21"/>
  <c r="B44" i="21"/>
  <c r="C43" i="21"/>
  <c r="B43" i="21"/>
  <c r="C42" i="21"/>
  <c r="B42" i="21"/>
  <c r="C41" i="21"/>
  <c r="B41" i="21"/>
  <c r="C40" i="21"/>
  <c r="B40" i="21"/>
  <c r="C39" i="21"/>
  <c r="B39" i="21"/>
  <c r="C38" i="21"/>
  <c r="B38" i="21"/>
  <c r="C37" i="21"/>
  <c r="B37" i="21"/>
  <c r="C36" i="21"/>
  <c r="B36" i="21"/>
  <c r="C35" i="21"/>
  <c r="B35" i="21"/>
  <c r="C34" i="21"/>
  <c r="B34" i="21"/>
  <c r="C33" i="21"/>
  <c r="B33" i="21"/>
  <c r="C32" i="21"/>
  <c r="B32" i="21"/>
  <c r="C31" i="21"/>
  <c r="B31" i="21"/>
  <c r="C30" i="21"/>
  <c r="B30" i="21"/>
  <c r="C29" i="21"/>
  <c r="B29" i="21"/>
  <c r="C28" i="21"/>
  <c r="B28" i="21"/>
  <c r="C27" i="21"/>
  <c r="B27" i="21"/>
  <c r="C26" i="21"/>
  <c r="B26" i="21"/>
  <c r="C25" i="21"/>
  <c r="B25" i="21"/>
  <c r="C24" i="21"/>
  <c r="B24" i="21"/>
  <c r="C23" i="21"/>
  <c r="B23" i="21"/>
  <c r="C22" i="21"/>
  <c r="B22" i="21"/>
  <c r="C21" i="21"/>
  <c r="B21" i="21"/>
  <c r="C20" i="21"/>
  <c r="B20" i="21"/>
  <c r="C19" i="21"/>
  <c r="B19" i="21"/>
  <c r="C18" i="21"/>
  <c r="B18" i="21"/>
  <c r="C17" i="21"/>
  <c r="B17" i="21"/>
  <c r="C16" i="21"/>
  <c r="B16" i="21"/>
  <c r="C15" i="21"/>
  <c r="B15" i="21"/>
  <c r="C44" i="20"/>
  <c r="B44" i="20"/>
  <c r="C43" i="20"/>
  <c r="B43" i="20"/>
  <c r="C42" i="20"/>
  <c r="B42" i="20"/>
  <c r="C41" i="20"/>
  <c r="B41" i="20"/>
  <c r="C40" i="20"/>
  <c r="B40" i="20"/>
  <c r="C39" i="20"/>
  <c r="B39" i="20"/>
  <c r="C38" i="20"/>
  <c r="B38" i="20"/>
  <c r="C37" i="20"/>
  <c r="B37" i="20"/>
  <c r="C36" i="20"/>
  <c r="B36" i="20"/>
  <c r="C35"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C21" i="20"/>
  <c r="B21" i="20"/>
  <c r="C20" i="20"/>
  <c r="B20" i="20"/>
  <c r="C19" i="20"/>
  <c r="B19" i="20"/>
  <c r="C18" i="20"/>
  <c r="B18" i="20"/>
  <c r="C17" i="20"/>
  <c r="B17" i="20"/>
  <c r="C16" i="20"/>
  <c r="B16" i="20"/>
  <c r="C15" i="20"/>
  <c r="B15" i="20"/>
  <c r="B44" i="19" l="1"/>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C44" i="3"/>
  <c r="B44" i="3"/>
  <c r="C43" i="3"/>
  <c r="B43" i="3"/>
  <c r="C42" i="3"/>
  <c r="B42" i="3"/>
  <c r="C41" i="3"/>
  <c r="B41" i="3"/>
  <c r="C40" i="3"/>
  <c r="B40" i="3"/>
  <c r="C39" i="3"/>
  <c r="B39" i="3"/>
  <c r="C38" i="3"/>
  <c r="B38" i="3"/>
  <c r="C37" i="3"/>
  <c r="B37" i="3"/>
  <c r="C36" i="3"/>
  <c r="B36" i="3"/>
  <c r="C35" i="3"/>
  <c r="B35" i="3"/>
  <c r="C34" i="3"/>
  <c r="B34" i="3"/>
  <c r="C33" i="3"/>
  <c r="B33" i="3"/>
  <c r="C32" i="3"/>
  <c r="B32" i="3"/>
  <c r="C31" i="3"/>
  <c r="B31" i="3"/>
  <c r="C30" i="3"/>
  <c r="B30" i="3"/>
  <c r="C29" i="3"/>
  <c r="B29" i="3"/>
  <c r="C28" i="3"/>
  <c r="B28" i="3"/>
  <c r="C27" i="3"/>
  <c r="B27" i="3"/>
  <c r="C26" i="3"/>
  <c r="B26" i="3"/>
  <c r="C25" i="3"/>
  <c r="B25" i="3"/>
  <c r="C24" i="3"/>
  <c r="B24" i="3"/>
  <c r="C23" i="3"/>
  <c r="B23" i="3"/>
  <c r="C22" i="3"/>
  <c r="B22" i="3"/>
  <c r="C21" i="3"/>
  <c r="B21" i="3"/>
  <c r="C20" i="3"/>
  <c r="B20" i="3"/>
  <c r="C19" i="3"/>
  <c r="B19" i="3"/>
  <c r="C18" i="3"/>
  <c r="B18" i="3"/>
  <c r="C17" i="3"/>
  <c r="B17" i="3"/>
  <c r="C16" i="3"/>
  <c r="B16" i="3"/>
  <c r="C15" i="3"/>
  <c r="B15" i="3"/>
  <c r="C44" i="1" l="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517" i="2" l="1"/>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16" i="2"/>
  <c r="C299" i="2"/>
  <c r="C300" i="2"/>
  <c r="C301"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4" i="2"/>
  <c r="C345" i="2"/>
  <c r="C346" i="2"/>
  <c r="C347" i="2"/>
  <c r="C348" i="2"/>
  <c r="C349" i="2"/>
  <c r="C350" i="2"/>
  <c r="C351" i="2"/>
  <c r="C352" i="2"/>
  <c r="C353" i="2"/>
  <c r="C354" i="2"/>
  <c r="C355" i="2"/>
  <c r="C356" i="2"/>
  <c r="C357" i="2"/>
  <c r="C358" i="2"/>
  <c r="C359" i="2"/>
  <c r="C360" i="2"/>
  <c r="C361" i="2"/>
  <c r="C362" i="2"/>
  <c r="C363" i="2"/>
  <c r="C364" i="2"/>
  <c r="C29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0100-000001000000}">
      <text>
        <r>
          <rPr>
            <b/>
            <sz val="9"/>
            <color indexed="81"/>
            <rFont val="Tahoma"/>
            <family val="2"/>
          </rPr>
          <t>Este campo corresponde  a los compromisos adquiridos en los eventos de rendición pública de cuentas  y mesas públicas.</t>
        </r>
      </text>
    </comment>
    <comment ref="B13" authorId="0" shapeId="0" xr:uid="{00000000-0006-0000-0100-000002000000}">
      <text>
        <r>
          <rPr>
            <b/>
            <sz val="9"/>
            <color indexed="81"/>
            <rFont val="Tahoma"/>
            <family val="2"/>
          </rPr>
          <t>Seleccione la Regional</t>
        </r>
      </text>
    </comment>
    <comment ref="C13" authorId="1" shapeId="0" xr:uid="{00000000-0006-0000-0100-000003000000}">
      <text>
        <r>
          <rPr>
            <b/>
            <sz val="9"/>
            <color indexed="81"/>
            <rFont val="Tahoma"/>
            <family val="2"/>
          </rPr>
          <t>Seleccione el CZ responsable del compromiso.
Si es compromiso de RPC no realice ninguna selección.</t>
        </r>
      </text>
    </comment>
    <comment ref="D13" authorId="0" shapeId="0" xr:uid="{00000000-0006-0000-0100-000004000000}">
      <text>
        <r>
          <rPr>
            <b/>
            <sz val="9"/>
            <color indexed="81"/>
            <rFont val="Tahoma"/>
            <family val="2"/>
          </rPr>
          <t>Seleccione "X" si es compromiso adquirido en Mesa Pública.</t>
        </r>
      </text>
    </comment>
    <comment ref="E13" authorId="0" shapeId="0" xr:uid="{00000000-0006-0000-0100-000005000000}">
      <text>
        <r>
          <rPr>
            <b/>
            <sz val="9"/>
            <color indexed="81"/>
            <rFont val="Tahoma"/>
            <family val="2"/>
          </rPr>
          <t>Seleccione "X" si es compromiso adquirido en Rendición Pública de Cuentas.</t>
        </r>
      </text>
    </comment>
    <comment ref="F13" authorId="0" shapeId="0" xr:uid="{00000000-0006-0000-01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0100-000007000000}">
      <text>
        <r>
          <rPr>
            <b/>
            <sz val="9"/>
            <color indexed="81"/>
            <rFont val="Tahoma"/>
            <family val="2"/>
          </rPr>
          <t xml:space="preserve">Digite el cargo del responsable de ejecutar el compromiso adquirido
</t>
        </r>
      </text>
    </comment>
    <comment ref="H13" authorId="1" shapeId="0" xr:uid="{00000000-0006-0000-0100-000008000000}">
      <text>
        <r>
          <rPr>
            <b/>
            <sz val="9"/>
            <color indexed="81"/>
            <rFont val="Tahoma"/>
            <family val="2"/>
          </rPr>
          <t>Digite la fecha en que se proyecta ejecutar el compromiso al 100%</t>
        </r>
      </text>
    </comment>
    <comment ref="I13" authorId="1" shapeId="0" xr:uid="{00000000-0006-0000-0100-000009000000}">
      <text>
        <r>
          <rPr>
            <b/>
            <sz val="9"/>
            <color indexed="81"/>
            <rFont val="Tahoma"/>
            <family val="2"/>
          </rPr>
          <t>Digite la fecha en que se ejecuto el compromiso al 100%.
No diligencie, si no se ha ejecutado el compromiso al 100%</t>
        </r>
      </text>
    </comment>
    <comment ref="J13" authorId="1" shapeId="0" xr:uid="{00000000-0006-0000-01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0100-00000B000000}">
      <text>
        <r>
          <rPr>
            <b/>
            <sz val="9"/>
            <color indexed="81"/>
            <rFont val="Tahoma"/>
            <family val="2"/>
          </rPr>
          <t>Digite las acciones de avance / cumplimiento realizadas en el mes de corte.</t>
        </r>
      </text>
    </comment>
    <comment ref="L13" authorId="1" shapeId="0" xr:uid="{00000000-0006-0000-0100-00000C000000}">
      <text>
        <r>
          <rPr>
            <b/>
            <sz val="9"/>
            <color indexed="81"/>
            <rFont val="Tahoma"/>
            <family val="2"/>
          </rPr>
          <t>Digite las acciones de avance / cumplimiento realizadas en el mes de corte.</t>
        </r>
      </text>
    </comment>
    <comment ref="M13" authorId="1" shapeId="0" xr:uid="{00000000-0006-0000-0100-00000D000000}">
      <text>
        <r>
          <rPr>
            <b/>
            <sz val="9"/>
            <color indexed="81"/>
            <rFont val="Tahoma"/>
            <family val="2"/>
          </rPr>
          <t>Digite las acciones de avance / cumplimiento realizadas en el mes de corte.</t>
        </r>
      </text>
    </comment>
    <comment ref="N13" authorId="1" shapeId="0" xr:uid="{00000000-0006-0000-0100-00000E000000}">
      <text>
        <r>
          <rPr>
            <b/>
            <sz val="9"/>
            <color indexed="81"/>
            <rFont val="Tahoma"/>
            <family val="2"/>
          </rPr>
          <t>Digite las acciones de avance / cumplimiento realizadas en el mes de corte.</t>
        </r>
      </text>
    </comment>
    <comment ref="O13" authorId="1" shapeId="0" xr:uid="{00000000-0006-0000-0100-00000F000000}">
      <text>
        <r>
          <rPr>
            <b/>
            <sz val="9"/>
            <color indexed="81"/>
            <rFont val="Tahoma"/>
            <family val="2"/>
          </rPr>
          <t>Digite las acciones de avance / cumplimiento realizadas en el mes de corte.</t>
        </r>
      </text>
    </comment>
    <comment ref="P13" authorId="1" shapeId="0" xr:uid="{00000000-0006-0000-0100-000010000000}">
      <text>
        <r>
          <rPr>
            <b/>
            <sz val="9"/>
            <color indexed="81"/>
            <rFont val="Tahoma"/>
            <family val="2"/>
          </rPr>
          <t>Digite las acciones de avance / cumplimiento realizadas en el mes de corte.</t>
        </r>
      </text>
    </comment>
    <comment ref="Q13" authorId="1" shapeId="0" xr:uid="{00000000-0006-0000-0100-000011000000}">
      <text>
        <r>
          <rPr>
            <b/>
            <sz val="9"/>
            <color indexed="81"/>
            <rFont val="Tahoma"/>
            <family val="2"/>
          </rPr>
          <t>Digite las acciones de avance / cumplimiento realizadas en el mes de corte.</t>
        </r>
      </text>
    </comment>
    <comment ref="R13" authorId="1" shapeId="0" xr:uid="{00000000-0006-0000-0100-000012000000}">
      <text>
        <r>
          <rPr>
            <b/>
            <sz val="9"/>
            <color indexed="81"/>
            <rFont val="Tahoma"/>
            <family val="2"/>
          </rPr>
          <t>Digite las acciones de avance / cumplimiento realizadas en el mes de corte.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0200-000001000000}">
      <text>
        <r>
          <rPr>
            <b/>
            <sz val="9"/>
            <color indexed="81"/>
            <rFont val="Tahoma"/>
            <family val="2"/>
          </rPr>
          <t>Este campo corresponde  a los compromisos adquiridos en los eventos de rendición pública de cuentas  y mesas públicas.</t>
        </r>
      </text>
    </comment>
    <comment ref="B13" authorId="0" shapeId="0" xr:uid="{00000000-0006-0000-0200-000002000000}">
      <text>
        <r>
          <rPr>
            <b/>
            <sz val="9"/>
            <color indexed="81"/>
            <rFont val="Tahoma"/>
            <family val="2"/>
          </rPr>
          <t>Seleccione la Regional</t>
        </r>
      </text>
    </comment>
    <comment ref="C13" authorId="1" shapeId="0" xr:uid="{00000000-0006-0000-0200-000003000000}">
      <text>
        <r>
          <rPr>
            <b/>
            <sz val="9"/>
            <color indexed="81"/>
            <rFont val="Tahoma"/>
            <family val="2"/>
          </rPr>
          <t>Seleccione el CZ responsable del compromiso.
Si es compromiso de RPC no realice ninguna selección.</t>
        </r>
      </text>
    </comment>
    <comment ref="D13" authorId="0" shapeId="0" xr:uid="{00000000-0006-0000-0200-000004000000}">
      <text>
        <r>
          <rPr>
            <b/>
            <sz val="9"/>
            <color indexed="81"/>
            <rFont val="Tahoma"/>
            <family val="2"/>
          </rPr>
          <t>Seleccione "X" si es compromiso adquirido en Mesa Pública.</t>
        </r>
      </text>
    </comment>
    <comment ref="E13" authorId="0" shapeId="0" xr:uid="{00000000-0006-0000-0200-000005000000}">
      <text>
        <r>
          <rPr>
            <b/>
            <sz val="9"/>
            <color indexed="81"/>
            <rFont val="Tahoma"/>
            <family val="2"/>
          </rPr>
          <t>Seleccione "X" si es compromiso adquirido en Rendición Pública de Cuentas.</t>
        </r>
      </text>
    </comment>
    <comment ref="F13" authorId="0" shapeId="0" xr:uid="{00000000-0006-0000-0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0200-000007000000}">
      <text>
        <r>
          <rPr>
            <b/>
            <sz val="9"/>
            <color indexed="81"/>
            <rFont val="Tahoma"/>
            <family val="2"/>
          </rPr>
          <t xml:space="preserve">Digite el cargo del responsable de ejecutar el compromiso adquirido
</t>
        </r>
      </text>
    </comment>
    <comment ref="H13" authorId="1" shapeId="0" xr:uid="{00000000-0006-0000-0200-000008000000}">
      <text>
        <r>
          <rPr>
            <b/>
            <sz val="9"/>
            <color indexed="81"/>
            <rFont val="Tahoma"/>
            <family val="2"/>
          </rPr>
          <t>Digite la fecha en que se proyecta ejecutar el compromiso al 100%</t>
        </r>
      </text>
    </comment>
    <comment ref="I13" authorId="1" shapeId="0" xr:uid="{00000000-0006-0000-0200-000009000000}">
      <text>
        <r>
          <rPr>
            <b/>
            <sz val="9"/>
            <color indexed="81"/>
            <rFont val="Tahoma"/>
            <family val="2"/>
          </rPr>
          <t>Digite la fecha en que se ejecuto el compromiso al 100%.
No diligencie, si no se ha ejecutado el compromiso al 100%</t>
        </r>
      </text>
    </comment>
    <comment ref="J13" authorId="1" shapeId="0" xr:uid="{00000000-0006-0000-0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0200-00000B000000}">
      <text>
        <r>
          <rPr>
            <b/>
            <sz val="9"/>
            <color indexed="81"/>
            <rFont val="Tahoma"/>
            <family val="2"/>
          </rPr>
          <t>Digite las acciones de avance / cumplimiento realizadas en el mes de corte.</t>
        </r>
      </text>
    </comment>
    <comment ref="L13" authorId="1" shapeId="0" xr:uid="{00000000-0006-0000-0200-00000C000000}">
      <text>
        <r>
          <rPr>
            <b/>
            <sz val="9"/>
            <color indexed="81"/>
            <rFont val="Tahoma"/>
            <family val="2"/>
          </rPr>
          <t>Digite las acciones de avance / cumplimiento realizadas en el mes de corte.</t>
        </r>
      </text>
    </comment>
    <comment ref="M13" authorId="1" shapeId="0" xr:uid="{00000000-0006-0000-0200-00000D000000}">
      <text>
        <r>
          <rPr>
            <b/>
            <sz val="9"/>
            <color indexed="81"/>
            <rFont val="Tahoma"/>
            <family val="2"/>
          </rPr>
          <t>Digite las acciones de avance / cumplimiento realizadas en el mes de corte.</t>
        </r>
      </text>
    </comment>
    <comment ref="N13" authorId="1" shapeId="0" xr:uid="{00000000-0006-0000-0200-00000E000000}">
      <text>
        <r>
          <rPr>
            <b/>
            <sz val="9"/>
            <color indexed="81"/>
            <rFont val="Tahoma"/>
            <family val="2"/>
          </rPr>
          <t>Digite las acciones de avance / cumplimiento realizadas en el mes de corte.</t>
        </r>
      </text>
    </comment>
    <comment ref="O13" authorId="1" shapeId="0" xr:uid="{00000000-0006-0000-0200-00000F000000}">
      <text>
        <r>
          <rPr>
            <b/>
            <sz val="9"/>
            <color indexed="81"/>
            <rFont val="Tahoma"/>
            <family val="2"/>
          </rPr>
          <t>Digite las acciones de avance / cumplimiento realizadas en el mes de corte.</t>
        </r>
      </text>
    </comment>
    <comment ref="P13" authorId="1" shapeId="0" xr:uid="{00000000-0006-0000-0200-000010000000}">
      <text>
        <r>
          <rPr>
            <b/>
            <sz val="9"/>
            <color indexed="81"/>
            <rFont val="Tahoma"/>
            <family val="2"/>
          </rPr>
          <t>Digite las acciones de avance / cumplimiento realizadas en el mes de corte.</t>
        </r>
      </text>
    </comment>
    <comment ref="Q13" authorId="1" shapeId="0" xr:uid="{00000000-0006-0000-0200-000011000000}">
      <text>
        <r>
          <rPr>
            <b/>
            <sz val="9"/>
            <color indexed="81"/>
            <rFont val="Tahoma"/>
            <family val="2"/>
          </rPr>
          <t>Digite las acciones de avance / cumplimiento realizadas en el mes de corte.</t>
        </r>
      </text>
    </comment>
    <comment ref="R13" authorId="1" shapeId="0" xr:uid="{00000000-0006-0000-0200-000012000000}">
      <text>
        <r>
          <rPr>
            <b/>
            <sz val="9"/>
            <color indexed="81"/>
            <rFont val="Tahoma"/>
            <family val="2"/>
          </rPr>
          <t>Digite las acciones de avance / cumplimiento realizadas en el mes de corte.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1200-000001000000}">
      <text>
        <r>
          <rPr>
            <b/>
            <sz val="9"/>
            <color indexed="81"/>
            <rFont val="Tahoma"/>
            <family val="2"/>
          </rPr>
          <t>Este campo corresponde  a los compromisos adquiridos en los eventos de rendición pública de cuentas  y mesas públicas.</t>
        </r>
      </text>
    </comment>
    <comment ref="B13" authorId="0" shapeId="0" xr:uid="{00000000-0006-0000-1200-000002000000}">
      <text>
        <r>
          <rPr>
            <b/>
            <sz val="9"/>
            <color indexed="81"/>
            <rFont val="Tahoma"/>
            <family val="2"/>
          </rPr>
          <t>Seleccione la Regional</t>
        </r>
      </text>
    </comment>
    <comment ref="C13" authorId="1" shapeId="0" xr:uid="{00000000-0006-0000-1200-000003000000}">
      <text>
        <r>
          <rPr>
            <b/>
            <sz val="9"/>
            <color indexed="81"/>
            <rFont val="Tahoma"/>
            <family val="2"/>
          </rPr>
          <t>Seleccione el CZ responsable del compromiso.
Si es compromiso de RPC no realice ninguna selección.</t>
        </r>
      </text>
    </comment>
    <comment ref="D13" authorId="0" shapeId="0" xr:uid="{00000000-0006-0000-1200-000004000000}">
      <text>
        <r>
          <rPr>
            <b/>
            <sz val="9"/>
            <color indexed="81"/>
            <rFont val="Tahoma"/>
            <family val="2"/>
          </rPr>
          <t>Seleccione "X" si es compromiso adquirido en Mesa Pública.</t>
        </r>
      </text>
    </comment>
    <comment ref="E13" authorId="0" shapeId="0" xr:uid="{00000000-0006-0000-1200-000005000000}">
      <text>
        <r>
          <rPr>
            <b/>
            <sz val="9"/>
            <color indexed="81"/>
            <rFont val="Tahoma"/>
            <family val="2"/>
          </rPr>
          <t>Seleccione "X" si es compromiso adquirido en Rendición Pública de Cuentas.</t>
        </r>
      </text>
    </comment>
    <comment ref="F13" authorId="0" shapeId="0" xr:uid="{00000000-0006-0000-1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1200-000007000000}">
      <text>
        <r>
          <rPr>
            <b/>
            <sz val="9"/>
            <color indexed="81"/>
            <rFont val="Tahoma"/>
            <family val="2"/>
          </rPr>
          <t xml:space="preserve">Digite el cargo del responsable de ejecutar el compromiso adquirido
</t>
        </r>
      </text>
    </comment>
    <comment ref="H13" authorId="1" shapeId="0" xr:uid="{00000000-0006-0000-1200-000008000000}">
      <text>
        <r>
          <rPr>
            <b/>
            <sz val="9"/>
            <color indexed="81"/>
            <rFont val="Tahoma"/>
            <family val="2"/>
          </rPr>
          <t>Digite la fecha en que se proyecta ejecutar el compromiso al 100%</t>
        </r>
      </text>
    </comment>
    <comment ref="I13" authorId="1" shapeId="0" xr:uid="{00000000-0006-0000-1200-000009000000}">
      <text>
        <r>
          <rPr>
            <b/>
            <sz val="9"/>
            <color indexed="81"/>
            <rFont val="Tahoma"/>
            <family val="2"/>
          </rPr>
          <t>Digite la fecha en que se ejecuto el compromiso al 100%.
No diligencie, si no se ha ejecutado el compromiso al 100%</t>
        </r>
      </text>
    </comment>
    <comment ref="J13" authorId="1" shapeId="0" xr:uid="{00000000-0006-0000-1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1200-00000B000000}">
      <text>
        <r>
          <rPr>
            <b/>
            <sz val="9"/>
            <color indexed="81"/>
            <rFont val="Tahoma"/>
            <family val="2"/>
          </rPr>
          <t>Digite las acciones de avance / cumplimiento realizadas en el mes de corte.</t>
        </r>
      </text>
    </comment>
    <comment ref="L13" authorId="1" shapeId="0" xr:uid="{00000000-0006-0000-1200-00000C000000}">
      <text>
        <r>
          <rPr>
            <b/>
            <sz val="9"/>
            <color indexed="81"/>
            <rFont val="Tahoma"/>
            <family val="2"/>
          </rPr>
          <t>Digite las acciones de avance / cumplimiento realizadas en el mes de corte.</t>
        </r>
      </text>
    </comment>
    <comment ref="M13" authorId="1" shapeId="0" xr:uid="{00000000-0006-0000-1200-00000D000000}">
      <text>
        <r>
          <rPr>
            <b/>
            <sz val="9"/>
            <color indexed="81"/>
            <rFont val="Tahoma"/>
            <family val="2"/>
          </rPr>
          <t>Digite las acciones de avance / cumplimiento realizadas en el mes de corte.</t>
        </r>
      </text>
    </comment>
    <comment ref="N13" authorId="1" shapeId="0" xr:uid="{00000000-0006-0000-1200-00000E000000}">
      <text>
        <r>
          <rPr>
            <b/>
            <sz val="9"/>
            <color indexed="81"/>
            <rFont val="Tahoma"/>
            <family val="2"/>
          </rPr>
          <t>Digite las acciones de avance / cumplimiento realizadas en el mes de corte.</t>
        </r>
      </text>
    </comment>
    <comment ref="O13" authorId="1" shapeId="0" xr:uid="{00000000-0006-0000-1200-00000F000000}">
      <text>
        <r>
          <rPr>
            <b/>
            <sz val="9"/>
            <color indexed="81"/>
            <rFont val="Tahoma"/>
            <family val="2"/>
          </rPr>
          <t>Digite las acciones de avance / cumplimiento realizadas en el mes de corte.</t>
        </r>
      </text>
    </comment>
    <comment ref="P13" authorId="1" shapeId="0" xr:uid="{00000000-0006-0000-1200-000010000000}">
      <text>
        <r>
          <rPr>
            <b/>
            <sz val="9"/>
            <color indexed="81"/>
            <rFont val="Tahoma"/>
            <family val="2"/>
          </rPr>
          <t>Digite las acciones de avance / cumplimiento realizadas en el mes de corte.</t>
        </r>
      </text>
    </comment>
    <comment ref="Q13" authorId="1" shapeId="0" xr:uid="{00000000-0006-0000-1200-000011000000}">
      <text>
        <r>
          <rPr>
            <b/>
            <sz val="9"/>
            <color indexed="81"/>
            <rFont val="Tahoma"/>
            <family val="2"/>
          </rPr>
          <t>Digite las acciones de avance / cumplimiento realizadas en el mes de corte.</t>
        </r>
      </text>
    </comment>
    <comment ref="R13" authorId="1" shapeId="0" xr:uid="{00000000-0006-0000-1200-000012000000}">
      <text>
        <r>
          <rPr>
            <b/>
            <sz val="9"/>
            <color indexed="81"/>
            <rFont val="Tahoma"/>
            <family val="2"/>
          </rPr>
          <t>Digite las acciones de avance / cumplimiento realizadas en el mes de corte.</t>
        </r>
      </text>
    </comment>
  </commentList>
</comments>
</file>

<file path=xl/sharedStrings.xml><?xml version="1.0" encoding="utf-8"?>
<sst xmlns="http://schemas.openxmlformats.org/spreadsheetml/2006/main" count="2024" uniqueCount="353">
  <si>
    <t xml:space="preserve">No </t>
  </si>
  <si>
    <t>Clasificación de la Información: PÚBLICA</t>
  </si>
  <si>
    <t>Regional</t>
  </si>
  <si>
    <t>Centro Zonal</t>
  </si>
  <si>
    <t>#</t>
  </si>
  <si>
    <t>Tema</t>
  </si>
  <si>
    <t>NO</t>
  </si>
  <si>
    <t>Codigo 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</si>
  <si>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</si>
  <si>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</si>
  <si>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</si>
  <si>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</si>
  <si>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</si>
  <si>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</si>
  <si>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</si>
  <si>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</si>
  <si>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</si>
  <si>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</si>
  <si>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</si>
  <si>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</si>
  <si>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</si>
  <si>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</si>
  <si>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</si>
  <si>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</si>
  <si>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</si>
  <si>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</si>
  <si>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</si>
  <si>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</si>
  <si>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</si>
  <si>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</si>
  <si>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</si>
  <si>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</si>
  <si>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</si>
  <si>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</si>
  <si>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</si>
  <si>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</si>
  <si>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</si>
  <si>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</si>
  <si>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</si>
  <si>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</si>
  <si>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</si>
  <si>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</si>
  <si>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</si>
  <si>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</si>
  <si>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</si>
  <si>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</si>
  <si>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</si>
  <si>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</si>
  <si>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</si>
  <si>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</si>
  <si>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</si>
  <si>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</si>
  <si>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</si>
  <si>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</si>
  <si>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</si>
  <si>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</si>
  <si>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</si>
  <si>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</si>
  <si>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</si>
  <si>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</si>
  <si>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</si>
  <si>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</si>
  <si>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</si>
  <si>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</si>
  <si>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</si>
  <si>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</si>
  <si>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</si>
  <si>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</si>
  <si>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</si>
  <si>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</si>
  <si>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</si>
  <si>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</si>
  <si>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</si>
  <si>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</si>
  <si>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</si>
  <si>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</si>
  <si>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</si>
  <si>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</si>
  <si>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</si>
  <si>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</si>
  <si>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</si>
  <si>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</si>
  <si>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</si>
  <si>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</si>
  <si>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</si>
  <si>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</si>
  <si>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</si>
  <si>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</si>
  <si>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</si>
  <si>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</si>
  <si>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</si>
  <si>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</si>
  <si>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</si>
  <si>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</si>
  <si>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</si>
  <si>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</si>
  <si>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</si>
  <si>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</si>
  <si>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</si>
  <si>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</si>
  <si>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</si>
  <si>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</si>
  <si>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</si>
  <si>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</si>
  <si>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</si>
  <si>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</si>
  <si>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</si>
  <si>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</si>
  <si>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</si>
  <si>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</si>
  <si>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</si>
  <si>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</si>
  <si>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</si>
  <si>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</si>
  <si>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</si>
  <si>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</si>
  <si>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</si>
  <si>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</si>
  <si>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</si>
  <si>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</si>
  <si>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</si>
  <si>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</si>
  <si>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</si>
  <si>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</si>
  <si>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</si>
  <si>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</si>
  <si>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</si>
  <si>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</si>
  <si>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</si>
  <si>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</si>
  <si>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</si>
  <si>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</si>
  <si>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</si>
  <si>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</si>
  <si>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</si>
  <si>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</si>
  <si>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</si>
  <si>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</si>
  <si>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</si>
  <si>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</si>
  <si>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</si>
  <si>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</si>
  <si>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</si>
  <si>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</si>
  <si>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</si>
  <si>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</si>
  <si>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</si>
  <si>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</si>
  <si>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</si>
  <si>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</si>
  <si>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</si>
  <si>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</si>
  <si>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</si>
  <si>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</si>
  <si>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</si>
  <si>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</si>
  <si>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</si>
  <si>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</si>
  <si>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</si>
  <si>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</si>
  <si>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</si>
  <si>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</si>
  <si>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</si>
  <si>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</si>
  <si>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</si>
  <si>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</si>
  <si>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</si>
  <si>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</si>
  <si>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</si>
  <si>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</si>
  <si>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</si>
  <si>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</si>
  <si>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</si>
  <si>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</si>
  <si>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</si>
  <si>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</si>
  <si>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</si>
  <si>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</si>
  <si>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</si>
  <si>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</si>
  <si>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</si>
  <si>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</si>
  <si>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</si>
  <si>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</si>
  <si>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</si>
  <si>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</si>
  <si>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</si>
  <si>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</si>
  <si>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</si>
  <si>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</si>
  <si>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</si>
  <si>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</si>
  <si>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</si>
  <si>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</si>
  <si>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</si>
  <si>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</si>
  <si>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</si>
  <si>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</si>
  <si>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</si>
  <si>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</si>
  <si>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</si>
  <si>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</si>
  <si>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</si>
  <si>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</si>
  <si>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</si>
  <si>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</si>
  <si>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</si>
  <si>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</si>
  <si>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</si>
  <si>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</si>
  <si>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</si>
  <si>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</si>
  <si>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</si>
  <si>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</si>
  <si>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</si>
  <si>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</si>
  <si>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</si>
  <si>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</si>
  <si>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</si>
  <si>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</si>
  <si>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</si>
  <si>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</si>
  <si>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</si>
  <si>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</si>
  <si>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</si>
  <si>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</si>
  <si>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</si>
  <si>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</si>
  <si>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</si>
  <si>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</si>
  <si>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</si>
  <si>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</si>
  <si>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</si>
  <si>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</si>
  <si>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</si>
  <si>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</si>
  <si>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</si>
  <si>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</si>
  <si>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</si>
  <si>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</si>
  <si>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</si>
  <si>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</si>
  <si>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</si>
  <si>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</si>
  <si>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</si>
  <si>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</si>
  <si>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</si>
  <si>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</si>
  <si>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</si>
  <si>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</si>
  <si>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</si>
  <si>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</si>
  <si>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</si>
  <si>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</si>
  <si>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</si>
  <si>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</si>
  <si>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</si>
  <si>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Mesa Pública</t>
  </si>
  <si>
    <t>Rendición Pública de Cuentas</t>
  </si>
  <si>
    <t>Amazonas</t>
  </si>
  <si>
    <t>Antioquia</t>
  </si>
  <si>
    <t>Arauca</t>
  </si>
  <si>
    <t>Bogotá</t>
  </si>
  <si>
    <t>Bolivar</t>
  </si>
  <si>
    <t>Caldas</t>
  </si>
  <si>
    <t>Casanare</t>
  </si>
  <si>
    <t>Cauca</t>
  </si>
  <si>
    <t>Cesar</t>
  </si>
  <si>
    <t>Choco</t>
  </si>
  <si>
    <t>Cordoba</t>
  </si>
  <si>
    <t>Cundinamarca</t>
  </si>
  <si>
    <t>Guajira</t>
  </si>
  <si>
    <t>Guaviare</t>
  </si>
  <si>
    <t>Huila</t>
  </si>
  <si>
    <t>Magdalena</t>
  </si>
  <si>
    <t>Meta</t>
  </si>
  <si>
    <t>Nariño</t>
  </si>
  <si>
    <t>Norte_de_Santander</t>
  </si>
  <si>
    <t>Putumayo</t>
  </si>
  <si>
    <t>Risaralda</t>
  </si>
  <si>
    <t>San_Andres</t>
  </si>
  <si>
    <t>Santander</t>
  </si>
  <si>
    <t>Sucre</t>
  </si>
  <si>
    <t>Tolima</t>
  </si>
  <si>
    <t>Valle</t>
  </si>
  <si>
    <t>Vichada</t>
  </si>
  <si>
    <t>Atlántico</t>
  </si>
  <si>
    <t>Boyacá</t>
  </si>
  <si>
    <t>Caquetá</t>
  </si>
  <si>
    <t>Guainía</t>
  </si>
  <si>
    <t>Quindío</t>
  </si>
  <si>
    <t>Vaupés</t>
  </si>
  <si>
    <t>Compromiso</t>
  </si>
  <si>
    <t>Responsable</t>
  </si>
  <si>
    <t>Fecha a ejecutarse</t>
  </si>
  <si>
    <t>Fecha de ejecución</t>
  </si>
  <si>
    <t>Mayo</t>
  </si>
  <si>
    <t>Soportes</t>
  </si>
  <si>
    <t>Junio</t>
  </si>
  <si>
    <t>Julio</t>
  </si>
  <si>
    <t>Agosto</t>
  </si>
  <si>
    <t>Septiembre</t>
  </si>
  <si>
    <t>Octubre</t>
  </si>
  <si>
    <t>Noviembre</t>
  </si>
  <si>
    <t>Diciembre</t>
  </si>
  <si>
    <t>SEGUIMIENTO Y EJECUCIÓN COMPROMISOS RPC y MP</t>
  </si>
  <si>
    <t xml:space="preserve">COMPROMISOS RPC YMP </t>
  </si>
  <si>
    <t>Director(a) Regional:</t>
  </si>
  <si>
    <t>Coordinador(a) Grupo de Planeación y Sistemas (o quien haga sus veces):</t>
  </si>
  <si>
    <t>Coordinador(a) Centro Zonal:</t>
  </si>
  <si>
    <t>Regional:</t>
  </si>
  <si>
    <t>Centro Zonal:</t>
  </si>
  <si>
    <t>Fecha de realización de la Mesa Pública:</t>
  </si>
  <si>
    <t>Fecha de realización de la Rendición Pública de Cuentas:</t>
  </si>
  <si>
    <t>F11.P2.MS</t>
  </si>
  <si>
    <t>PROCESO
MONITOREO Y SEGUIMIENTO A LA GESTIÓN
FORMATO COMPROMISOS RENDICIÓN PÚBLICA DE CUENTAS Y MESAS PÚBLICAS</t>
  </si>
  <si>
    <t>Página 1 de 18</t>
  </si>
  <si>
    <t>Página 2 de 18</t>
  </si>
  <si>
    <t>Página 18 de 18</t>
  </si>
  <si>
    <t>CZ Rosales</t>
  </si>
  <si>
    <t>CZ Kennedy Central</t>
  </si>
  <si>
    <t>Mis manos te enseñan.</t>
  </si>
  <si>
    <t>Canales de atención 24/7 para niños, niñas y adolescentes que se sienten amenazados o han visto vulnerados sus derechos.</t>
  </si>
  <si>
    <t>Políticas y líneas de acción para la atención integral de niños y niñas de 0 a 5 años.</t>
  </si>
  <si>
    <t xml:space="preserve">BETTO (Bienestar, Eficiencia, Transparencia, Tecnología y Oportunidad). </t>
  </si>
  <si>
    <t>Estrategias de la educación inicial y su entorno protector.</t>
  </si>
  <si>
    <t>Programa de Generaciones SACUDETE y su alcance en el desarrollo integral de niños y niñas de 6 a 13 años.</t>
  </si>
  <si>
    <t>Líneas de enfoque diferencial en atención para los niños y niñas de 6 a 13 años.</t>
  </si>
  <si>
    <t>Líneas de PROMOCION en la atención para niños y niñas de 6 a 13 años (salud mental, convivencia en entornos educativos y prevención en el uso de sustancias psicoactivas).</t>
  </si>
  <si>
    <t>Alcance del programa SACUDETE en atención para los Adolescentes y Jóvenes.</t>
  </si>
  <si>
    <t>Riesgos prioritarios  que el ICBF aborda para los ADOLESCENTES Y JOVENES.</t>
  </si>
  <si>
    <t>Oportunidades para el desarrollo del proyecto de vida para adolescentes y jóvenes.</t>
  </si>
  <si>
    <t>Estrategia de Atención y Prevención de la Desnutrición Infantil.</t>
  </si>
  <si>
    <t xml:space="preserve"> Alimentos de Alto Valor Nutricional.</t>
  </si>
  <si>
    <t xml:space="preserve"> Educación Alimentaria y Nutricional.</t>
  </si>
  <si>
    <t xml:space="preserve"> Programa de Adopciones en el ICBF.</t>
  </si>
  <si>
    <t>Como funciona el Sistema de Responsabilidad Penal para Adolescentes.</t>
  </si>
  <si>
    <t xml:space="preserve">Componentes del PROYECTO SUEÑOS. </t>
  </si>
  <si>
    <t>Programa MI FAMILIA y sus alcances.</t>
  </si>
  <si>
    <t>Modelo de territorios étnicos con BIENESTAR.</t>
  </si>
  <si>
    <t>Desarrollo de iniciativas comunitarias para Mi Familia Rural.</t>
  </si>
  <si>
    <r>
      <t xml:space="preserve">Antes de imprimir este documento… piense en el medio ambiente!
</t>
    </r>
    <r>
      <rPr>
        <sz val="10"/>
        <rFont val="Arial"/>
        <family val="2"/>
      </rPr>
      <t xml:space="preserve">
Cualquier copia impresa de este documento se considera como COPIA NO CONTROLADA.</t>
    </r>
  </si>
  <si>
    <t>Versión 3</t>
  </si>
  <si>
    <t>Oscar Rios Salazar</t>
  </si>
  <si>
    <t>Lili Ortiz Arias</t>
  </si>
  <si>
    <t>Diana Marybell Lopez Martinez</t>
  </si>
  <si>
    <t xml:space="preserve">El equipo de primera infancia enviara a la alcaldía, comisaria de familia y personería la guía de los criterios de focalización, para respectico conocimiento y gestión acorde al compromiso pactado con la administración municipal. </t>
  </si>
  <si>
    <t>Mayra Alejandra Brand</t>
  </si>
  <si>
    <t xml:space="preserve">La administración municipal del municipio de santa Isabel enviara la matriz de las mujeres gestantes, lactantes y niños menores de 2 años área rural y urbana y niños de 2 a 5 años del área urbana, que no se encuentren vinculados a alguno de los programas de primera infancia, con el fin de realizar el trámite administrativo con la dirección de primera infancia para que se evalué la posibilidad de ampliar la cobertura. </t>
  </si>
  <si>
    <t>Mayra alejandra Brand</t>
  </si>
  <si>
    <t xml:space="preserve">El centro zonal Lérida se compromete una vez recibidas las respectivas matrices por parte de la administración municipal del municipio de santa Isabel, elevar la consulta a la dirección de primera infancia en pro de ampliar la cobertura en los programas de primera infancia acorde al reporte emitido por el municipio, en beneficio de los niños y sus familias del municipio de santa Isabel. </t>
  </si>
  <si>
    <t>Diana Marybell López Martínez</t>
  </si>
  <si>
    <t>Diana Marybell lópez Martínez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</si>
</sst>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name val="Zurich B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Zurich BT"/>
      <family val="2"/>
    </font>
    <font>
      <sz val="10"/>
      <name val="Arial"/>
      <family val="2"/>
    </font>
    <font>
      <b/>
      <sz val="10"/>
      <name val="Arial"/>
      <family val="2"/>
    </font>
    <font>
      <b/>
      <u/>
      <sz val="10"/>
      <name val="Arial"/>
      <family val="2"/>
    </font>
    <font>
      <b/>
      <sz val="10"/>
      <color theme="0"/>
      <name val="Arial"/>
      <family val="2"/>
    </font>
    <font>
      <sz val="9"/>
      <color indexed="81"/>
      <name val="Tahoma"/>
      <family val="2"/>
    </font>
    <font>
      <b/>
      <sz val="9"/>
      <color indexed="81"/>
      <name val="Tahoma"/>
      <family val="2"/>
    </font>
    <font>
      <b/>
      <sz val="10"/>
      <color theme="6" tint="-0.499984740745262"/>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0" tint="-0.249977111117893"/>
        <bgColor indexed="64"/>
      </patternFill>
    </fill>
  </fills>
  <borders count="31">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medium">
        <color theme="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theme="0"/>
      </right>
      <top/>
      <bottom style="thin">
        <color theme="0"/>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74">
    <xf numFmtId="0" fontId="0" fillId="0" borderId="0" xfId="0"/>
    <xf numFmtId="0" fontId="4" fillId="0" borderId="2" xfId="1" applyBorder="1"/>
    <xf numFmtId="0" fontId="4" fillId="0" borderId="3" xfId="1" applyBorder="1"/>
    <xf numFmtId="0" fontId="4" fillId="0" borderId="0" xfId="1"/>
    <xf numFmtId="0" fontId="4" fillId="0" borderId="4" xfId="1" applyBorder="1"/>
    <xf numFmtId="0" fontId="4" fillId="0" borderId="6" xfId="1" applyBorder="1"/>
    <xf numFmtId="0" fontId="4" fillId="0" borderId="5" xfId="1" applyBorder="1"/>
    <xf numFmtId="0" fontId="4" fillId="0" borderId="7" xfId="1" applyBorder="1"/>
    <xf numFmtId="0" fontId="4" fillId="0" borderId="8" xfId="1" applyBorder="1" applyAlignment="1">
      <alignment horizontal="center" vertical="center"/>
    </xf>
    <xf numFmtId="0" fontId="4" fillId="0" borderId="9" xfId="1" applyBorder="1" applyAlignment="1">
      <alignment horizontal="center" vertical="center"/>
    </xf>
    <xf numFmtId="0" fontId="4" fillId="0" borderId="10" xfId="1" applyBorder="1" applyAlignment="1">
      <alignment horizontal="center" vertical="center"/>
    </xf>
    <xf numFmtId="20" fontId="4" fillId="0" borderId="0" xfId="1" applyNumberFormat="1"/>
    <xf numFmtId="0" fontId="6" fillId="3" borderId="11" xfId="0" applyNumberFormat="1" applyFont="1" applyFill="1" applyBorder="1" applyAlignment="1" applyProtection="1">
      <alignment horizontal="left" vertical="top" wrapText="1"/>
      <protection locked="0"/>
    </xf>
    <xf numFmtId="0" fontId="6" fillId="3" borderId="11" xfId="0" applyNumberFormat="1" applyFont="1" applyFill="1" applyBorder="1" applyAlignment="1" applyProtection="1">
      <alignment horizontal="center" vertical="center" wrapText="1"/>
      <protection locked="0"/>
    </xf>
    <xf numFmtId="0" fontId="6" fillId="4" borderId="11" xfId="0" applyNumberFormat="1" applyFont="1" applyFill="1" applyBorder="1" applyAlignment="1" applyProtection="1">
      <alignment horizontal="left" vertical="top" wrapText="1"/>
      <protection locked="0"/>
    </xf>
    <xf numFmtId="0" fontId="6" fillId="4" borderId="11" xfId="0" applyNumberFormat="1" applyFont="1" applyFill="1" applyBorder="1" applyAlignment="1" applyProtection="1">
      <alignment horizontal="center" vertical="center" wrapText="1"/>
      <protection locked="0"/>
    </xf>
    <xf numFmtId="14" fontId="6" fillId="3" borderId="16" xfId="0" applyNumberFormat="1" applyFont="1" applyFill="1" applyBorder="1" applyAlignment="1" applyProtection="1">
      <alignment horizontal="center" vertical="center" wrapText="1"/>
      <protection locked="0"/>
    </xf>
    <xf numFmtId="14" fontId="6" fillId="4" borderId="16" xfId="0" applyNumberFormat="1" applyFont="1" applyFill="1" applyBorder="1" applyAlignment="1" applyProtection="1">
      <alignment horizontal="center" vertical="center" wrapText="1"/>
      <protection locked="0"/>
    </xf>
    <xf numFmtId="0" fontId="6" fillId="4" borderId="18" xfId="0" applyNumberFormat="1" applyFont="1" applyFill="1" applyBorder="1" applyAlignment="1" applyProtection="1">
      <alignment horizontal="left" vertical="top" wrapText="1"/>
      <protection locked="0"/>
    </xf>
    <xf numFmtId="0" fontId="6" fillId="4" borderId="18" xfId="0" applyNumberFormat="1" applyFont="1" applyFill="1" applyBorder="1" applyAlignment="1" applyProtection="1">
      <alignment horizontal="center" vertical="center" wrapText="1"/>
      <protection locked="0"/>
    </xf>
    <xf numFmtId="14" fontId="6" fillId="4" borderId="19" xfId="0" applyNumberFormat="1" applyFont="1" applyFill="1" applyBorder="1" applyAlignment="1" applyProtection="1">
      <alignment horizontal="center" vertical="center" wrapText="1"/>
      <protection locked="0"/>
    </xf>
    <xf numFmtId="14" fontId="6" fillId="3" borderId="15" xfId="0" applyNumberFormat="1" applyFont="1" applyFill="1" applyBorder="1" applyAlignment="1" applyProtection="1">
      <alignment horizontal="center" vertical="center" wrapText="1"/>
      <protection locked="0"/>
    </xf>
    <xf numFmtId="14" fontId="6" fillId="4" borderId="15" xfId="0" applyNumberFormat="1" applyFont="1" applyFill="1" applyBorder="1" applyAlignment="1" applyProtection="1">
      <alignment horizontal="center" vertical="center" wrapText="1"/>
      <protection locked="0"/>
    </xf>
    <xf numFmtId="14" fontId="6" fillId="4" borderId="17" xfId="0" applyNumberFormat="1"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protection hidden="1"/>
    </xf>
    <xf numFmtId="0" fontId="7" fillId="2" borderId="0"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vertical="center" wrapText="1"/>
      <protection hidden="1"/>
    </xf>
    <xf numFmtId="0" fontId="7" fillId="2" borderId="0" xfId="0" applyFont="1" applyFill="1" applyBorder="1" applyAlignment="1" applyProtection="1">
      <alignment horizontal="left" vertical="center" wrapText="1"/>
      <protection hidden="1"/>
    </xf>
    <xf numFmtId="0" fontId="9" fillId="5" borderId="20" xfId="0" applyFont="1" applyFill="1" applyBorder="1" applyAlignment="1" applyProtection="1">
      <alignment horizontal="center" vertical="center" wrapText="1"/>
      <protection hidden="1"/>
    </xf>
    <xf numFmtId="0" fontId="9" fillId="5" borderId="21"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protection hidden="1"/>
    </xf>
    <xf numFmtId="14" fontId="9" fillId="5" borderId="21" xfId="0" applyNumberFormat="1"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12" fillId="5" borderId="23" xfId="0" applyFont="1" applyFill="1" applyBorder="1" applyAlignment="1" applyProtection="1">
      <alignment horizontal="center" vertical="center" wrapText="1"/>
      <protection hidden="1"/>
    </xf>
    <xf numFmtId="0" fontId="12" fillId="5" borderId="24" xfId="0" applyFont="1" applyFill="1" applyBorder="1" applyAlignment="1" applyProtection="1">
      <alignment horizontal="center" vertical="center" wrapText="1"/>
      <protection hidden="1"/>
    </xf>
    <xf numFmtId="0" fontId="12" fillId="5" borderId="25" xfId="0" applyFont="1" applyFill="1" applyBorder="1" applyAlignment="1" applyProtection="1">
      <alignment horizontal="center" vertical="center"/>
      <protection hidden="1"/>
    </xf>
    <xf numFmtId="14" fontId="12" fillId="5" borderId="24" xfId="0" applyNumberFormat="1" applyFont="1" applyFill="1" applyBorder="1" applyAlignment="1" applyProtection="1">
      <alignment horizontal="center" vertical="center" wrapText="1"/>
      <protection hidden="1"/>
    </xf>
    <xf numFmtId="14" fontId="12" fillId="5" borderId="25" xfId="0" applyNumberFormat="1" applyFont="1" applyFill="1" applyBorder="1" applyAlignment="1" applyProtection="1">
      <alignment horizontal="center" vertical="center" wrapText="1"/>
      <protection hidden="1"/>
    </xf>
    <xf numFmtId="0" fontId="6" fillId="3" borderId="15" xfId="0" applyFont="1" applyFill="1" applyBorder="1" applyAlignment="1" applyProtection="1">
      <alignment horizontal="center" vertical="center"/>
      <protection hidden="1"/>
    </xf>
    <xf numFmtId="0" fontId="6" fillId="3" borderId="11" xfId="0" applyFont="1" applyFill="1" applyBorder="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xf numFmtId="0" fontId="6" fillId="2" borderId="0" xfId="0" applyFont="1" applyFill="1" applyBorder="1" applyAlignment="1" applyProtection="1">
      <alignment horizontal="center" vertical="center"/>
      <protection hidden="1"/>
    </xf>
    <xf numFmtId="0" fontId="6" fillId="4" borderId="15"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7" borderId="11" xfId="0" applyFont="1" applyFill="1" applyBorder="1" applyAlignment="1" applyProtection="1">
      <alignment horizontal="center" vertical="center" wrapText="1"/>
      <protection hidden="1"/>
    </xf>
    <xf numFmtId="0" fontId="6" fillId="4" borderId="17" xfId="0" applyFont="1" applyFill="1" applyBorder="1" applyAlignment="1" applyProtection="1">
      <alignment horizontal="center" vertical="center"/>
      <protection hidden="1"/>
    </xf>
    <xf numFmtId="0" fontId="6" fillId="4" borderId="0" xfId="0" applyFont="1" applyFill="1" applyBorder="1" applyAlignment="1" applyProtection="1">
      <alignment horizontal="center" vertical="center"/>
      <protection hidden="1"/>
    </xf>
    <xf numFmtId="0" fontId="7" fillId="4" borderId="0" xfId="0" applyFont="1" applyFill="1" applyBorder="1" applyAlignment="1" applyProtection="1">
      <alignment horizontal="left" vertical="center"/>
      <protection hidden="1"/>
    </xf>
    <xf numFmtId="0" fontId="7" fillId="2" borderId="0" xfId="0" applyFont="1" applyFill="1" applyBorder="1" applyAlignment="1" applyProtection="1">
      <alignment horizontal="left" vertical="center"/>
      <protection hidden="1"/>
    </xf>
    <xf numFmtId="0" fontId="7" fillId="2" borderId="0" xfId="0" applyFont="1" applyFill="1" applyBorder="1" applyAlignment="1" applyProtection="1">
      <alignment vertical="center" wrapText="1"/>
      <protection hidden="1"/>
    </xf>
    <xf numFmtId="14" fontId="7" fillId="0" borderId="26" xfId="0" applyNumberFormat="1" applyFont="1" applyFill="1" applyBorder="1" applyAlignment="1" applyProtection="1">
      <alignment horizontal="center" vertical="center" wrapText="1"/>
      <protection hidden="1"/>
    </xf>
    <xf numFmtId="0" fontId="3" fillId="0" borderId="0" xfId="1" applyFont="1"/>
    <xf numFmtId="0" fontId="3" fillId="0" borderId="5" xfId="1" applyFont="1" applyBorder="1"/>
    <xf numFmtId="0" fontId="2" fillId="0" borderId="5" xfId="1" applyFont="1" applyBorder="1"/>
    <xf numFmtId="0" fontId="4" fillId="0" borderId="29" xfId="1" applyBorder="1"/>
    <xf numFmtId="0" fontId="4" fillId="0" borderId="30" xfId="1" applyBorder="1"/>
    <xf numFmtId="0" fontId="2" fillId="0" borderId="30" xfId="1" applyFont="1" applyBorder="1"/>
    <xf numFmtId="0" fontId="1" fillId="0" borderId="0" xfId="1" applyFont="1"/>
    <xf numFmtId="0" fontId="7" fillId="0" borderId="26" xfId="0"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wrapText="1"/>
      <protection hidden="1"/>
    </xf>
    <xf numFmtId="0" fontId="7" fillId="0" borderId="26" xfId="0" applyFont="1" applyFill="1" applyBorder="1" applyAlignment="1" applyProtection="1">
      <alignment horizontal="center" vertical="center"/>
      <protection hidden="1"/>
    </xf>
    <xf numFmtId="0" fontId="9" fillId="5" borderId="12"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14"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left" vertical="center"/>
      <protection locked="0"/>
    </xf>
    <xf numFmtId="0" fontId="6" fillId="3" borderId="11" xfId="0" applyFont="1" applyFill="1" applyBorder="1" applyAlignment="1" applyProtection="1">
      <alignment horizontal="center" vertical="center" wrapText="1"/>
      <protection locked="0"/>
    </xf>
    <xf numFmtId="14" fontId="6" fillId="3" borderId="11" xfId="0" applyNumberFormat="1" applyFont="1" applyFill="1" applyBorder="1" applyAlignment="1" applyProtection="1">
      <alignment horizontal="center" vertical="center" wrapText="1"/>
      <protection locked="0"/>
    </xf>
    <xf numFmtId="0" fontId="7" fillId="0" borderId="26" xfId="0" applyFont="1" applyFill="1" applyBorder="1" applyAlignment="1" applyProtection="1">
      <alignment horizontal="center" vertical="center" wrapText="1"/>
      <protection hidden="1"/>
    </xf>
    <xf numFmtId="0" fontId="7" fillId="0" borderId="27" xfId="0" applyFont="1" applyFill="1" applyBorder="1" applyAlignment="1" applyProtection="1">
      <alignment horizontal="center" vertical="center"/>
      <protection hidden="1"/>
    </xf>
    <xf numFmtId="0" fontId="7" fillId="0" borderId="28" xfId="0"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wrapText="1"/>
      <protection hidden="1"/>
    </xf>
    <xf numFmtId="0" fontId="6" fillId="4" borderId="0" xfId="0" applyFont="1" applyFill="1" applyBorder="1" applyAlignment="1" applyProtection="1">
      <alignment horizontal="left" vertical="center"/>
      <protection hidden="1"/>
    </xf>
  </cellXfs>
  <cellStyles count="2">
    <cellStyle name="Normal" xfId="0" builtinId="0"/>
    <cellStyle name="Normal 2" xfId="1" xr:uid="{00000000-0005-0000-0000-000001000000}"/>
  </cellStyles>
  <dxfs count="3346">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4" name="Imagen 3">
          <a:extLst>
            <a:ext uri="{FF2B5EF4-FFF2-40B4-BE49-F238E27FC236}">
              <a16:creationId xmlns:a16="http://schemas.microsoft.com/office/drawing/2014/main" id="{29948096-B898-4E74-B670-F3C519BB73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913"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0045A6F7-1B20-4230-9EC3-3AF8F26AC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6EF5D44C-C28E-4321-9A1A-20C7B04865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F1F4730-9EFF-4631-A095-D4239B16F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D033081E-9E6B-4E8D-A96C-1534152B69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F933269E-1163-48E4-BD95-8FDEC22E9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9D88C3-06B1-49A9-BD86-FC974E86D2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D5C236D-F0A9-47E1-A70B-FCDDB329F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461A238-4DFE-4899-ADFC-37C6022EDB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B0AD8D72-9BC3-41B3-9766-C40A64CCF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09F6A5DA-A048-4B47-B5C3-9F6904D99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E718B14-02FF-4C49-85DD-E059B63950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B37FBF-931E-45A6-8FF4-1021B1CF1B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92CE811-7B10-464F-846A-E736DB64C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1AB8055-7F25-41B3-891C-73538FFF1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532A6F14-9AFE-4555-890C-CCE42095FF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78EF43B-1098-4354-B904-E31E75F35B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53D512E-2A0C-4FF9-A452-7FB3292B20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71"/>
  <sheetViews>
    <sheetView topLeftCell="A328" workbookViewId="0">
      <selection activeCell="C343" sqref="C343"/>
    </sheetView>
  </sheetViews>
  <sheetFormatPr baseColWidth="10" defaultColWidth="11.453125" defaultRowHeight="14.5"/>
  <cols>
    <col min="1" max="1" width="24.81640625" style="3" customWidth="1"/>
    <col min="2" max="2" width="28.453125" style="3" customWidth="1"/>
    <col min="3" max="3" width="11.81640625" style="3" bestFit="1" customWidth="1"/>
    <col min="4" max="16384" width="11.453125" style="3"/>
  </cols>
  <sheetData>
    <row r="1" spans="1:2">
      <c r="A1" s="1" t="s">
        <v>4</v>
      </c>
      <c r="B1" s="2" t="s">
        <v>5</v>
      </c>
    </row>
    <row r="2" spans="1:2">
      <c r="A2" s="4">
        <v>1</v>
      </c>
      <c r="B2" s="56" t="s">
        <v>321</v>
      </c>
    </row>
    <row r="3" spans="1:2">
      <c r="A3" s="4">
        <v>2</v>
      </c>
      <c r="B3" s="56" t="s">
        <v>322</v>
      </c>
    </row>
    <row r="4" spans="1:2">
      <c r="A4" s="4">
        <v>3</v>
      </c>
      <c r="B4" s="56" t="s">
        <v>323</v>
      </c>
    </row>
    <row r="5" spans="1:2">
      <c r="A5" s="4">
        <v>4</v>
      </c>
      <c r="B5" s="56" t="s">
        <v>324</v>
      </c>
    </row>
    <row r="6" spans="1:2">
      <c r="A6" s="4">
        <v>5</v>
      </c>
      <c r="B6" s="56" t="s">
        <v>325</v>
      </c>
    </row>
    <row r="7" spans="1:2">
      <c r="A7" s="4">
        <v>6</v>
      </c>
      <c r="B7" s="56" t="s">
        <v>326</v>
      </c>
    </row>
    <row r="8" spans="1:2">
      <c r="A8" s="4">
        <v>7</v>
      </c>
      <c r="B8" s="56" t="s">
        <v>327</v>
      </c>
    </row>
    <row r="9" spans="1:2">
      <c r="A9" s="4">
        <v>8</v>
      </c>
      <c r="B9" s="56" t="s">
        <v>328</v>
      </c>
    </row>
    <row r="10" spans="1:2">
      <c r="A10" s="4">
        <v>9</v>
      </c>
      <c r="B10" s="56" t="s">
        <v>329</v>
      </c>
    </row>
    <row r="11" spans="1:2">
      <c r="A11" s="4">
        <v>10</v>
      </c>
      <c r="B11" s="56" t="s">
        <v>330</v>
      </c>
    </row>
    <row r="12" spans="1:2">
      <c r="A12" s="4">
        <v>11</v>
      </c>
      <c r="B12" s="56" t="s">
        <v>331</v>
      </c>
    </row>
    <row r="13" spans="1:2">
      <c r="A13" s="4">
        <v>12</v>
      </c>
      <c r="B13" s="57" t="s">
        <v>332</v>
      </c>
    </row>
    <row r="14" spans="1:2">
      <c r="A14" s="4">
        <v>13</v>
      </c>
      <c r="B14" s="56" t="s">
        <v>333</v>
      </c>
    </row>
    <row r="15" spans="1:2">
      <c r="A15" s="4">
        <v>14</v>
      </c>
      <c r="B15" s="56" t="s">
        <v>334</v>
      </c>
    </row>
    <row r="16" spans="1:2">
      <c r="A16" s="4">
        <v>15</v>
      </c>
      <c r="B16" s="56" t="s">
        <v>335</v>
      </c>
    </row>
    <row r="17" spans="1:2">
      <c r="A17" s="4">
        <v>16</v>
      </c>
      <c r="B17" s="56" t="s">
        <v>336</v>
      </c>
    </row>
    <row r="18" spans="1:2">
      <c r="A18" s="4">
        <v>17</v>
      </c>
      <c r="B18" s="57" t="s">
        <v>337</v>
      </c>
    </row>
    <row r="19" spans="1:2">
      <c r="A19" s="55">
        <v>18</v>
      </c>
      <c r="B19" s="56" t="s">
        <v>338</v>
      </c>
    </row>
    <row r="20" spans="1:2">
      <c r="A20" s="55">
        <v>19</v>
      </c>
      <c r="B20" s="56" t="s">
        <v>339</v>
      </c>
    </row>
    <row r="21" spans="1:2" ht="15" thickBot="1">
      <c r="A21" s="5">
        <v>20</v>
      </c>
      <c r="B21" s="56" t="s">
        <v>340</v>
      </c>
    </row>
    <row r="22" spans="1:2" ht="15" thickBot="1"/>
    <row r="23" spans="1:2">
      <c r="A23" s="1" t="s">
        <v>7</v>
      </c>
      <c r="B23" s="2" t="s">
        <v>2</v>
      </c>
    </row>
    <row r="24" spans="1:2">
      <c r="A24" s="4">
        <v>5</v>
      </c>
      <c r="B24" s="6" t="s">
        <v>8</v>
      </c>
    </row>
    <row r="25" spans="1:2">
      <c r="A25" s="4">
        <v>8</v>
      </c>
      <c r="B25" s="6" t="s">
        <v>9</v>
      </c>
    </row>
    <row r="26" spans="1:2">
      <c r="A26" s="4">
        <v>11</v>
      </c>
      <c r="B26" s="6" t="s">
        <v>10</v>
      </c>
    </row>
    <row r="27" spans="1:2">
      <c r="A27" s="4">
        <v>13</v>
      </c>
      <c r="B27" s="6" t="s">
        <v>11</v>
      </c>
    </row>
    <row r="28" spans="1:2">
      <c r="A28" s="4">
        <v>15</v>
      </c>
      <c r="B28" s="6" t="s">
        <v>12</v>
      </c>
    </row>
    <row r="29" spans="1:2">
      <c r="A29" s="4">
        <v>17</v>
      </c>
      <c r="B29" s="6" t="s">
        <v>13</v>
      </c>
    </row>
    <row r="30" spans="1:2">
      <c r="A30" s="4">
        <v>18</v>
      </c>
      <c r="B30" s="6" t="s">
        <v>14</v>
      </c>
    </row>
    <row r="31" spans="1:2">
      <c r="A31" s="4">
        <v>19</v>
      </c>
      <c r="B31" s="6" t="s">
        <v>15</v>
      </c>
    </row>
    <row r="32" spans="1:2">
      <c r="A32" s="4">
        <v>20</v>
      </c>
      <c r="B32" s="6" t="s">
        <v>16</v>
      </c>
    </row>
    <row r="33" spans="1:2">
      <c r="A33" s="4">
        <v>23</v>
      </c>
      <c r="B33" s="6" t="s">
        <v>17</v>
      </c>
    </row>
    <row r="34" spans="1:2">
      <c r="A34" s="4">
        <v>25</v>
      </c>
      <c r="B34" s="6" t="s">
        <v>18</v>
      </c>
    </row>
    <row r="35" spans="1:2">
      <c r="A35" s="4">
        <v>27</v>
      </c>
      <c r="B35" s="6" t="s">
        <v>19</v>
      </c>
    </row>
    <row r="36" spans="1:2">
      <c r="A36" s="4">
        <v>41</v>
      </c>
      <c r="B36" s="6" t="s">
        <v>20</v>
      </c>
    </row>
    <row r="37" spans="1:2">
      <c r="A37" s="4">
        <v>44</v>
      </c>
      <c r="B37" s="6" t="s">
        <v>21</v>
      </c>
    </row>
    <row r="38" spans="1:2">
      <c r="A38" s="4">
        <v>47</v>
      </c>
      <c r="B38" s="6" t="s">
        <v>22</v>
      </c>
    </row>
    <row r="39" spans="1:2">
      <c r="A39" s="4">
        <v>50</v>
      </c>
      <c r="B39" s="6" t="s">
        <v>23</v>
      </c>
    </row>
    <row r="40" spans="1:2">
      <c r="A40" s="4">
        <v>52</v>
      </c>
      <c r="B40" s="6" t="s">
        <v>24</v>
      </c>
    </row>
    <row r="41" spans="1:2">
      <c r="A41" s="4">
        <v>54</v>
      </c>
      <c r="B41" s="6" t="s">
        <v>25</v>
      </c>
    </row>
    <row r="42" spans="1:2">
      <c r="A42" s="4">
        <v>63</v>
      </c>
      <c r="B42" s="6" t="s">
        <v>26</v>
      </c>
    </row>
    <row r="43" spans="1:2">
      <c r="A43" s="4">
        <v>66</v>
      </c>
      <c r="B43" s="6" t="s">
        <v>27</v>
      </c>
    </row>
    <row r="44" spans="1:2">
      <c r="A44" s="4">
        <v>68</v>
      </c>
      <c r="B44" s="6" t="s">
        <v>28</v>
      </c>
    </row>
    <row r="45" spans="1:2">
      <c r="A45" s="4">
        <v>70</v>
      </c>
      <c r="B45" s="6" t="s">
        <v>29</v>
      </c>
    </row>
    <row r="46" spans="1:2">
      <c r="A46" s="4">
        <v>73</v>
      </c>
      <c r="B46" s="6" t="s">
        <v>30</v>
      </c>
    </row>
    <row r="47" spans="1:2">
      <c r="A47" s="4">
        <v>76</v>
      </c>
      <c r="B47" s="6" t="s">
        <v>31</v>
      </c>
    </row>
    <row r="48" spans="1:2">
      <c r="A48" s="4">
        <v>81</v>
      </c>
      <c r="B48" s="6" t="s">
        <v>32</v>
      </c>
    </row>
    <row r="49" spans="1:2">
      <c r="A49" s="4">
        <v>85</v>
      </c>
      <c r="B49" s="6" t="s">
        <v>33</v>
      </c>
    </row>
    <row r="50" spans="1:2">
      <c r="A50" s="4">
        <v>86</v>
      </c>
      <c r="B50" s="6" t="s">
        <v>34</v>
      </c>
    </row>
    <row r="51" spans="1:2">
      <c r="A51" s="4">
        <v>88</v>
      </c>
      <c r="B51" s="6" t="s">
        <v>35</v>
      </c>
    </row>
    <row r="52" spans="1:2">
      <c r="A52" s="4">
        <v>91</v>
      </c>
      <c r="B52" s="6" t="s">
        <v>36</v>
      </c>
    </row>
    <row r="53" spans="1:2">
      <c r="A53" s="4">
        <v>94</v>
      </c>
      <c r="B53" s="6" t="s">
        <v>37</v>
      </c>
    </row>
    <row r="54" spans="1:2">
      <c r="A54" s="4">
        <v>95</v>
      </c>
      <c r="B54" s="6" t="s">
        <v>38</v>
      </c>
    </row>
    <row r="55" spans="1:2">
      <c r="A55" s="4">
        <v>97</v>
      </c>
      <c r="B55" s="6" t="s">
        <v>39</v>
      </c>
    </row>
    <row r="56" spans="1:2">
      <c r="A56" s="4">
        <v>99</v>
      </c>
      <c r="B56" s="6" t="s">
        <v>40</v>
      </c>
    </row>
    <row r="57" spans="1:2">
      <c r="A57" s="4">
        <v>12500</v>
      </c>
      <c r="B57" s="6" t="s">
        <v>41</v>
      </c>
    </row>
    <row r="58" spans="1:2">
      <c r="A58" s="4">
        <v>2</v>
      </c>
      <c r="B58" s="6" t="s">
        <v>42</v>
      </c>
    </row>
    <row r="59" spans="1:2" ht="15" thickBot="1">
      <c r="A59" s="5">
        <v>1</v>
      </c>
      <c r="B59" s="7" t="s">
        <v>43</v>
      </c>
    </row>
    <row r="61" spans="1:2" ht="15" thickBot="1"/>
    <row r="62" spans="1:2">
      <c r="A62" s="1" t="s">
        <v>44</v>
      </c>
      <c r="B62" s="2" t="s">
        <v>45</v>
      </c>
    </row>
    <row r="63" spans="1:2">
      <c r="A63" s="4">
        <v>501</v>
      </c>
      <c r="B63" s="6" t="s">
        <v>46</v>
      </c>
    </row>
    <row r="64" spans="1:2">
      <c r="A64" s="4">
        <v>502</v>
      </c>
      <c r="B64" s="6" t="s">
        <v>47</v>
      </c>
    </row>
    <row r="65" spans="1:2">
      <c r="A65" s="4">
        <v>504</v>
      </c>
      <c r="B65" s="6" t="s">
        <v>48</v>
      </c>
    </row>
    <row r="66" spans="1:2">
      <c r="A66" s="4">
        <v>505</v>
      </c>
      <c r="B66" s="6" t="s">
        <v>49</v>
      </c>
    </row>
    <row r="67" spans="1:2">
      <c r="A67" s="4">
        <v>506</v>
      </c>
      <c r="B67" s="6" t="s">
        <v>50</v>
      </c>
    </row>
    <row r="68" spans="1:2">
      <c r="A68" s="4">
        <v>507</v>
      </c>
      <c r="B68" s="6" t="s">
        <v>51</v>
      </c>
    </row>
    <row r="69" spans="1:2">
      <c r="A69" s="4">
        <v>508</v>
      </c>
      <c r="B69" s="6" t="s">
        <v>52</v>
      </c>
    </row>
    <row r="70" spans="1:2">
      <c r="A70" s="4">
        <v>509</v>
      </c>
      <c r="B70" s="6" t="s">
        <v>53</v>
      </c>
    </row>
    <row r="71" spans="1:2">
      <c r="A71" s="4">
        <v>510</v>
      </c>
      <c r="B71" s="6" t="s">
        <v>54</v>
      </c>
    </row>
    <row r="72" spans="1:2">
      <c r="A72" s="4">
        <v>511</v>
      </c>
      <c r="B72" s="6" t="s">
        <v>55</v>
      </c>
    </row>
    <row r="73" spans="1:2">
      <c r="A73" s="4">
        <v>512</v>
      </c>
      <c r="B73" s="6" t="s">
        <v>56</v>
      </c>
    </row>
    <row r="74" spans="1:2">
      <c r="A74" s="4">
        <v>513</v>
      </c>
      <c r="B74" s="6" t="s">
        <v>57</v>
      </c>
    </row>
    <row r="75" spans="1:2">
      <c r="A75" s="4">
        <v>514</v>
      </c>
      <c r="B75" s="6" t="s">
        <v>58</v>
      </c>
    </row>
    <row r="76" spans="1:2">
      <c r="A76" s="4">
        <v>515</v>
      </c>
      <c r="B76" s="6" t="s">
        <v>59</v>
      </c>
    </row>
    <row r="77" spans="1:2">
      <c r="A77" s="4">
        <v>516</v>
      </c>
      <c r="B77" s="6" t="s">
        <v>60</v>
      </c>
    </row>
    <row r="78" spans="1:2">
      <c r="A78" s="4">
        <v>517</v>
      </c>
      <c r="B78" s="6" t="s">
        <v>61</v>
      </c>
    </row>
    <row r="79" spans="1:2">
      <c r="A79" s="4">
        <v>535</v>
      </c>
      <c r="B79" s="6" t="s">
        <v>62</v>
      </c>
    </row>
    <row r="80" spans="1:2">
      <c r="A80" s="4">
        <v>536</v>
      </c>
      <c r="B80" s="53" t="s">
        <v>319</v>
      </c>
    </row>
    <row r="81" spans="1:2">
      <c r="A81" s="4">
        <v>801</v>
      </c>
      <c r="B81" s="6" t="s">
        <v>63</v>
      </c>
    </row>
    <row r="82" spans="1:2">
      <c r="A82" s="4">
        <v>802</v>
      </c>
      <c r="B82" s="6" t="s">
        <v>64</v>
      </c>
    </row>
    <row r="83" spans="1:2">
      <c r="A83" s="4">
        <v>803</v>
      </c>
      <c r="B83" s="6" t="s">
        <v>65</v>
      </c>
    </row>
    <row r="84" spans="1:2">
      <c r="A84" s="4">
        <v>804</v>
      </c>
      <c r="B84" s="6" t="s">
        <v>66</v>
      </c>
    </row>
    <row r="85" spans="1:2">
      <c r="A85" s="4">
        <v>805</v>
      </c>
      <c r="B85" s="6" t="s">
        <v>67</v>
      </c>
    </row>
    <row r="86" spans="1:2">
      <c r="A86" s="4">
        <v>806</v>
      </c>
      <c r="B86" s="6" t="s">
        <v>68</v>
      </c>
    </row>
    <row r="87" spans="1:2">
      <c r="A87" s="4">
        <v>807</v>
      </c>
      <c r="B87" s="6" t="s">
        <v>69</v>
      </c>
    </row>
    <row r="88" spans="1:2">
      <c r="A88" s="4">
        <v>1101</v>
      </c>
      <c r="B88" s="6" t="s">
        <v>70</v>
      </c>
    </row>
    <row r="89" spans="1:2">
      <c r="A89" s="4">
        <v>1102</v>
      </c>
      <c r="B89" s="6" t="s">
        <v>71</v>
      </c>
    </row>
    <row r="90" spans="1:2">
      <c r="A90" s="4">
        <v>1103</v>
      </c>
      <c r="B90" s="6" t="s">
        <v>72</v>
      </c>
    </row>
    <row r="91" spans="1:2">
      <c r="A91" s="4">
        <v>1104</v>
      </c>
      <c r="B91" s="6" t="s">
        <v>73</v>
      </c>
    </row>
    <row r="92" spans="1:2">
      <c r="A92" s="4">
        <v>1105</v>
      </c>
      <c r="B92" s="6" t="s">
        <v>74</v>
      </c>
    </row>
    <row r="93" spans="1:2">
      <c r="A93" s="4">
        <v>1106</v>
      </c>
      <c r="B93" s="6" t="s">
        <v>75</v>
      </c>
    </row>
    <row r="94" spans="1:2">
      <c r="A94" s="4">
        <v>1107</v>
      </c>
      <c r="B94" s="6" t="s">
        <v>76</v>
      </c>
    </row>
    <row r="95" spans="1:2">
      <c r="A95" s="4">
        <v>1108</v>
      </c>
      <c r="B95" s="6" t="s">
        <v>77</v>
      </c>
    </row>
    <row r="96" spans="1:2">
      <c r="A96" s="4">
        <v>1109</v>
      </c>
      <c r="B96" s="6" t="s">
        <v>78</v>
      </c>
    </row>
    <row r="97" spans="1:2">
      <c r="A97" s="4">
        <v>1110</v>
      </c>
      <c r="B97" s="6" t="s">
        <v>79</v>
      </c>
    </row>
    <row r="98" spans="1:2">
      <c r="A98" s="4">
        <v>1111</v>
      </c>
      <c r="B98" s="6" t="s">
        <v>80</v>
      </c>
    </row>
    <row r="99" spans="1:2">
      <c r="A99" s="4">
        <v>1112</v>
      </c>
      <c r="B99" s="6" t="s">
        <v>81</v>
      </c>
    </row>
    <row r="100" spans="1:2">
      <c r="A100" s="4">
        <v>1113</v>
      </c>
      <c r="B100" s="6" t="s">
        <v>82</v>
      </c>
    </row>
    <row r="101" spans="1:2">
      <c r="A101" s="4">
        <v>1114</v>
      </c>
      <c r="B101" s="6" t="s">
        <v>83</v>
      </c>
    </row>
    <row r="102" spans="1:2">
      <c r="A102" s="4">
        <v>1115</v>
      </c>
      <c r="B102" s="6" t="s">
        <v>84</v>
      </c>
    </row>
    <row r="103" spans="1:2">
      <c r="A103" s="4">
        <v>1116</v>
      </c>
      <c r="B103" s="6" t="s">
        <v>85</v>
      </c>
    </row>
    <row r="104" spans="1:2">
      <c r="A104" s="4">
        <v>1130</v>
      </c>
      <c r="B104" s="6" t="s">
        <v>86</v>
      </c>
    </row>
    <row r="105" spans="1:2">
      <c r="A105" s="4">
        <v>1131</v>
      </c>
      <c r="B105" s="54" t="s">
        <v>320</v>
      </c>
    </row>
    <row r="106" spans="1:2">
      <c r="A106" s="4">
        <v>1301</v>
      </c>
      <c r="B106" s="6" t="s">
        <v>87</v>
      </c>
    </row>
    <row r="107" spans="1:2">
      <c r="A107" s="4">
        <v>1302</v>
      </c>
      <c r="B107" s="6" t="s">
        <v>88</v>
      </c>
    </row>
    <row r="108" spans="1:2">
      <c r="A108" s="4">
        <v>1303</v>
      </c>
      <c r="B108" s="6" t="s">
        <v>89</v>
      </c>
    </row>
    <row r="109" spans="1:2">
      <c r="A109" s="4">
        <v>1304</v>
      </c>
      <c r="B109" s="6" t="s">
        <v>90</v>
      </c>
    </row>
    <row r="110" spans="1:2">
      <c r="A110" s="4">
        <v>1305</v>
      </c>
      <c r="B110" s="6" t="s">
        <v>91</v>
      </c>
    </row>
    <row r="111" spans="1:2">
      <c r="A111" s="4">
        <v>1306</v>
      </c>
      <c r="B111" s="6" t="s">
        <v>92</v>
      </c>
    </row>
    <row r="112" spans="1:2">
      <c r="A112" s="4">
        <v>1307</v>
      </c>
      <c r="B112" s="6" t="s">
        <v>93</v>
      </c>
    </row>
    <row r="113" spans="1:2">
      <c r="A113" s="4">
        <v>1308</v>
      </c>
      <c r="B113" s="6" t="s">
        <v>94</v>
      </c>
    </row>
    <row r="114" spans="1:2">
      <c r="A114" s="4">
        <v>1501</v>
      </c>
      <c r="B114" s="6" t="s">
        <v>95</v>
      </c>
    </row>
    <row r="115" spans="1:2">
      <c r="A115" s="4">
        <v>1502</v>
      </c>
      <c r="B115" s="6" t="s">
        <v>96</v>
      </c>
    </row>
    <row r="116" spans="1:2">
      <c r="A116" s="4">
        <v>1503</v>
      </c>
      <c r="B116" s="6" t="s">
        <v>97</v>
      </c>
    </row>
    <row r="117" spans="1:2">
      <c r="A117" s="4">
        <v>1504</v>
      </c>
      <c r="B117" s="6" t="s">
        <v>98</v>
      </c>
    </row>
    <row r="118" spans="1:2">
      <c r="A118" s="4">
        <v>1505</v>
      </c>
      <c r="B118" s="6" t="s">
        <v>99</v>
      </c>
    </row>
    <row r="119" spans="1:2">
      <c r="A119" s="4">
        <v>1506</v>
      </c>
      <c r="B119" s="6" t="s">
        <v>100</v>
      </c>
    </row>
    <row r="120" spans="1:2">
      <c r="A120" s="4">
        <v>1507</v>
      </c>
      <c r="B120" s="6" t="s">
        <v>101</v>
      </c>
    </row>
    <row r="121" spans="1:2">
      <c r="A121" s="4">
        <v>1508</v>
      </c>
      <c r="B121" s="6" t="s">
        <v>102</v>
      </c>
    </row>
    <row r="122" spans="1:2">
      <c r="A122" s="4">
        <v>1509</v>
      </c>
      <c r="B122" s="6" t="s">
        <v>103</v>
      </c>
    </row>
    <row r="123" spans="1:2">
      <c r="A123" s="4">
        <v>1510</v>
      </c>
      <c r="B123" s="6" t="s">
        <v>104</v>
      </c>
    </row>
    <row r="124" spans="1:2">
      <c r="A124" s="4">
        <v>1511</v>
      </c>
      <c r="B124" s="6" t="s">
        <v>105</v>
      </c>
    </row>
    <row r="125" spans="1:2">
      <c r="A125" s="4">
        <v>1512</v>
      </c>
      <c r="B125" s="6" t="s">
        <v>106</v>
      </c>
    </row>
    <row r="126" spans="1:2">
      <c r="A126" s="4">
        <v>1701</v>
      </c>
      <c r="B126" s="6" t="s">
        <v>107</v>
      </c>
    </row>
    <row r="127" spans="1:2">
      <c r="A127" s="4">
        <v>1702</v>
      </c>
      <c r="B127" s="6" t="s">
        <v>108</v>
      </c>
    </row>
    <row r="128" spans="1:2">
      <c r="A128" s="4">
        <v>1703</v>
      </c>
      <c r="B128" s="6" t="s">
        <v>54</v>
      </c>
    </row>
    <row r="129" spans="1:2">
      <c r="A129" s="4">
        <v>1704</v>
      </c>
      <c r="B129" s="6" t="s">
        <v>56</v>
      </c>
    </row>
    <row r="130" spans="1:2">
      <c r="A130" s="4">
        <v>1705</v>
      </c>
      <c r="B130" s="6" t="s">
        <v>109</v>
      </c>
    </row>
    <row r="131" spans="1:2">
      <c r="A131" s="4">
        <v>1706</v>
      </c>
      <c r="B131" s="6" t="s">
        <v>110</v>
      </c>
    </row>
    <row r="132" spans="1:2">
      <c r="A132" s="4">
        <v>1709</v>
      </c>
      <c r="B132" s="6" t="s">
        <v>111</v>
      </c>
    </row>
    <row r="133" spans="1:2">
      <c r="A133" s="4">
        <v>1801</v>
      </c>
      <c r="B133" s="6" t="s">
        <v>112</v>
      </c>
    </row>
    <row r="134" spans="1:2">
      <c r="A134" s="4">
        <v>1802</v>
      </c>
      <c r="B134" s="6" t="s">
        <v>113</v>
      </c>
    </row>
    <row r="135" spans="1:2">
      <c r="A135" s="4">
        <v>1803</v>
      </c>
      <c r="B135" s="6" t="s">
        <v>114</v>
      </c>
    </row>
    <row r="136" spans="1:2">
      <c r="A136" s="4">
        <v>1804</v>
      </c>
      <c r="B136" s="6" t="s">
        <v>115</v>
      </c>
    </row>
    <row r="137" spans="1:2">
      <c r="A137" s="4">
        <v>1901</v>
      </c>
      <c r="B137" s="6" t="s">
        <v>116</v>
      </c>
    </row>
    <row r="138" spans="1:2">
      <c r="A138" s="4">
        <v>1902</v>
      </c>
      <c r="B138" s="6" t="s">
        <v>117</v>
      </c>
    </row>
    <row r="139" spans="1:2">
      <c r="A139" s="4">
        <v>1903</v>
      </c>
      <c r="B139" s="6" t="s">
        <v>118</v>
      </c>
    </row>
    <row r="140" spans="1:2">
      <c r="A140" s="4">
        <v>1904</v>
      </c>
      <c r="B140" s="6" t="s">
        <v>119</v>
      </c>
    </row>
    <row r="141" spans="1:2">
      <c r="A141" s="4">
        <v>1905</v>
      </c>
      <c r="B141" s="6" t="s">
        <v>109</v>
      </c>
    </row>
    <row r="142" spans="1:2">
      <c r="A142" s="4">
        <v>1906</v>
      </c>
      <c r="B142" s="6" t="s">
        <v>120</v>
      </c>
    </row>
    <row r="143" spans="1:2">
      <c r="A143" s="4">
        <v>1907</v>
      </c>
      <c r="B143" s="6" t="s">
        <v>121</v>
      </c>
    </row>
    <row r="144" spans="1:2">
      <c r="A144" s="4">
        <v>2001</v>
      </c>
      <c r="B144" s="6" t="s">
        <v>122</v>
      </c>
    </row>
    <row r="145" spans="1:2">
      <c r="A145" s="4">
        <v>2002</v>
      </c>
      <c r="B145" s="6" t="s">
        <v>123</v>
      </c>
    </row>
    <row r="146" spans="1:2">
      <c r="A146" s="4">
        <v>2003</v>
      </c>
      <c r="B146" s="6" t="s">
        <v>124</v>
      </c>
    </row>
    <row r="147" spans="1:2">
      <c r="A147" s="4">
        <v>2004</v>
      </c>
      <c r="B147" s="6" t="s">
        <v>125</v>
      </c>
    </row>
    <row r="148" spans="1:2">
      <c r="A148" s="4">
        <v>2005</v>
      </c>
      <c r="B148" s="6" t="s">
        <v>126</v>
      </c>
    </row>
    <row r="149" spans="1:2">
      <c r="A149" s="4">
        <v>2301</v>
      </c>
      <c r="B149" s="6" t="s">
        <v>127</v>
      </c>
    </row>
    <row r="150" spans="1:2">
      <c r="A150" s="4">
        <v>2302</v>
      </c>
      <c r="B150" s="6" t="s">
        <v>128</v>
      </c>
    </row>
    <row r="151" spans="1:2">
      <c r="A151" s="4">
        <v>2303</v>
      </c>
      <c r="B151" s="6" t="s">
        <v>129</v>
      </c>
    </row>
    <row r="152" spans="1:2">
      <c r="A152" s="4">
        <v>2304</v>
      </c>
      <c r="B152" s="6" t="s">
        <v>130</v>
      </c>
    </row>
    <row r="153" spans="1:2">
      <c r="A153" s="4">
        <v>2305</v>
      </c>
      <c r="B153" s="6" t="s">
        <v>131</v>
      </c>
    </row>
    <row r="154" spans="1:2">
      <c r="A154" s="4">
        <v>2306</v>
      </c>
      <c r="B154" s="6" t="s">
        <v>132</v>
      </c>
    </row>
    <row r="155" spans="1:2">
      <c r="A155" s="4">
        <v>2307</v>
      </c>
      <c r="B155" s="6" t="s">
        <v>133</v>
      </c>
    </row>
    <row r="156" spans="1:2">
      <c r="A156" s="4">
        <v>2308</v>
      </c>
      <c r="B156" s="6" t="s">
        <v>134</v>
      </c>
    </row>
    <row r="157" spans="1:2">
      <c r="A157" s="4">
        <v>2501</v>
      </c>
      <c r="B157" s="6" t="s">
        <v>135</v>
      </c>
    </row>
    <row r="158" spans="1:2">
      <c r="A158" s="4">
        <v>2502</v>
      </c>
      <c r="B158" s="6" t="s">
        <v>136</v>
      </c>
    </row>
    <row r="159" spans="1:2">
      <c r="A159" s="4">
        <v>2503</v>
      </c>
      <c r="B159" s="6" t="s">
        <v>137</v>
      </c>
    </row>
    <row r="160" spans="1:2">
      <c r="A160" s="4">
        <v>2504</v>
      </c>
      <c r="B160" s="6" t="s">
        <v>138</v>
      </c>
    </row>
    <row r="161" spans="1:2">
      <c r="A161" s="4">
        <v>2505</v>
      </c>
      <c r="B161" s="6" t="s">
        <v>139</v>
      </c>
    </row>
    <row r="162" spans="1:2">
      <c r="A162" s="4">
        <v>2506</v>
      </c>
      <c r="B162" s="6" t="s">
        <v>140</v>
      </c>
    </row>
    <row r="163" spans="1:2">
      <c r="A163" s="4">
        <v>2507</v>
      </c>
      <c r="B163" s="6" t="s">
        <v>141</v>
      </c>
    </row>
    <row r="164" spans="1:2">
      <c r="A164" s="4">
        <v>2508</v>
      </c>
      <c r="B164" s="6" t="s">
        <v>142</v>
      </c>
    </row>
    <row r="165" spans="1:2">
      <c r="A165" s="4">
        <v>2509</v>
      </c>
      <c r="B165" s="6" t="s">
        <v>143</v>
      </c>
    </row>
    <row r="166" spans="1:2">
      <c r="A166" s="4">
        <v>2510</v>
      </c>
      <c r="B166" s="6" t="s">
        <v>144</v>
      </c>
    </row>
    <row r="167" spans="1:2">
      <c r="A167" s="4">
        <v>2511</v>
      </c>
      <c r="B167" s="6" t="s">
        <v>145</v>
      </c>
    </row>
    <row r="168" spans="1:2">
      <c r="A168" s="4">
        <v>2512</v>
      </c>
      <c r="B168" s="6" t="s">
        <v>146</v>
      </c>
    </row>
    <row r="169" spans="1:2">
      <c r="A169" s="4">
        <v>2513</v>
      </c>
      <c r="B169" s="6" t="s">
        <v>147</v>
      </c>
    </row>
    <row r="170" spans="1:2">
      <c r="A170" s="4">
        <v>2518</v>
      </c>
      <c r="B170" s="6" t="s">
        <v>148</v>
      </c>
    </row>
    <row r="171" spans="1:2">
      <c r="A171" s="4">
        <v>2701</v>
      </c>
      <c r="B171" s="6" t="s">
        <v>149</v>
      </c>
    </row>
    <row r="172" spans="1:2">
      <c r="A172" s="4">
        <v>2702</v>
      </c>
      <c r="B172" s="6" t="s">
        <v>150</v>
      </c>
    </row>
    <row r="173" spans="1:2">
      <c r="A173" s="4">
        <v>2703</v>
      </c>
      <c r="B173" s="6" t="s">
        <v>151</v>
      </c>
    </row>
    <row r="174" spans="1:2">
      <c r="A174" s="4">
        <v>2704</v>
      </c>
      <c r="B174" s="6" t="s">
        <v>152</v>
      </c>
    </row>
    <row r="175" spans="1:2">
      <c r="A175" s="4">
        <v>2705</v>
      </c>
      <c r="B175" s="6" t="s">
        <v>153</v>
      </c>
    </row>
    <row r="176" spans="1:2">
      <c r="A176" s="4">
        <v>4101</v>
      </c>
      <c r="B176" s="6" t="s">
        <v>154</v>
      </c>
    </row>
    <row r="177" spans="1:2">
      <c r="A177" s="4">
        <v>4102</v>
      </c>
      <c r="B177" s="6" t="s">
        <v>155</v>
      </c>
    </row>
    <row r="178" spans="1:2">
      <c r="A178" s="4">
        <v>4103</v>
      </c>
      <c r="B178" s="6" t="s">
        <v>156</v>
      </c>
    </row>
    <row r="179" spans="1:2">
      <c r="A179" s="4">
        <v>4104</v>
      </c>
      <c r="B179" s="6" t="s">
        <v>157</v>
      </c>
    </row>
    <row r="180" spans="1:2">
      <c r="A180" s="4">
        <v>4105</v>
      </c>
      <c r="B180" s="6" t="s">
        <v>158</v>
      </c>
    </row>
    <row r="181" spans="1:2">
      <c r="A181" s="4">
        <v>4401</v>
      </c>
      <c r="B181" s="6" t="s">
        <v>159</v>
      </c>
    </row>
    <row r="182" spans="1:2">
      <c r="A182" s="4">
        <v>4402</v>
      </c>
      <c r="B182" s="6" t="s">
        <v>160</v>
      </c>
    </row>
    <row r="183" spans="1:2">
      <c r="A183" s="4">
        <v>4403</v>
      </c>
      <c r="B183" s="6" t="s">
        <v>161</v>
      </c>
    </row>
    <row r="184" spans="1:2">
      <c r="A184" s="4">
        <v>4404</v>
      </c>
      <c r="B184" s="6" t="s">
        <v>162</v>
      </c>
    </row>
    <row r="185" spans="1:2">
      <c r="A185" s="4">
        <v>4405</v>
      </c>
      <c r="B185" s="6" t="s">
        <v>163</v>
      </c>
    </row>
    <row r="186" spans="1:2">
      <c r="A186" s="4">
        <v>4408</v>
      </c>
      <c r="B186" s="6" t="s">
        <v>164</v>
      </c>
    </row>
    <row r="187" spans="1:2">
      <c r="A187" s="4">
        <v>4701</v>
      </c>
      <c r="B187" s="6" t="s">
        <v>165</v>
      </c>
    </row>
    <row r="188" spans="1:2">
      <c r="A188" s="4">
        <v>4702</v>
      </c>
      <c r="B188" s="6" t="s">
        <v>166</v>
      </c>
    </row>
    <row r="189" spans="1:2">
      <c r="A189" s="4">
        <v>4703</v>
      </c>
      <c r="B189" s="6" t="s">
        <v>167</v>
      </c>
    </row>
    <row r="190" spans="1:2">
      <c r="A190" s="4">
        <v>4704</v>
      </c>
      <c r="B190" s="6" t="s">
        <v>168</v>
      </c>
    </row>
    <row r="191" spans="1:2">
      <c r="A191" s="4">
        <v>4705</v>
      </c>
      <c r="B191" s="6" t="s">
        <v>169</v>
      </c>
    </row>
    <row r="192" spans="1:2">
      <c r="A192" s="4">
        <v>4706</v>
      </c>
      <c r="B192" s="6" t="s">
        <v>170</v>
      </c>
    </row>
    <row r="193" spans="1:2">
      <c r="A193" s="4">
        <v>4707</v>
      </c>
      <c r="B193" s="6" t="s">
        <v>171</v>
      </c>
    </row>
    <row r="194" spans="1:2">
      <c r="A194" s="4">
        <v>4708</v>
      </c>
      <c r="B194" s="6" t="s">
        <v>172</v>
      </c>
    </row>
    <row r="195" spans="1:2">
      <c r="A195" s="4">
        <v>5001</v>
      </c>
      <c r="B195" s="6" t="s">
        <v>173</v>
      </c>
    </row>
    <row r="196" spans="1:2">
      <c r="A196" s="4">
        <v>5002</v>
      </c>
      <c r="B196" s="6" t="s">
        <v>174</v>
      </c>
    </row>
    <row r="197" spans="1:2">
      <c r="A197" s="4">
        <v>5003</v>
      </c>
      <c r="B197" s="6" t="s">
        <v>175</v>
      </c>
    </row>
    <row r="198" spans="1:2">
      <c r="A198" s="4">
        <v>5004</v>
      </c>
      <c r="B198" s="6" t="s">
        <v>176</v>
      </c>
    </row>
    <row r="199" spans="1:2">
      <c r="A199" s="4">
        <v>5005</v>
      </c>
      <c r="B199" s="6" t="s">
        <v>177</v>
      </c>
    </row>
    <row r="200" spans="1:2">
      <c r="A200" s="4">
        <v>5201</v>
      </c>
      <c r="B200" s="6" t="s">
        <v>178</v>
      </c>
    </row>
    <row r="201" spans="1:2">
      <c r="A201" s="4">
        <v>5202</v>
      </c>
      <c r="B201" s="6" t="s">
        <v>179</v>
      </c>
    </row>
    <row r="202" spans="1:2">
      <c r="A202" s="4">
        <v>5203</v>
      </c>
      <c r="B202" s="6" t="s">
        <v>180</v>
      </c>
    </row>
    <row r="203" spans="1:2">
      <c r="A203" s="4">
        <v>5204</v>
      </c>
      <c r="B203" s="6" t="s">
        <v>181</v>
      </c>
    </row>
    <row r="204" spans="1:2">
      <c r="A204" s="4">
        <v>5205</v>
      </c>
      <c r="B204" s="6" t="s">
        <v>182</v>
      </c>
    </row>
    <row r="205" spans="1:2">
      <c r="A205" s="4">
        <v>5206</v>
      </c>
      <c r="B205" s="6" t="s">
        <v>183</v>
      </c>
    </row>
    <row r="206" spans="1:2">
      <c r="A206" s="4">
        <v>5207</v>
      </c>
      <c r="B206" s="6" t="s">
        <v>184</v>
      </c>
    </row>
    <row r="207" spans="1:2">
      <c r="A207" s="4">
        <v>5208</v>
      </c>
      <c r="B207" s="6" t="s">
        <v>185</v>
      </c>
    </row>
    <row r="208" spans="1:2">
      <c r="A208" s="4">
        <v>5401</v>
      </c>
      <c r="B208" s="6" t="s">
        <v>186</v>
      </c>
    </row>
    <row r="209" spans="1:2">
      <c r="A209" s="4">
        <v>5402</v>
      </c>
      <c r="B209" s="6" t="s">
        <v>187</v>
      </c>
    </row>
    <row r="210" spans="1:2">
      <c r="A210" s="4">
        <v>5403</v>
      </c>
      <c r="B210" s="6" t="s">
        <v>188</v>
      </c>
    </row>
    <row r="211" spans="1:2">
      <c r="A211" s="4">
        <v>5404</v>
      </c>
      <c r="B211" s="6" t="s">
        <v>189</v>
      </c>
    </row>
    <row r="212" spans="1:2">
      <c r="A212" s="4">
        <v>5405</v>
      </c>
      <c r="B212" s="6" t="s">
        <v>190</v>
      </c>
    </row>
    <row r="213" spans="1:2">
      <c r="A213" s="4">
        <v>5406</v>
      </c>
      <c r="B213" s="6" t="s">
        <v>191</v>
      </c>
    </row>
    <row r="214" spans="1:2">
      <c r="A214" s="4">
        <v>6301</v>
      </c>
      <c r="B214" s="6" t="s">
        <v>192</v>
      </c>
    </row>
    <row r="215" spans="1:2">
      <c r="A215" s="4">
        <v>6302</v>
      </c>
      <c r="B215" s="6" t="s">
        <v>193</v>
      </c>
    </row>
    <row r="216" spans="1:2">
      <c r="A216" s="4">
        <v>6303</v>
      </c>
      <c r="B216" s="6" t="s">
        <v>194</v>
      </c>
    </row>
    <row r="217" spans="1:2">
      <c r="A217" s="4">
        <v>6601</v>
      </c>
      <c r="B217" s="6" t="s">
        <v>195</v>
      </c>
    </row>
    <row r="218" spans="1:2">
      <c r="A218" s="4">
        <v>6602</v>
      </c>
      <c r="B218" s="6" t="s">
        <v>196</v>
      </c>
    </row>
    <row r="219" spans="1:2">
      <c r="A219" s="4">
        <v>6603</v>
      </c>
      <c r="B219" s="6" t="s">
        <v>197</v>
      </c>
    </row>
    <row r="220" spans="1:2">
      <c r="A220" s="4">
        <v>6604</v>
      </c>
      <c r="B220" s="6" t="s">
        <v>198</v>
      </c>
    </row>
    <row r="221" spans="1:2">
      <c r="A221" s="4">
        <v>6605</v>
      </c>
      <c r="B221" s="6" t="s">
        <v>199</v>
      </c>
    </row>
    <row r="222" spans="1:2">
      <c r="A222" s="4">
        <v>6801</v>
      </c>
      <c r="B222" s="6" t="s">
        <v>200</v>
      </c>
    </row>
    <row r="223" spans="1:2">
      <c r="A223" s="4">
        <v>6802</v>
      </c>
      <c r="B223" s="6" t="s">
        <v>201</v>
      </c>
    </row>
    <row r="224" spans="1:2">
      <c r="A224" s="4">
        <v>6803</v>
      </c>
      <c r="B224" s="6" t="s">
        <v>202</v>
      </c>
    </row>
    <row r="225" spans="1:2">
      <c r="A225" s="4">
        <v>6804</v>
      </c>
      <c r="B225" s="6" t="s">
        <v>203</v>
      </c>
    </row>
    <row r="226" spans="1:2">
      <c r="A226" s="4">
        <v>6805</v>
      </c>
      <c r="B226" s="6" t="s">
        <v>204</v>
      </c>
    </row>
    <row r="227" spans="1:2">
      <c r="A227" s="4">
        <v>6806</v>
      </c>
      <c r="B227" s="6" t="s">
        <v>205</v>
      </c>
    </row>
    <row r="228" spans="1:2">
      <c r="A228" s="4">
        <v>6807</v>
      </c>
      <c r="B228" s="6" t="s">
        <v>206</v>
      </c>
    </row>
    <row r="229" spans="1:2">
      <c r="A229" s="4">
        <v>6808</v>
      </c>
      <c r="B229" s="6" t="s">
        <v>207</v>
      </c>
    </row>
    <row r="230" spans="1:2">
      <c r="A230" s="4">
        <v>6809</v>
      </c>
      <c r="B230" s="6" t="s">
        <v>208</v>
      </c>
    </row>
    <row r="231" spans="1:2">
      <c r="A231" s="4">
        <v>6810</v>
      </c>
      <c r="B231" s="6" t="s">
        <v>209</v>
      </c>
    </row>
    <row r="232" spans="1:2">
      <c r="A232" s="4">
        <v>6815</v>
      </c>
      <c r="B232" s="6" t="s">
        <v>210</v>
      </c>
    </row>
    <row r="233" spans="1:2">
      <c r="A233" s="4">
        <v>7001</v>
      </c>
      <c r="B233" s="6" t="s">
        <v>211</v>
      </c>
    </row>
    <row r="234" spans="1:2">
      <c r="A234" s="4">
        <v>7002</v>
      </c>
      <c r="B234" s="6" t="s">
        <v>109</v>
      </c>
    </row>
    <row r="235" spans="1:2">
      <c r="A235" s="4">
        <v>7003</v>
      </c>
      <c r="B235" s="6" t="s">
        <v>212</v>
      </c>
    </row>
    <row r="236" spans="1:2">
      <c r="A236" s="4">
        <v>7004</v>
      </c>
      <c r="B236" s="6" t="s">
        <v>213</v>
      </c>
    </row>
    <row r="237" spans="1:2">
      <c r="A237" s="4">
        <v>7301</v>
      </c>
      <c r="B237" s="6" t="s">
        <v>214</v>
      </c>
    </row>
    <row r="238" spans="1:2">
      <c r="A238" s="4">
        <v>7302</v>
      </c>
      <c r="B238" s="6" t="s">
        <v>215</v>
      </c>
    </row>
    <row r="239" spans="1:2">
      <c r="A239" s="4">
        <v>7303</v>
      </c>
      <c r="B239" s="6" t="s">
        <v>216</v>
      </c>
    </row>
    <row r="240" spans="1:2">
      <c r="A240" s="4">
        <v>7304</v>
      </c>
      <c r="B240" s="6" t="s">
        <v>217</v>
      </c>
    </row>
    <row r="241" spans="1:2">
      <c r="A241" s="4">
        <v>7305</v>
      </c>
      <c r="B241" s="6" t="s">
        <v>218</v>
      </c>
    </row>
    <row r="242" spans="1:2">
      <c r="A242" s="4">
        <v>7306</v>
      </c>
      <c r="B242" s="6" t="s">
        <v>219</v>
      </c>
    </row>
    <row r="243" spans="1:2">
      <c r="A243" s="4">
        <v>7307</v>
      </c>
      <c r="B243" s="6" t="s">
        <v>220</v>
      </c>
    </row>
    <row r="244" spans="1:2">
      <c r="A244" s="4">
        <v>7308</v>
      </c>
      <c r="B244" s="6" t="s">
        <v>221</v>
      </c>
    </row>
    <row r="245" spans="1:2">
      <c r="A245" s="4">
        <v>7309</v>
      </c>
      <c r="B245" s="6" t="s">
        <v>222</v>
      </c>
    </row>
    <row r="246" spans="1:2">
      <c r="A246" s="4">
        <v>7312</v>
      </c>
      <c r="B246" s="6" t="s">
        <v>223</v>
      </c>
    </row>
    <row r="247" spans="1:2">
      <c r="A247" s="4">
        <v>7601</v>
      </c>
      <c r="B247" s="6" t="s">
        <v>224</v>
      </c>
    </row>
    <row r="248" spans="1:2">
      <c r="A248" s="4">
        <v>7602</v>
      </c>
      <c r="B248" s="6" t="s">
        <v>225</v>
      </c>
    </row>
    <row r="249" spans="1:2">
      <c r="A249" s="4">
        <v>7603</v>
      </c>
      <c r="B249" s="6" t="s">
        <v>226</v>
      </c>
    </row>
    <row r="250" spans="1:2">
      <c r="A250" s="4">
        <v>7604</v>
      </c>
      <c r="B250" s="6" t="s">
        <v>117</v>
      </c>
    </row>
    <row r="251" spans="1:2">
      <c r="A251" s="4">
        <v>7605</v>
      </c>
      <c r="B251" s="6" t="s">
        <v>119</v>
      </c>
    </row>
    <row r="252" spans="1:2">
      <c r="A252" s="4">
        <v>7606</v>
      </c>
      <c r="B252" s="6" t="s">
        <v>227</v>
      </c>
    </row>
    <row r="253" spans="1:2">
      <c r="A253" s="4">
        <v>7607</v>
      </c>
      <c r="B253" s="6" t="s">
        <v>228</v>
      </c>
    </row>
    <row r="254" spans="1:2">
      <c r="A254" s="4">
        <v>7608</v>
      </c>
      <c r="B254" s="6" t="s">
        <v>229</v>
      </c>
    </row>
    <row r="255" spans="1:2">
      <c r="A255" s="4">
        <v>7609</v>
      </c>
      <c r="B255" s="6" t="s">
        <v>230</v>
      </c>
    </row>
    <row r="256" spans="1:2">
      <c r="A256" s="4">
        <v>7610</v>
      </c>
      <c r="B256" s="6" t="s">
        <v>231</v>
      </c>
    </row>
    <row r="257" spans="1:2">
      <c r="A257" s="4">
        <v>7611</v>
      </c>
      <c r="B257" s="6" t="s">
        <v>232</v>
      </c>
    </row>
    <row r="258" spans="1:2">
      <c r="A258" s="4">
        <v>7612</v>
      </c>
      <c r="B258" s="6" t="s">
        <v>233</v>
      </c>
    </row>
    <row r="259" spans="1:2">
      <c r="A259" s="4">
        <v>7613</v>
      </c>
      <c r="B259" s="6" t="s">
        <v>234</v>
      </c>
    </row>
    <row r="260" spans="1:2">
      <c r="A260" s="4">
        <v>7614</v>
      </c>
      <c r="B260" s="6" t="s">
        <v>235</v>
      </c>
    </row>
    <row r="261" spans="1:2">
      <c r="A261" s="4">
        <v>7620</v>
      </c>
      <c r="B261" s="6" t="s">
        <v>236</v>
      </c>
    </row>
    <row r="262" spans="1:2">
      <c r="A262" s="4">
        <v>8101</v>
      </c>
      <c r="B262" s="6" t="s">
        <v>237</v>
      </c>
    </row>
    <row r="263" spans="1:2">
      <c r="A263" s="4">
        <v>8102</v>
      </c>
      <c r="B263" s="6" t="s">
        <v>238</v>
      </c>
    </row>
    <row r="264" spans="1:2">
      <c r="A264" s="4">
        <v>8103</v>
      </c>
      <c r="B264" s="6" t="s">
        <v>239</v>
      </c>
    </row>
    <row r="265" spans="1:2">
      <c r="A265" s="4">
        <v>8501</v>
      </c>
      <c r="B265" s="6" t="s">
        <v>240</v>
      </c>
    </row>
    <row r="266" spans="1:2">
      <c r="A266" s="4">
        <v>8502</v>
      </c>
      <c r="B266" s="6" t="s">
        <v>241</v>
      </c>
    </row>
    <row r="267" spans="1:2">
      <c r="A267" s="4">
        <v>8503</v>
      </c>
      <c r="B267" s="6" t="s">
        <v>242</v>
      </c>
    </row>
    <row r="268" spans="1:2">
      <c r="A268" s="4">
        <v>8601</v>
      </c>
      <c r="B268" s="6" t="s">
        <v>243</v>
      </c>
    </row>
    <row r="269" spans="1:2">
      <c r="A269" s="4">
        <v>8602</v>
      </c>
      <c r="B269" s="6" t="s">
        <v>244</v>
      </c>
    </row>
    <row r="270" spans="1:2">
      <c r="A270" s="4">
        <v>8603</v>
      </c>
      <c r="B270" s="6" t="s">
        <v>245</v>
      </c>
    </row>
    <row r="271" spans="1:2">
      <c r="A271" s="4">
        <v>8604</v>
      </c>
      <c r="B271" s="6" t="s">
        <v>246</v>
      </c>
    </row>
    <row r="272" spans="1:2">
      <c r="A272" s="4">
        <v>8801</v>
      </c>
      <c r="B272" s="6" t="s">
        <v>247</v>
      </c>
    </row>
    <row r="273" spans="1:2">
      <c r="A273" s="4">
        <v>9102</v>
      </c>
      <c r="B273" s="6" t="s">
        <v>248</v>
      </c>
    </row>
    <row r="274" spans="1:2">
      <c r="A274" s="4">
        <v>9403</v>
      </c>
      <c r="B274" s="6" t="s">
        <v>249</v>
      </c>
    </row>
    <row r="275" spans="1:2">
      <c r="A275" s="4">
        <v>9505</v>
      </c>
      <c r="B275" s="6" t="s">
        <v>250</v>
      </c>
    </row>
    <row r="276" spans="1:2">
      <c r="A276" s="4">
        <v>9704</v>
      </c>
      <c r="B276" s="6" t="s">
        <v>251</v>
      </c>
    </row>
    <row r="277" spans="1:2" ht="15" thickBot="1">
      <c r="A277" s="5">
        <v>9902</v>
      </c>
      <c r="B277" s="7" t="s">
        <v>252</v>
      </c>
    </row>
    <row r="278" spans="1:2" ht="15" thickBot="1"/>
    <row r="279" spans="1:2">
      <c r="A279" s="8" t="s">
        <v>253</v>
      </c>
    </row>
    <row r="280" spans="1:2" ht="15" thickBot="1">
      <c r="A280" s="9" t="s">
        <v>254</v>
      </c>
    </row>
    <row r="282" spans="1:2" ht="15" thickBot="1"/>
    <row r="283" spans="1:2">
      <c r="A283" s="8" t="s">
        <v>255</v>
      </c>
    </row>
    <row r="284" spans="1:2">
      <c r="A284" s="10" t="s">
        <v>256</v>
      </c>
    </row>
    <row r="285" spans="1:2">
      <c r="A285" s="10" t="s">
        <v>6</v>
      </c>
    </row>
    <row r="286" spans="1:2" ht="15" thickBot="1">
      <c r="A286" s="9">
        <v>0</v>
      </c>
    </row>
    <row r="296" spans="1:3">
      <c r="A296" s="3" t="s">
        <v>2</v>
      </c>
      <c r="B296" s="3" t="s">
        <v>3</v>
      </c>
    </row>
    <row r="297" spans="1:3">
      <c r="A297" s="3" t="s">
        <v>259</v>
      </c>
      <c r="B297" s="3" t="s">
        <v>248</v>
      </c>
    </row>
    <row r="298" spans="1:3">
      <c r="A298" s="3" t="s">
        <v>260</v>
      </c>
      <c r="B298" s="3" t="s">
        <v>49</v>
      </c>
      <c r="C298" s="3" t="b">
        <f>EXACT(B298,B297)</f>
        <v>0</v>
      </c>
    </row>
    <row r="299" spans="1:3">
      <c r="A299" s="3" t="s">
        <v>260</v>
      </c>
      <c r="B299" s="3" t="s">
        <v>50</v>
      </c>
      <c r="C299" s="3" t="b">
        <f t="shared" ref="C299:C364" si="0">EXACT(B299,B298)</f>
        <v>0</v>
      </c>
    </row>
    <row r="300" spans="1:3">
      <c r="A300" s="3" t="s">
        <v>260</v>
      </c>
      <c r="B300" s="3" t="s">
        <v>51</v>
      </c>
      <c r="C300" s="3" t="b">
        <f t="shared" si="0"/>
        <v>0</v>
      </c>
    </row>
    <row r="301" spans="1:3">
      <c r="A301" s="3" t="s">
        <v>260</v>
      </c>
      <c r="B301" s="3" t="s">
        <v>62</v>
      </c>
      <c r="C301" s="3" t="b">
        <f t="shared" si="0"/>
        <v>0</v>
      </c>
    </row>
    <row r="302" spans="1:3">
      <c r="A302" s="3" t="s">
        <v>260</v>
      </c>
      <c r="B302" s="52" t="s">
        <v>319</v>
      </c>
      <c r="C302" s="3" t="b">
        <f t="shared" ref="C302" si="1">EXACT(B302,B301)</f>
        <v>0</v>
      </c>
    </row>
    <row r="303" spans="1:3">
      <c r="A303" s="3" t="s">
        <v>260</v>
      </c>
      <c r="B303" s="3" t="s">
        <v>47</v>
      </c>
      <c r="C303" s="3" t="b">
        <f>EXACT(B303,B301)</f>
        <v>0</v>
      </c>
    </row>
    <row r="304" spans="1:3">
      <c r="A304" s="3" t="s">
        <v>260</v>
      </c>
      <c r="B304" s="3" t="s">
        <v>46</v>
      </c>
      <c r="C304" s="3" t="b">
        <f t="shared" si="0"/>
        <v>0</v>
      </c>
    </row>
    <row r="305" spans="1:3">
      <c r="A305" s="3" t="s">
        <v>260</v>
      </c>
      <c r="B305" s="3" t="s">
        <v>48</v>
      </c>
      <c r="C305" s="3" t="b">
        <f t="shared" si="0"/>
        <v>0</v>
      </c>
    </row>
    <row r="306" spans="1:3">
      <c r="A306" s="3" t="s">
        <v>260</v>
      </c>
      <c r="B306" s="3" t="s">
        <v>52</v>
      </c>
      <c r="C306" s="3" t="b">
        <f t="shared" si="0"/>
        <v>0</v>
      </c>
    </row>
    <row r="307" spans="1:3">
      <c r="A307" s="3" t="s">
        <v>260</v>
      </c>
      <c r="B307" s="3" t="s">
        <v>53</v>
      </c>
      <c r="C307" s="3" t="b">
        <f t="shared" si="0"/>
        <v>0</v>
      </c>
    </row>
    <row r="308" spans="1:3">
      <c r="A308" s="3" t="s">
        <v>260</v>
      </c>
      <c r="B308" s="3" t="s">
        <v>54</v>
      </c>
      <c r="C308" s="3" t="b">
        <f t="shared" si="0"/>
        <v>0</v>
      </c>
    </row>
    <row r="309" spans="1:3">
      <c r="A309" s="3" t="s">
        <v>260</v>
      </c>
      <c r="B309" s="3" t="s">
        <v>55</v>
      </c>
      <c r="C309" s="3" t="b">
        <f t="shared" si="0"/>
        <v>0</v>
      </c>
    </row>
    <row r="310" spans="1:3">
      <c r="A310" s="3" t="s">
        <v>260</v>
      </c>
      <c r="B310" s="3" t="s">
        <v>56</v>
      </c>
      <c r="C310" s="3" t="b">
        <f t="shared" si="0"/>
        <v>0</v>
      </c>
    </row>
    <row r="311" spans="1:3">
      <c r="A311" s="3" t="s">
        <v>260</v>
      </c>
      <c r="B311" s="3" t="s">
        <v>61</v>
      </c>
      <c r="C311" s="3" t="b">
        <f t="shared" si="0"/>
        <v>0</v>
      </c>
    </row>
    <row r="312" spans="1:3">
      <c r="A312" s="3" t="s">
        <v>260</v>
      </c>
      <c r="B312" s="3" t="s">
        <v>59</v>
      </c>
      <c r="C312" s="3" t="b">
        <f t="shared" si="0"/>
        <v>0</v>
      </c>
    </row>
    <row r="313" spans="1:3">
      <c r="A313" s="3" t="s">
        <v>260</v>
      </c>
      <c r="B313" s="3" t="s">
        <v>57</v>
      </c>
      <c r="C313" s="3" t="b">
        <f t="shared" si="0"/>
        <v>0</v>
      </c>
    </row>
    <row r="314" spans="1:3">
      <c r="A314" s="3" t="s">
        <v>260</v>
      </c>
      <c r="B314" s="3" t="s">
        <v>58</v>
      </c>
      <c r="C314" s="3" t="b">
        <f t="shared" si="0"/>
        <v>0</v>
      </c>
    </row>
    <row r="315" spans="1:3">
      <c r="A315" s="3" t="s">
        <v>260</v>
      </c>
      <c r="B315" s="3" t="s">
        <v>60</v>
      </c>
      <c r="C315" s="3" t="b">
        <f t="shared" si="0"/>
        <v>0</v>
      </c>
    </row>
    <row r="316" spans="1:3">
      <c r="A316" s="3" t="s">
        <v>261</v>
      </c>
      <c r="B316" s="3" t="s">
        <v>237</v>
      </c>
      <c r="C316" s="3" t="b">
        <f t="shared" si="0"/>
        <v>0</v>
      </c>
    </row>
    <row r="317" spans="1:3">
      <c r="A317" s="3" t="s">
        <v>261</v>
      </c>
      <c r="B317" s="3" t="s">
        <v>238</v>
      </c>
      <c r="C317" s="3" t="b">
        <f t="shared" si="0"/>
        <v>0</v>
      </c>
    </row>
    <row r="318" spans="1:3">
      <c r="A318" s="3" t="s">
        <v>261</v>
      </c>
      <c r="B318" s="3" t="s">
        <v>239</v>
      </c>
      <c r="C318" s="3" t="b">
        <f t="shared" si="0"/>
        <v>0</v>
      </c>
    </row>
    <row r="319" spans="1:3">
      <c r="A319" s="3" t="s">
        <v>286</v>
      </c>
      <c r="B319" s="3" t="s">
        <v>65</v>
      </c>
      <c r="C319" s="3" t="b">
        <f t="shared" si="0"/>
        <v>0</v>
      </c>
    </row>
    <row r="320" spans="1:3">
      <c r="A320" s="3" t="s">
        <v>286</v>
      </c>
      <c r="B320" s="3" t="s">
        <v>68</v>
      </c>
      <c r="C320" s="3" t="b">
        <f t="shared" si="0"/>
        <v>0</v>
      </c>
    </row>
    <row r="321" spans="1:3">
      <c r="A321" s="3" t="s">
        <v>286</v>
      </c>
      <c r="B321" s="3" t="s">
        <v>63</v>
      </c>
      <c r="C321" s="3" t="b">
        <f t="shared" si="0"/>
        <v>0</v>
      </c>
    </row>
    <row r="322" spans="1:3">
      <c r="A322" s="3" t="s">
        <v>286</v>
      </c>
      <c r="B322" s="3" t="s">
        <v>67</v>
      </c>
      <c r="C322" s="3" t="b">
        <f t="shared" si="0"/>
        <v>0</v>
      </c>
    </row>
    <row r="323" spans="1:3">
      <c r="A323" s="3" t="s">
        <v>286</v>
      </c>
      <c r="B323" s="3" t="s">
        <v>66</v>
      </c>
      <c r="C323" s="3" t="b">
        <f t="shared" si="0"/>
        <v>0</v>
      </c>
    </row>
    <row r="324" spans="1:3">
      <c r="A324" s="3" t="s">
        <v>286</v>
      </c>
      <c r="B324" s="3" t="s">
        <v>64</v>
      </c>
      <c r="C324" s="3" t="b">
        <f t="shared" si="0"/>
        <v>0</v>
      </c>
    </row>
    <row r="325" spans="1:3">
      <c r="A325" s="3" t="s">
        <v>286</v>
      </c>
      <c r="B325" s="3" t="s">
        <v>69</v>
      </c>
      <c r="C325" s="3" t="b">
        <f t="shared" si="0"/>
        <v>0</v>
      </c>
    </row>
    <row r="326" spans="1:3">
      <c r="A326" s="3" t="s">
        <v>262</v>
      </c>
      <c r="B326" s="3" t="s">
        <v>81</v>
      </c>
      <c r="C326" s="3" t="b">
        <f t="shared" si="0"/>
        <v>0</v>
      </c>
    </row>
    <row r="327" spans="1:3">
      <c r="A327" s="3" t="s">
        <v>262</v>
      </c>
      <c r="B327" s="3" t="s">
        <v>77</v>
      </c>
      <c r="C327" s="3" t="b">
        <f t="shared" si="0"/>
        <v>0</v>
      </c>
    </row>
    <row r="328" spans="1:3">
      <c r="A328" s="3" t="s">
        <v>262</v>
      </c>
      <c r="B328" s="3" t="s">
        <v>70</v>
      </c>
      <c r="C328" s="3" t="b">
        <f t="shared" si="0"/>
        <v>0</v>
      </c>
    </row>
    <row r="329" spans="1:3">
      <c r="A329" s="3" t="s">
        <v>262</v>
      </c>
      <c r="B329" s="3" t="s">
        <v>86</v>
      </c>
      <c r="C329" s="3" t="b">
        <f t="shared" si="0"/>
        <v>0</v>
      </c>
    </row>
    <row r="330" spans="1:3">
      <c r="A330" s="3" t="s">
        <v>262</v>
      </c>
      <c r="B330" s="3" t="s">
        <v>82</v>
      </c>
      <c r="C330" s="3" t="b">
        <f t="shared" si="0"/>
        <v>0</v>
      </c>
    </row>
    <row r="331" spans="1:3">
      <c r="A331" s="3" t="s">
        <v>262</v>
      </c>
      <c r="B331" s="3" t="s">
        <v>80</v>
      </c>
      <c r="C331" s="3" t="b">
        <f t="shared" si="0"/>
        <v>0</v>
      </c>
    </row>
    <row r="332" spans="1:3">
      <c r="A332" s="3" t="s">
        <v>262</v>
      </c>
      <c r="B332" s="3" t="s">
        <v>74</v>
      </c>
      <c r="C332" s="3" t="b">
        <f t="shared" si="0"/>
        <v>0</v>
      </c>
    </row>
    <row r="333" spans="1:3">
      <c r="A333" s="3" t="s">
        <v>262</v>
      </c>
      <c r="B333" s="3" t="s">
        <v>85</v>
      </c>
      <c r="C333" s="3" t="b">
        <f t="shared" si="0"/>
        <v>0</v>
      </c>
    </row>
    <row r="334" spans="1:3">
      <c r="A334" s="3" t="s">
        <v>262</v>
      </c>
      <c r="B334" s="3" t="s">
        <v>76</v>
      </c>
      <c r="C334" s="3" t="b">
        <f t="shared" si="0"/>
        <v>0</v>
      </c>
    </row>
    <row r="335" spans="1:3">
      <c r="A335" s="3" t="s">
        <v>262</v>
      </c>
      <c r="B335" s="3" t="s">
        <v>78</v>
      </c>
      <c r="C335" s="3" t="b">
        <f t="shared" si="0"/>
        <v>0</v>
      </c>
    </row>
    <row r="336" spans="1:3">
      <c r="A336" s="3" t="s">
        <v>262</v>
      </c>
      <c r="B336" s="3" t="s">
        <v>75</v>
      </c>
      <c r="C336" s="3" t="b">
        <f t="shared" si="0"/>
        <v>0</v>
      </c>
    </row>
    <row r="337" spans="1:3">
      <c r="A337" s="3" t="s">
        <v>262</v>
      </c>
      <c r="B337" s="3" t="s">
        <v>73</v>
      </c>
      <c r="C337" s="3" t="b">
        <f t="shared" si="0"/>
        <v>0</v>
      </c>
    </row>
    <row r="338" spans="1:3">
      <c r="A338" s="3" t="s">
        <v>262</v>
      </c>
      <c r="B338" s="3" t="s">
        <v>79</v>
      </c>
      <c r="C338" s="3" t="b">
        <f t="shared" si="0"/>
        <v>0</v>
      </c>
    </row>
    <row r="339" spans="1:3">
      <c r="A339" s="3" t="s">
        <v>262</v>
      </c>
      <c r="B339" s="3" t="s">
        <v>83</v>
      </c>
      <c r="C339" s="3" t="b">
        <f t="shared" si="0"/>
        <v>0</v>
      </c>
    </row>
    <row r="340" spans="1:3">
      <c r="A340" s="3" t="s">
        <v>262</v>
      </c>
      <c r="B340" s="3" t="s">
        <v>71</v>
      </c>
      <c r="C340" s="3" t="b">
        <f t="shared" si="0"/>
        <v>0</v>
      </c>
    </row>
    <row r="341" spans="1:3">
      <c r="A341" s="3" t="s">
        <v>262</v>
      </c>
      <c r="B341" s="3" t="s">
        <v>84</v>
      </c>
      <c r="C341" s="3" t="b">
        <f t="shared" si="0"/>
        <v>0</v>
      </c>
    </row>
    <row r="342" spans="1:3">
      <c r="A342" s="3" t="s">
        <v>262</v>
      </c>
      <c r="B342" s="3" t="s">
        <v>72</v>
      </c>
      <c r="C342" s="3" t="b">
        <f t="shared" si="0"/>
        <v>0</v>
      </c>
    </row>
    <row r="343" spans="1:3">
      <c r="A343" s="3" t="s">
        <v>262</v>
      </c>
      <c r="B343" s="58" t="s">
        <v>320</v>
      </c>
      <c r="C343" s="3" t="b">
        <f t="shared" ref="C343" si="2">EXACT(B343,B342)</f>
        <v>0</v>
      </c>
    </row>
    <row r="344" spans="1:3">
      <c r="A344" s="3" t="s">
        <v>263</v>
      </c>
      <c r="B344" s="3" t="s">
        <v>88</v>
      </c>
      <c r="C344" s="3" t="b">
        <f>EXACT(B344,B342)</f>
        <v>0</v>
      </c>
    </row>
    <row r="345" spans="1:3">
      <c r="A345" s="3" t="s">
        <v>263</v>
      </c>
      <c r="B345" s="3" t="s">
        <v>91</v>
      </c>
      <c r="C345" s="3" t="b">
        <f t="shared" si="0"/>
        <v>0</v>
      </c>
    </row>
    <row r="346" spans="1:3">
      <c r="A346" s="3" t="s">
        <v>263</v>
      </c>
      <c r="B346" s="3" t="s">
        <v>87</v>
      </c>
      <c r="C346" s="3" t="b">
        <f t="shared" si="0"/>
        <v>0</v>
      </c>
    </row>
    <row r="347" spans="1:3">
      <c r="A347" s="3" t="s">
        <v>263</v>
      </c>
      <c r="B347" s="3" t="s">
        <v>89</v>
      </c>
      <c r="C347" s="3" t="b">
        <f t="shared" si="0"/>
        <v>0</v>
      </c>
    </row>
    <row r="348" spans="1:3">
      <c r="A348" s="3" t="s">
        <v>263</v>
      </c>
      <c r="B348" s="3" t="s">
        <v>92</v>
      </c>
      <c r="C348" s="3" t="b">
        <f t="shared" si="0"/>
        <v>0</v>
      </c>
    </row>
    <row r="349" spans="1:3">
      <c r="A349" s="3" t="s">
        <v>263</v>
      </c>
      <c r="B349" s="3" t="s">
        <v>93</v>
      </c>
      <c r="C349" s="3" t="b">
        <f t="shared" si="0"/>
        <v>0</v>
      </c>
    </row>
    <row r="350" spans="1:3">
      <c r="A350" s="3" t="s">
        <v>263</v>
      </c>
      <c r="B350" s="3" t="s">
        <v>94</v>
      </c>
      <c r="C350" s="3" t="b">
        <f t="shared" si="0"/>
        <v>0</v>
      </c>
    </row>
    <row r="351" spans="1:3">
      <c r="A351" s="3" t="s">
        <v>263</v>
      </c>
      <c r="B351" s="3" t="s">
        <v>90</v>
      </c>
      <c r="C351" s="3" t="b">
        <f t="shared" si="0"/>
        <v>0</v>
      </c>
    </row>
    <row r="352" spans="1:3">
      <c r="A352" s="3" t="s">
        <v>287</v>
      </c>
      <c r="B352" s="3" t="s">
        <v>99</v>
      </c>
      <c r="C352" s="3" t="b">
        <f t="shared" si="0"/>
        <v>0</v>
      </c>
    </row>
    <row r="353" spans="1:3">
      <c r="A353" s="3" t="s">
        <v>287</v>
      </c>
      <c r="B353" s="3" t="s">
        <v>98</v>
      </c>
      <c r="C353" s="3" t="b">
        <f t="shared" si="0"/>
        <v>0</v>
      </c>
    </row>
    <row r="354" spans="1:3">
      <c r="A354" s="3" t="s">
        <v>287</v>
      </c>
      <c r="B354" s="3" t="s">
        <v>103</v>
      </c>
      <c r="C354" s="3" t="b">
        <f t="shared" si="0"/>
        <v>0</v>
      </c>
    </row>
    <row r="355" spans="1:3">
      <c r="A355" s="3" t="s">
        <v>287</v>
      </c>
      <c r="B355" s="3" t="s">
        <v>100</v>
      </c>
      <c r="C355" s="3" t="b">
        <f t="shared" si="0"/>
        <v>0</v>
      </c>
    </row>
    <row r="356" spans="1:3">
      <c r="A356" s="3" t="s">
        <v>287</v>
      </c>
      <c r="B356" s="3" t="s">
        <v>104</v>
      </c>
      <c r="C356" s="3" t="b">
        <f t="shared" si="0"/>
        <v>0</v>
      </c>
    </row>
    <row r="357" spans="1:3">
      <c r="A357" s="3" t="s">
        <v>287</v>
      </c>
      <c r="B357" s="3" t="s">
        <v>105</v>
      </c>
      <c r="C357" s="3" t="b">
        <f t="shared" si="0"/>
        <v>0</v>
      </c>
    </row>
    <row r="358" spans="1:3">
      <c r="A358" s="3" t="s">
        <v>287</v>
      </c>
      <c r="B358" s="3" t="s">
        <v>106</v>
      </c>
      <c r="C358" s="3" t="b">
        <f t="shared" si="0"/>
        <v>0</v>
      </c>
    </row>
    <row r="359" spans="1:3">
      <c r="A359" s="3" t="s">
        <v>287</v>
      </c>
      <c r="B359" s="3" t="s">
        <v>101</v>
      </c>
      <c r="C359" s="3" t="b">
        <f t="shared" si="0"/>
        <v>0</v>
      </c>
    </row>
    <row r="360" spans="1:3">
      <c r="A360" s="3" t="s">
        <v>287</v>
      </c>
      <c r="B360" s="3" t="s">
        <v>102</v>
      </c>
      <c r="C360" s="3" t="b">
        <f t="shared" si="0"/>
        <v>0</v>
      </c>
    </row>
    <row r="361" spans="1:3">
      <c r="A361" s="3" t="s">
        <v>287</v>
      </c>
      <c r="B361" s="3" t="s">
        <v>97</v>
      </c>
      <c r="C361" s="3" t="b">
        <f t="shared" si="0"/>
        <v>0</v>
      </c>
    </row>
    <row r="362" spans="1:3">
      <c r="A362" s="3" t="s">
        <v>287</v>
      </c>
      <c r="B362" s="3" t="s">
        <v>95</v>
      </c>
      <c r="C362" s="3" t="b">
        <f t="shared" si="0"/>
        <v>0</v>
      </c>
    </row>
    <row r="363" spans="1:3">
      <c r="A363" s="3" t="s">
        <v>287</v>
      </c>
      <c r="B363" s="3" t="s">
        <v>96</v>
      </c>
      <c r="C363" s="3" t="b">
        <f t="shared" si="0"/>
        <v>0</v>
      </c>
    </row>
    <row r="364" spans="1:3">
      <c r="A364" s="3" t="s">
        <v>264</v>
      </c>
      <c r="B364" s="3" t="s">
        <v>111</v>
      </c>
      <c r="C364" s="3" t="b">
        <f t="shared" si="0"/>
        <v>0</v>
      </c>
    </row>
    <row r="365" spans="1:3">
      <c r="A365" s="3" t="s">
        <v>264</v>
      </c>
      <c r="B365" s="3" t="s">
        <v>107</v>
      </c>
      <c r="C365" s="3" t="s">
        <v>13</v>
      </c>
    </row>
    <row r="366" spans="1:3">
      <c r="A366" s="3" t="s">
        <v>264</v>
      </c>
      <c r="B366" s="3" t="s">
        <v>108</v>
      </c>
      <c r="C366" s="3" t="s">
        <v>13</v>
      </c>
    </row>
    <row r="367" spans="1:3">
      <c r="A367" s="3" t="s">
        <v>264</v>
      </c>
      <c r="B367" s="3" t="s">
        <v>109</v>
      </c>
      <c r="C367" s="3" t="s">
        <v>13</v>
      </c>
    </row>
    <row r="368" spans="1:3">
      <c r="A368" s="3" t="s">
        <v>264</v>
      </c>
      <c r="B368" s="3" t="s">
        <v>54</v>
      </c>
      <c r="C368" s="3" t="s">
        <v>13</v>
      </c>
    </row>
    <row r="369" spans="1:3">
      <c r="A369" s="3" t="s">
        <v>264</v>
      </c>
      <c r="B369" s="3" t="s">
        <v>56</v>
      </c>
      <c r="C369" s="3" t="s">
        <v>13</v>
      </c>
    </row>
    <row r="370" spans="1:3">
      <c r="A370" s="3" t="s">
        <v>264</v>
      </c>
      <c r="B370" s="3" t="s">
        <v>110</v>
      </c>
      <c r="C370" s="3" t="s">
        <v>13</v>
      </c>
    </row>
    <row r="371" spans="1:3">
      <c r="A371" s="3" t="s">
        <v>288</v>
      </c>
      <c r="B371" s="3" t="s">
        <v>115</v>
      </c>
      <c r="C371" s="3" t="s">
        <v>14</v>
      </c>
    </row>
    <row r="372" spans="1:3">
      <c r="A372" s="3" t="s">
        <v>288</v>
      </c>
      <c r="B372" s="3" t="s">
        <v>112</v>
      </c>
      <c r="C372" s="3" t="s">
        <v>14</v>
      </c>
    </row>
    <row r="373" spans="1:3">
      <c r="A373" s="3" t="s">
        <v>288</v>
      </c>
      <c r="B373" s="3" t="s">
        <v>113</v>
      </c>
      <c r="C373" s="3" t="s">
        <v>14</v>
      </c>
    </row>
    <row r="374" spans="1:3">
      <c r="A374" s="3" t="s">
        <v>288</v>
      </c>
      <c r="B374" s="3" t="s">
        <v>114</v>
      </c>
      <c r="C374" s="3" t="s">
        <v>14</v>
      </c>
    </row>
    <row r="375" spans="1:3">
      <c r="A375" s="3" t="s">
        <v>265</v>
      </c>
      <c r="B375" s="3" t="s">
        <v>241</v>
      </c>
      <c r="C375" s="3" t="s">
        <v>33</v>
      </c>
    </row>
    <row r="376" spans="1:3">
      <c r="A376" s="3" t="s">
        <v>265</v>
      </c>
      <c r="B376" s="3" t="s">
        <v>242</v>
      </c>
      <c r="C376" s="3" t="s">
        <v>33</v>
      </c>
    </row>
    <row r="377" spans="1:3">
      <c r="A377" s="3" t="s">
        <v>265</v>
      </c>
      <c r="B377" s="3" t="s">
        <v>240</v>
      </c>
      <c r="C377" s="3" t="s">
        <v>33</v>
      </c>
    </row>
    <row r="378" spans="1:3">
      <c r="A378" s="3" t="s">
        <v>266</v>
      </c>
      <c r="B378" s="3" t="s">
        <v>117</v>
      </c>
      <c r="C378" s="3" t="s">
        <v>15</v>
      </c>
    </row>
    <row r="379" spans="1:3">
      <c r="A379" s="3" t="s">
        <v>266</v>
      </c>
      <c r="B379" s="3" t="s">
        <v>121</v>
      </c>
      <c r="C379" s="3" t="s">
        <v>15</v>
      </c>
    </row>
    <row r="380" spans="1:3">
      <c r="A380" s="3" t="s">
        <v>266</v>
      </c>
      <c r="B380" s="3" t="s">
        <v>118</v>
      </c>
      <c r="C380" s="3" t="s">
        <v>15</v>
      </c>
    </row>
    <row r="381" spans="1:3">
      <c r="A381" s="3" t="s">
        <v>266</v>
      </c>
      <c r="B381" s="3" t="s">
        <v>120</v>
      </c>
      <c r="C381" s="3" t="s">
        <v>15</v>
      </c>
    </row>
    <row r="382" spans="1:3">
      <c r="A382" s="3" t="s">
        <v>266</v>
      </c>
      <c r="B382" s="3" t="s">
        <v>109</v>
      </c>
      <c r="C382" s="3" t="s">
        <v>15</v>
      </c>
    </row>
    <row r="383" spans="1:3">
      <c r="A383" s="3" t="s">
        <v>266</v>
      </c>
      <c r="B383" s="3" t="s">
        <v>116</v>
      </c>
      <c r="C383" s="3" t="s">
        <v>15</v>
      </c>
    </row>
    <row r="384" spans="1:3">
      <c r="A384" s="3" t="s">
        <v>266</v>
      </c>
      <c r="B384" s="3" t="s">
        <v>119</v>
      </c>
      <c r="C384" s="3" t="s">
        <v>15</v>
      </c>
    </row>
    <row r="385" spans="1:3">
      <c r="A385" s="3" t="s">
        <v>267</v>
      </c>
      <c r="B385" s="3" t="s">
        <v>125</v>
      </c>
      <c r="C385" s="3" t="s">
        <v>16</v>
      </c>
    </row>
    <row r="386" spans="1:3">
      <c r="A386" s="3" t="s">
        <v>267</v>
      </c>
      <c r="B386" s="3" t="s">
        <v>126</v>
      </c>
      <c r="C386" s="3" t="s">
        <v>16</v>
      </c>
    </row>
    <row r="387" spans="1:3">
      <c r="A387" s="3" t="s">
        <v>267</v>
      </c>
      <c r="B387" s="3" t="s">
        <v>124</v>
      </c>
      <c r="C387" s="3" t="s">
        <v>16</v>
      </c>
    </row>
    <row r="388" spans="1:3">
      <c r="A388" s="3" t="s">
        <v>267</v>
      </c>
      <c r="B388" s="3" t="s">
        <v>122</v>
      </c>
      <c r="C388" s="3" t="s">
        <v>16</v>
      </c>
    </row>
    <row r="389" spans="1:3">
      <c r="A389" s="3" t="s">
        <v>267</v>
      </c>
      <c r="B389" s="3" t="s">
        <v>123</v>
      </c>
      <c r="C389" s="3" t="s">
        <v>16</v>
      </c>
    </row>
    <row r="390" spans="1:3">
      <c r="A390" s="3" t="s">
        <v>268</v>
      </c>
      <c r="B390" s="3" t="s">
        <v>151</v>
      </c>
      <c r="C390" s="3" t="s">
        <v>19</v>
      </c>
    </row>
    <row r="391" spans="1:3">
      <c r="A391" s="3" t="s">
        <v>268</v>
      </c>
      <c r="B391" s="3" t="s">
        <v>150</v>
      </c>
      <c r="C391" s="3" t="s">
        <v>19</v>
      </c>
    </row>
    <row r="392" spans="1:3">
      <c r="A392" s="3" t="s">
        <v>268</v>
      </c>
      <c r="B392" s="3" t="s">
        <v>149</v>
      </c>
      <c r="C392" s="3" t="s">
        <v>19</v>
      </c>
    </row>
    <row r="393" spans="1:3">
      <c r="A393" s="3" t="s">
        <v>268</v>
      </c>
      <c r="B393" s="3" t="s">
        <v>152</v>
      </c>
      <c r="C393" s="3" t="s">
        <v>19</v>
      </c>
    </row>
    <row r="394" spans="1:3">
      <c r="A394" s="3" t="s">
        <v>268</v>
      </c>
      <c r="B394" s="3" t="s">
        <v>153</v>
      </c>
      <c r="C394" s="3" t="s">
        <v>19</v>
      </c>
    </row>
    <row r="395" spans="1:3">
      <c r="A395" s="3" t="s">
        <v>269</v>
      </c>
      <c r="B395" s="3" t="s">
        <v>127</v>
      </c>
      <c r="C395" s="3" t="s">
        <v>17</v>
      </c>
    </row>
    <row r="396" spans="1:3">
      <c r="A396" s="3" t="s">
        <v>269</v>
      </c>
      <c r="B396" s="3" t="s">
        <v>128</v>
      </c>
      <c r="C396" s="3" t="s">
        <v>17</v>
      </c>
    </row>
    <row r="397" spans="1:3">
      <c r="A397" s="3" t="s">
        <v>269</v>
      </c>
      <c r="B397" s="3" t="s">
        <v>132</v>
      </c>
      <c r="C397" s="3" t="s">
        <v>17</v>
      </c>
    </row>
    <row r="398" spans="1:3">
      <c r="A398" s="3" t="s">
        <v>269</v>
      </c>
      <c r="B398" s="3" t="s">
        <v>131</v>
      </c>
      <c r="C398" s="3" t="s">
        <v>17</v>
      </c>
    </row>
    <row r="399" spans="1:3">
      <c r="A399" s="3" t="s">
        <v>269</v>
      </c>
      <c r="B399" s="3" t="s">
        <v>129</v>
      </c>
      <c r="C399" s="3" t="s">
        <v>17</v>
      </c>
    </row>
    <row r="400" spans="1:3">
      <c r="A400" s="3" t="s">
        <v>269</v>
      </c>
      <c r="B400" s="3" t="s">
        <v>133</v>
      </c>
      <c r="C400" s="3" t="s">
        <v>17</v>
      </c>
    </row>
    <row r="401" spans="1:3">
      <c r="A401" s="3" t="s">
        <v>269</v>
      </c>
      <c r="B401" s="3" t="s">
        <v>134</v>
      </c>
      <c r="C401" s="3" t="s">
        <v>17</v>
      </c>
    </row>
    <row r="402" spans="1:3">
      <c r="A402" s="3" t="s">
        <v>269</v>
      </c>
      <c r="B402" s="3" t="s">
        <v>130</v>
      </c>
      <c r="C402" s="3" t="s">
        <v>17</v>
      </c>
    </row>
    <row r="403" spans="1:3">
      <c r="A403" s="3" t="s">
        <v>270</v>
      </c>
      <c r="B403" s="3" t="s">
        <v>142</v>
      </c>
      <c r="C403" s="3" t="s">
        <v>18</v>
      </c>
    </row>
    <row r="404" spans="1:3">
      <c r="A404" s="3" t="s">
        <v>270</v>
      </c>
      <c r="B404" s="3" t="s">
        <v>137</v>
      </c>
      <c r="C404" s="3" t="s">
        <v>18</v>
      </c>
    </row>
    <row r="405" spans="1:3">
      <c r="A405" s="3" t="s">
        <v>270</v>
      </c>
      <c r="B405" s="3" t="s">
        <v>140</v>
      </c>
      <c r="C405" s="3" t="s">
        <v>18</v>
      </c>
    </row>
    <row r="406" spans="1:3">
      <c r="A406" s="3" t="s">
        <v>270</v>
      </c>
      <c r="B406" s="3" t="s">
        <v>141</v>
      </c>
      <c r="C406" s="3" t="s">
        <v>18</v>
      </c>
    </row>
    <row r="407" spans="1:3">
      <c r="A407" s="3" t="s">
        <v>270</v>
      </c>
      <c r="B407" s="3" t="s">
        <v>143</v>
      </c>
      <c r="C407" s="3" t="s">
        <v>18</v>
      </c>
    </row>
    <row r="408" spans="1:3">
      <c r="A408" s="3" t="s">
        <v>270</v>
      </c>
      <c r="B408" s="3" t="s">
        <v>144</v>
      </c>
      <c r="C408" s="3" t="s">
        <v>18</v>
      </c>
    </row>
    <row r="409" spans="1:3">
      <c r="A409" s="3" t="s">
        <v>270</v>
      </c>
      <c r="B409" s="3" t="s">
        <v>145</v>
      </c>
      <c r="C409" s="3" t="s">
        <v>18</v>
      </c>
    </row>
    <row r="410" spans="1:3">
      <c r="A410" s="3" t="s">
        <v>270</v>
      </c>
      <c r="B410" s="3" t="s">
        <v>138</v>
      </c>
      <c r="C410" s="3" t="s">
        <v>18</v>
      </c>
    </row>
    <row r="411" spans="1:3">
      <c r="A411" s="3" t="s">
        <v>270</v>
      </c>
      <c r="B411" s="3" t="s">
        <v>147</v>
      </c>
      <c r="C411" s="3" t="s">
        <v>18</v>
      </c>
    </row>
    <row r="412" spans="1:3">
      <c r="A412" s="3" t="s">
        <v>270</v>
      </c>
      <c r="B412" s="3" t="s">
        <v>135</v>
      </c>
      <c r="C412" s="3" t="s">
        <v>18</v>
      </c>
    </row>
    <row r="413" spans="1:3">
      <c r="A413" s="3" t="s">
        <v>270</v>
      </c>
      <c r="B413" s="3" t="s">
        <v>148</v>
      </c>
      <c r="C413" s="3" t="s">
        <v>18</v>
      </c>
    </row>
    <row r="414" spans="1:3">
      <c r="A414" s="3" t="s">
        <v>270</v>
      </c>
      <c r="B414" s="3" t="s">
        <v>146</v>
      </c>
      <c r="C414" s="3" t="s">
        <v>18</v>
      </c>
    </row>
    <row r="415" spans="1:3">
      <c r="A415" s="3" t="s">
        <v>270</v>
      </c>
      <c r="B415" s="3" t="s">
        <v>139</v>
      </c>
      <c r="C415" s="3" t="s">
        <v>18</v>
      </c>
    </row>
    <row r="416" spans="1:3">
      <c r="A416" s="3" t="s">
        <v>270</v>
      </c>
      <c r="B416" s="3" t="s">
        <v>136</v>
      </c>
      <c r="C416" s="3" t="s">
        <v>18</v>
      </c>
    </row>
    <row r="417" spans="1:3">
      <c r="A417" s="3" t="s">
        <v>289</v>
      </c>
      <c r="B417" s="3" t="s">
        <v>249</v>
      </c>
      <c r="C417" s="3" t="s">
        <v>37</v>
      </c>
    </row>
    <row r="418" spans="1:3">
      <c r="A418" s="3" t="s">
        <v>271</v>
      </c>
      <c r="B418" s="3" t="s">
        <v>161</v>
      </c>
      <c r="C418" s="3" t="s">
        <v>21</v>
      </c>
    </row>
    <row r="419" spans="1:3">
      <c r="A419" s="3" t="s">
        <v>271</v>
      </c>
      <c r="B419" s="3" t="s">
        <v>163</v>
      </c>
      <c r="C419" s="3" t="s">
        <v>21</v>
      </c>
    </row>
    <row r="420" spans="1:3">
      <c r="A420" s="3" t="s">
        <v>271</v>
      </c>
      <c r="B420" s="3" t="s">
        <v>162</v>
      </c>
      <c r="C420" s="3" t="s">
        <v>21</v>
      </c>
    </row>
    <row r="421" spans="1:3">
      <c r="A421" s="3" t="s">
        <v>271</v>
      </c>
      <c r="B421" s="3" t="s">
        <v>164</v>
      </c>
      <c r="C421" s="3" t="s">
        <v>21</v>
      </c>
    </row>
    <row r="422" spans="1:3">
      <c r="A422" s="3" t="s">
        <v>271</v>
      </c>
      <c r="B422" s="3" t="s">
        <v>159</v>
      </c>
      <c r="C422" s="3" t="s">
        <v>21</v>
      </c>
    </row>
    <row r="423" spans="1:3">
      <c r="A423" s="3" t="s">
        <v>271</v>
      </c>
      <c r="B423" s="3" t="s">
        <v>160</v>
      </c>
      <c r="C423" s="3" t="s">
        <v>21</v>
      </c>
    </row>
    <row r="424" spans="1:3">
      <c r="A424" s="3" t="s">
        <v>272</v>
      </c>
      <c r="B424" s="3" t="s">
        <v>250</v>
      </c>
      <c r="C424" s="3" t="s">
        <v>38</v>
      </c>
    </row>
    <row r="425" spans="1:3">
      <c r="A425" s="3" t="s">
        <v>273</v>
      </c>
      <c r="B425" s="3" t="s">
        <v>155</v>
      </c>
      <c r="C425" s="3" t="s">
        <v>20</v>
      </c>
    </row>
    <row r="426" spans="1:3">
      <c r="A426" s="3" t="s">
        <v>273</v>
      </c>
      <c r="B426" s="3" t="s">
        <v>158</v>
      </c>
      <c r="C426" s="3" t="s">
        <v>20</v>
      </c>
    </row>
    <row r="427" spans="1:3">
      <c r="A427" s="3" t="s">
        <v>273</v>
      </c>
      <c r="B427" s="3" t="s">
        <v>156</v>
      </c>
      <c r="C427" s="3" t="s">
        <v>20</v>
      </c>
    </row>
    <row r="428" spans="1:3">
      <c r="A428" s="3" t="s">
        <v>273</v>
      </c>
      <c r="B428" s="3" t="s">
        <v>154</v>
      </c>
      <c r="C428" s="3" t="s">
        <v>20</v>
      </c>
    </row>
    <row r="429" spans="1:3">
      <c r="A429" s="3" t="s">
        <v>273</v>
      </c>
      <c r="B429" s="3" t="s">
        <v>157</v>
      </c>
      <c r="C429" s="3" t="s">
        <v>20</v>
      </c>
    </row>
    <row r="430" spans="1:3">
      <c r="A430" s="3" t="s">
        <v>274</v>
      </c>
      <c r="B430" s="3" t="s">
        <v>168</v>
      </c>
      <c r="C430" s="3" t="s">
        <v>22</v>
      </c>
    </row>
    <row r="431" spans="1:3">
      <c r="A431" s="3" t="s">
        <v>274</v>
      </c>
      <c r="B431" s="3" t="s">
        <v>167</v>
      </c>
      <c r="C431" s="3" t="s">
        <v>22</v>
      </c>
    </row>
    <row r="432" spans="1:3">
      <c r="A432" s="3" t="s">
        <v>274</v>
      </c>
      <c r="B432" s="3" t="s">
        <v>171</v>
      </c>
      <c r="C432" s="3" t="s">
        <v>22</v>
      </c>
    </row>
    <row r="433" spans="1:3">
      <c r="A433" s="3" t="s">
        <v>274</v>
      </c>
      <c r="B433" s="3" t="s">
        <v>169</v>
      </c>
      <c r="C433" s="3" t="s">
        <v>22</v>
      </c>
    </row>
    <row r="434" spans="1:3">
      <c r="A434" s="3" t="s">
        <v>274</v>
      </c>
      <c r="B434" s="3" t="s">
        <v>170</v>
      </c>
      <c r="C434" s="3" t="s">
        <v>22</v>
      </c>
    </row>
    <row r="435" spans="1:3">
      <c r="A435" s="3" t="s">
        <v>274</v>
      </c>
      <c r="B435" s="3" t="s">
        <v>172</v>
      </c>
      <c r="C435" s="3" t="s">
        <v>22</v>
      </c>
    </row>
    <row r="436" spans="1:3">
      <c r="A436" s="3" t="s">
        <v>274</v>
      </c>
      <c r="B436" s="3" t="s">
        <v>166</v>
      </c>
      <c r="C436" s="3" t="s">
        <v>22</v>
      </c>
    </row>
    <row r="437" spans="1:3">
      <c r="A437" s="3" t="s">
        <v>274</v>
      </c>
      <c r="B437" s="3" t="s">
        <v>165</v>
      </c>
      <c r="C437" s="3" t="s">
        <v>22</v>
      </c>
    </row>
    <row r="438" spans="1:3">
      <c r="A438" s="3" t="s">
        <v>275</v>
      </c>
      <c r="B438" s="3" t="s">
        <v>176</v>
      </c>
      <c r="C438" s="3" t="s">
        <v>23</v>
      </c>
    </row>
    <row r="439" spans="1:3">
      <c r="A439" s="3" t="s">
        <v>275</v>
      </c>
      <c r="B439" s="3" t="s">
        <v>175</v>
      </c>
      <c r="C439" s="3" t="s">
        <v>23</v>
      </c>
    </row>
    <row r="440" spans="1:3">
      <c r="A440" s="3" t="s">
        <v>275</v>
      </c>
      <c r="B440" s="3" t="s">
        <v>177</v>
      </c>
      <c r="C440" s="3" t="s">
        <v>23</v>
      </c>
    </row>
    <row r="441" spans="1:3">
      <c r="A441" s="3" t="s">
        <v>275</v>
      </c>
      <c r="B441" s="3" t="s">
        <v>173</v>
      </c>
      <c r="C441" s="3" t="s">
        <v>23</v>
      </c>
    </row>
    <row r="442" spans="1:3">
      <c r="A442" s="3" t="s">
        <v>275</v>
      </c>
      <c r="B442" s="3" t="s">
        <v>174</v>
      </c>
      <c r="C442" s="3" t="s">
        <v>23</v>
      </c>
    </row>
    <row r="443" spans="1:3">
      <c r="A443" s="3" t="s">
        <v>276</v>
      </c>
      <c r="B443" s="3" t="s">
        <v>184</v>
      </c>
      <c r="C443" s="3" t="s">
        <v>24</v>
      </c>
    </row>
    <row r="444" spans="1:3">
      <c r="A444" s="3" t="s">
        <v>276</v>
      </c>
      <c r="B444" s="3" t="s">
        <v>181</v>
      </c>
      <c r="C444" s="3" t="s">
        <v>24</v>
      </c>
    </row>
    <row r="445" spans="1:3">
      <c r="A445" s="3" t="s">
        <v>276</v>
      </c>
      <c r="B445" s="3" t="s">
        <v>183</v>
      </c>
      <c r="C445" s="3" t="s">
        <v>24</v>
      </c>
    </row>
    <row r="446" spans="1:3">
      <c r="A446" s="3" t="s">
        <v>276</v>
      </c>
      <c r="B446" s="3" t="s">
        <v>178</v>
      </c>
      <c r="C446" s="3" t="s">
        <v>24</v>
      </c>
    </row>
    <row r="447" spans="1:3">
      <c r="A447" s="3" t="s">
        <v>276</v>
      </c>
      <c r="B447" s="3" t="s">
        <v>179</v>
      </c>
      <c r="C447" s="3" t="s">
        <v>24</v>
      </c>
    </row>
    <row r="448" spans="1:3">
      <c r="A448" s="3" t="s">
        <v>276</v>
      </c>
      <c r="B448" s="3" t="s">
        <v>185</v>
      </c>
      <c r="C448" s="3" t="s">
        <v>24</v>
      </c>
    </row>
    <row r="449" spans="1:3">
      <c r="A449" s="3" t="s">
        <v>276</v>
      </c>
      <c r="B449" s="3" t="s">
        <v>180</v>
      </c>
      <c r="C449" s="3" t="s">
        <v>24</v>
      </c>
    </row>
    <row r="450" spans="1:3">
      <c r="A450" s="3" t="s">
        <v>276</v>
      </c>
      <c r="B450" s="3" t="s">
        <v>182</v>
      </c>
      <c r="C450" s="3" t="s">
        <v>24</v>
      </c>
    </row>
    <row r="451" spans="1:3">
      <c r="A451" s="3" t="s">
        <v>277</v>
      </c>
      <c r="B451" s="3" t="s">
        <v>186</v>
      </c>
      <c r="C451" s="3" t="s">
        <v>25</v>
      </c>
    </row>
    <row r="452" spans="1:3">
      <c r="A452" s="3" t="s">
        <v>277</v>
      </c>
      <c r="B452" s="3" t="s">
        <v>187</v>
      </c>
      <c r="C452" s="3" t="s">
        <v>25</v>
      </c>
    </row>
    <row r="453" spans="1:3">
      <c r="A453" s="3" t="s">
        <v>277</v>
      </c>
      <c r="B453" s="3" t="s">
        <v>188</v>
      </c>
      <c r="C453" s="3" t="s">
        <v>25</v>
      </c>
    </row>
    <row r="454" spans="1:3">
      <c r="A454" s="3" t="s">
        <v>277</v>
      </c>
      <c r="B454" s="3" t="s">
        <v>189</v>
      </c>
      <c r="C454" s="3" t="s">
        <v>25</v>
      </c>
    </row>
    <row r="455" spans="1:3">
      <c r="A455" s="3" t="s">
        <v>277</v>
      </c>
      <c r="B455" s="3" t="s">
        <v>190</v>
      </c>
      <c r="C455" s="3" t="s">
        <v>25</v>
      </c>
    </row>
    <row r="456" spans="1:3">
      <c r="A456" s="3" t="s">
        <v>277</v>
      </c>
      <c r="B456" s="3" t="s">
        <v>191</v>
      </c>
      <c r="C456" s="3" t="s">
        <v>25</v>
      </c>
    </row>
    <row r="457" spans="1:3">
      <c r="A457" s="3" t="s">
        <v>278</v>
      </c>
      <c r="B457" s="3" t="s">
        <v>246</v>
      </c>
      <c r="C457" s="3" t="s">
        <v>34</v>
      </c>
    </row>
    <row r="458" spans="1:3">
      <c r="A458" s="3" t="s">
        <v>278</v>
      </c>
      <c r="B458" s="3" t="s">
        <v>243</v>
      </c>
      <c r="C458" s="3" t="s">
        <v>34</v>
      </c>
    </row>
    <row r="459" spans="1:3">
      <c r="A459" s="3" t="s">
        <v>278</v>
      </c>
      <c r="B459" s="3" t="s">
        <v>245</v>
      </c>
      <c r="C459" s="3" t="s">
        <v>34</v>
      </c>
    </row>
    <row r="460" spans="1:3">
      <c r="A460" s="3" t="s">
        <v>278</v>
      </c>
      <c r="B460" s="3" t="s">
        <v>244</v>
      </c>
      <c r="C460" s="3" t="s">
        <v>34</v>
      </c>
    </row>
    <row r="461" spans="1:3">
      <c r="A461" s="3" t="s">
        <v>290</v>
      </c>
      <c r="B461" s="3" t="s">
        <v>193</v>
      </c>
      <c r="C461" s="3" t="s">
        <v>26</v>
      </c>
    </row>
    <row r="462" spans="1:3">
      <c r="A462" s="3" t="s">
        <v>290</v>
      </c>
      <c r="B462" s="3" t="s">
        <v>192</v>
      </c>
      <c r="C462" s="3" t="s">
        <v>26</v>
      </c>
    </row>
    <row r="463" spans="1:3">
      <c r="A463" s="3" t="s">
        <v>290</v>
      </c>
      <c r="B463" s="3" t="s">
        <v>194</v>
      </c>
      <c r="C463" s="3" t="s">
        <v>26</v>
      </c>
    </row>
    <row r="464" spans="1:3">
      <c r="A464" s="3" t="s">
        <v>279</v>
      </c>
      <c r="B464" s="3" t="s">
        <v>198</v>
      </c>
      <c r="C464" s="3" t="s">
        <v>27</v>
      </c>
    </row>
    <row r="465" spans="1:3">
      <c r="A465" s="3" t="s">
        <v>279</v>
      </c>
      <c r="B465" s="3" t="s">
        <v>197</v>
      </c>
      <c r="C465" s="3" t="s">
        <v>27</v>
      </c>
    </row>
    <row r="466" spans="1:3">
      <c r="A466" s="3" t="s">
        <v>279</v>
      </c>
      <c r="B466" s="3" t="s">
        <v>196</v>
      </c>
      <c r="C466" s="3" t="s">
        <v>27</v>
      </c>
    </row>
    <row r="467" spans="1:3">
      <c r="A467" s="3" t="s">
        <v>279</v>
      </c>
      <c r="B467" s="3" t="s">
        <v>195</v>
      </c>
      <c r="C467" s="3" t="s">
        <v>27</v>
      </c>
    </row>
    <row r="468" spans="1:3">
      <c r="A468" s="3" t="s">
        <v>279</v>
      </c>
      <c r="B468" s="3" t="s">
        <v>199</v>
      </c>
      <c r="C468" s="3" t="s">
        <v>27</v>
      </c>
    </row>
    <row r="469" spans="1:3">
      <c r="A469" s="3" t="s">
        <v>280</v>
      </c>
      <c r="B469" s="3" t="s">
        <v>247</v>
      </c>
      <c r="C469" s="3" t="s">
        <v>35</v>
      </c>
    </row>
    <row r="470" spans="1:3">
      <c r="A470" s="3" t="s">
        <v>281</v>
      </c>
      <c r="B470" s="3" t="s">
        <v>200</v>
      </c>
      <c r="C470" s="3" t="s">
        <v>28</v>
      </c>
    </row>
    <row r="471" spans="1:3">
      <c r="A471" s="3" t="s">
        <v>281</v>
      </c>
      <c r="B471" s="3" t="s">
        <v>201</v>
      </c>
      <c r="C471" s="3" t="s">
        <v>28</v>
      </c>
    </row>
    <row r="472" spans="1:3">
      <c r="A472" s="3" t="s">
        <v>281</v>
      </c>
      <c r="B472" s="3" t="s">
        <v>202</v>
      </c>
      <c r="C472" s="3" t="s">
        <v>28</v>
      </c>
    </row>
    <row r="473" spans="1:3">
      <c r="A473" s="3" t="s">
        <v>281</v>
      </c>
      <c r="B473" s="3" t="s">
        <v>205</v>
      </c>
      <c r="C473" s="3" t="s">
        <v>28</v>
      </c>
    </row>
    <row r="474" spans="1:3">
      <c r="A474" s="3" t="s">
        <v>281</v>
      </c>
      <c r="B474" s="3" t="s">
        <v>203</v>
      </c>
      <c r="C474" s="3" t="s">
        <v>28</v>
      </c>
    </row>
    <row r="475" spans="1:3">
      <c r="A475" s="3" t="s">
        <v>281</v>
      </c>
      <c r="B475" s="3" t="s">
        <v>209</v>
      </c>
      <c r="C475" s="3" t="s">
        <v>28</v>
      </c>
    </row>
    <row r="476" spans="1:3">
      <c r="A476" s="3" t="s">
        <v>281</v>
      </c>
      <c r="B476" s="3" t="s">
        <v>210</v>
      </c>
      <c r="C476" s="3" t="s">
        <v>28</v>
      </c>
    </row>
    <row r="477" spans="1:3">
      <c r="A477" s="3" t="s">
        <v>281</v>
      </c>
      <c r="B477" s="3" t="s">
        <v>206</v>
      </c>
      <c r="C477" s="3" t="s">
        <v>28</v>
      </c>
    </row>
    <row r="478" spans="1:3">
      <c r="A478" s="3" t="s">
        <v>281</v>
      </c>
      <c r="B478" s="3" t="s">
        <v>207</v>
      </c>
      <c r="C478" s="3" t="s">
        <v>28</v>
      </c>
    </row>
    <row r="479" spans="1:3">
      <c r="A479" s="3" t="s">
        <v>281</v>
      </c>
      <c r="B479" s="3" t="s">
        <v>208</v>
      </c>
      <c r="C479" s="3" t="s">
        <v>28</v>
      </c>
    </row>
    <row r="480" spans="1:3">
      <c r="A480" s="3" t="s">
        <v>281</v>
      </c>
      <c r="B480" s="3" t="s">
        <v>204</v>
      </c>
      <c r="C480" s="3" t="s">
        <v>28</v>
      </c>
    </row>
    <row r="481" spans="1:3">
      <c r="A481" s="3" t="s">
        <v>282</v>
      </c>
      <c r="B481" s="3" t="s">
        <v>211</v>
      </c>
      <c r="C481" s="3" t="s">
        <v>29</v>
      </c>
    </row>
    <row r="482" spans="1:3">
      <c r="A482" s="3" t="s">
        <v>282</v>
      </c>
      <c r="B482" s="3" t="s">
        <v>213</v>
      </c>
      <c r="C482" s="3" t="s">
        <v>29</v>
      </c>
    </row>
    <row r="483" spans="1:3">
      <c r="A483" s="3" t="s">
        <v>282</v>
      </c>
      <c r="B483" s="3" t="s">
        <v>109</v>
      </c>
      <c r="C483" s="3" t="s">
        <v>29</v>
      </c>
    </row>
    <row r="484" spans="1:3">
      <c r="A484" s="3" t="s">
        <v>282</v>
      </c>
      <c r="B484" s="3" t="s">
        <v>212</v>
      </c>
      <c r="C484" s="3" t="s">
        <v>29</v>
      </c>
    </row>
    <row r="485" spans="1:3">
      <c r="A485" s="3" t="s">
        <v>283</v>
      </c>
      <c r="B485" s="3" t="s">
        <v>221</v>
      </c>
      <c r="C485" s="3" t="s">
        <v>30</v>
      </c>
    </row>
    <row r="486" spans="1:3">
      <c r="A486" s="3" t="s">
        <v>283</v>
      </c>
      <c r="B486" s="3" t="s">
        <v>220</v>
      </c>
      <c r="C486" s="3" t="s">
        <v>30</v>
      </c>
    </row>
    <row r="487" spans="1:3">
      <c r="A487" s="3" t="s">
        <v>283</v>
      </c>
      <c r="B487" s="3" t="s">
        <v>215</v>
      </c>
      <c r="C487" s="3" t="s">
        <v>30</v>
      </c>
    </row>
    <row r="488" spans="1:3">
      <c r="A488" s="3" t="s">
        <v>283</v>
      </c>
      <c r="B488" s="3" t="s">
        <v>219</v>
      </c>
      <c r="C488" s="3" t="s">
        <v>30</v>
      </c>
    </row>
    <row r="489" spans="1:3">
      <c r="A489" s="3" t="s">
        <v>283</v>
      </c>
      <c r="B489" s="3" t="s">
        <v>216</v>
      </c>
      <c r="C489" s="3" t="s">
        <v>30</v>
      </c>
    </row>
    <row r="490" spans="1:3">
      <c r="A490" s="3" t="s">
        <v>283</v>
      </c>
      <c r="B490" s="3" t="s">
        <v>214</v>
      </c>
      <c r="C490" s="3" t="s">
        <v>30</v>
      </c>
    </row>
    <row r="491" spans="1:3">
      <c r="A491" s="3" t="s">
        <v>283</v>
      </c>
      <c r="B491" s="3" t="s">
        <v>218</v>
      </c>
      <c r="C491" s="3" t="s">
        <v>30</v>
      </c>
    </row>
    <row r="492" spans="1:3">
      <c r="A492" s="3" t="s">
        <v>283</v>
      </c>
      <c r="B492" s="3" t="s">
        <v>217</v>
      </c>
      <c r="C492" s="3" t="s">
        <v>30</v>
      </c>
    </row>
    <row r="493" spans="1:3">
      <c r="A493" s="3" t="s">
        <v>283</v>
      </c>
      <c r="B493" s="3" t="s">
        <v>223</v>
      </c>
      <c r="C493" s="3" t="s">
        <v>30</v>
      </c>
    </row>
    <row r="494" spans="1:3">
      <c r="A494" s="3" t="s">
        <v>283</v>
      </c>
      <c r="B494" s="3" t="s">
        <v>222</v>
      </c>
      <c r="C494" s="3" t="s">
        <v>30</v>
      </c>
    </row>
    <row r="495" spans="1:3">
      <c r="A495" s="3" t="s">
        <v>284</v>
      </c>
      <c r="B495" s="3" t="s">
        <v>235</v>
      </c>
      <c r="C495" s="3" t="s">
        <v>31</v>
      </c>
    </row>
    <row r="496" spans="1:3">
      <c r="A496" s="3" t="s">
        <v>284</v>
      </c>
      <c r="B496" s="3" t="s">
        <v>230</v>
      </c>
      <c r="C496" s="3" t="s">
        <v>31</v>
      </c>
    </row>
    <row r="497" spans="1:3">
      <c r="A497" s="3" t="s">
        <v>284</v>
      </c>
      <c r="B497" s="3" t="s">
        <v>234</v>
      </c>
      <c r="C497" s="3" t="s">
        <v>31</v>
      </c>
    </row>
    <row r="498" spans="1:3">
      <c r="A498" s="3" t="s">
        <v>284</v>
      </c>
      <c r="B498" s="3" t="s">
        <v>117</v>
      </c>
      <c r="C498" s="3" t="s">
        <v>31</v>
      </c>
    </row>
    <row r="499" spans="1:3">
      <c r="A499" s="3" t="s">
        <v>284</v>
      </c>
      <c r="B499" s="3" t="s">
        <v>227</v>
      </c>
      <c r="C499" s="3" t="s">
        <v>31</v>
      </c>
    </row>
    <row r="500" spans="1:3">
      <c r="A500" s="3" t="s">
        <v>284</v>
      </c>
      <c r="B500" s="3" t="s">
        <v>226</v>
      </c>
      <c r="C500" s="3" t="s">
        <v>31</v>
      </c>
    </row>
    <row r="501" spans="1:3">
      <c r="A501" s="3" t="s">
        <v>284</v>
      </c>
      <c r="B501" s="3" t="s">
        <v>225</v>
      </c>
      <c r="C501" s="3" t="s">
        <v>31</v>
      </c>
    </row>
    <row r="502" spans="1:3">
      <c r="A502" s="3" t="s">
        <v>284</v>
      </c>
      <c r="B502" s="3" t="s">
        <v>229</v>
      </c>
      <c r="C502" s="3" t="s">
        <v>31</v>
      </c>
    </row>
    <row r="503" spans="1:3">
      <c r="A503" s="3" t="s">
        <v>284</v>
      </c>
      <c r="B503" s="3" t="s">
        <v>236</v>
      </c>
      <c r="C503" s="3" t="s">
        <v>31</v>
      </c>
    </row>
    <row r="504" spans="1:3">
      <c r="A504" s="3" t="s">
        <v>284</v>
      </c>
      <c r="B504" s="3" t="s">
        <v>233</v>
      </c>
      <c r="C504" s="3" t="s">
        <v>31</v>
      </c>
    </row>
    <row r="505" spans="1:3">
      <c r="A505" s="3" t="s">
        <v>284</v>
      </c>
      <c r="B505" s="3" t="s">
        <v>232</v>
      </c>
      <c r="C505" s="3" t="s">
        <v>31</v>
      </c>
    </row>
    <row r="506" spans="1:3">
      <c r="A506" s="3" t="s">
        <v>284</v>
      </c>
      <c r="B506" s="3" t="s">
        <v>119</v>
      </c>
      <c r="C506" s="3" t="s">
        <v>31</v>
      </c>
    </row>
    <row r="507" spans="1:3">
      <c r="A507" s="3" t="s">
        <v>284</v>
      </c>
      <c r="B507" s="3" t="s">
        <v>224</v>
      </c>
      <c r="C507" s="3" t="s">
        <v>31</v>
      </c>
    </row>
    <row r="508" spans="1:3">
      <c r="A508" s="3" t="s">
        <v>284</v>
      </c>
      <c r="B508" s="3" t="s">
        <v>231</v>
      </c>
      <c r="C508" s="3" t="s">
        <v>31</v>
      </c>
    </row>
    <row r="509" spans="1:3">
      <c r="A509" s="3" t="s">
        <v>284</v>
      </c>
      <c r="B509" s="3" t="s">
        <v>228</v>
      </c>
      <c r="C509" s="3" t="s">
        <v>31</v>
      </c>
    </row>
    <row r="510" spans="1:3">
      <c r="A510" s="3" t="s">
        <v>291</v>
      </c>
      <c r="B510" s="3" t="s">
        <v>251</v>
      </c>
      <c r="C510" s="3" t="s">
        <v>39</v>
      </c>
    </row>
    <row r="511" spans="1:3">
      <c r="A511" s="3" t="s">
        <v>285</v>
      </c>
      <c r="B511" s="3" t="s">
        <v>252</v>
      </c>
      <c r="C511" s="3" t="s">
        <v>40</v>
      </c>
    </row>
    <row r="515" spans="1:2">
      <c r="A515" s="3" t="s">
        <v>259</v>
      </c>
    </row>
    <row r="516" spans="1:2">
      <c r="A516" s="3" t="s">
        <v>260</v>
      </c>
      <c r="B516" s="3" t="b">
        <f>EXACT(A516,A515)</f>
        <v>0</v>
      </c>
    </row>
    <row r="517" spans="1:2">
      <c r="A517" s="3" t="s">
        <v>261</v>
      </c>
      <c r="B517" s="3" t="b">
        <f t="shared" ref="B517:B547" si="3">EXACT(A517,A516)</f>
        <v>0</v>
      </c>
    </row>
    <row r="518" spans="1:2">
      <c r="A518" s="3" t="s">
        <v>286</v>
      </c>
      <c r="B518" s="3" t="b">
        <f t="shared" si="3"/>
        <v>0</v>
      </c>
    </row>
    <row r="519" spans="1:2">
      <c r="A519" s="3" t="s">
        <v>262</v>
      </c>
      <c r="B519" s="3" t="b">
        <f t="shared" si="3"/>
        <v>0</v>
      </c>
    </row>
    <row r="520" spans="1:2">
      <c r="A520" s="3" t="s">
        <v>263</v>
      </c>
      <c r="B520" s="3" t="b">
        <f t="shared" si="3"/>
        <v>0</v>
      </c>
    </row>
    <row r="521" spans="1:2">
      <c r="A521" s="3" t="s">
        <v>287</v>
      </c>
      <c r="B521" s="3" t="b">
        <f t="shared" si="3"/>
        <v>0</v>
      </c>
    </row>
    <row r="522" spans="1:2">
      <c r="A522" s="3" t="s">
        <v>264</v>
      </c>
      <c r="B522" s="3" t="b">
        <f t="shared" si="3"/>
        <v>0</v>
      </c>
    </row>
    <row r="523" spans="1:2">
      <c r="A523" s="3" t="s">
        <v>288</v>
      </c>
      <c r="B523" s="3" t="b">
        <f t="shared" si="3"/>
        <v>0</v>
      </c>
    </row>
    <row r="524" spans="1:2">
      <c r="A524" s="3" t="s">
        <v>265</v>
      </c>
      <c r="B524" s="3" t="b">
        <f t="shared" si="3"/>
        <v>0</v>
      </c>
    </row>
    <row r="525" spans="1:2">
      <c r="A525" s="3" t="s">
        <v>266</v>
      </c>
      <c r="B525" s="3" t="b">
        <f t="shared" si="3"/>
        <v>0</v>
      </c>
    </row>
    <row r="526" spans="1:2">
      <c r="A526" s="3" t="s">
        <v>267</v>
      </c>
      <c r="B526" s="3" t="b">
        <f t="shared" si="3"/>
        <v>0</v>
      </c>
    </row>
    <row r="527" spans="1:2">
      <c r="A527" s="3" t="s">
        <v>268</v>
      </c>
      <c r="B527" s="3" t="b">
        <f t="shared" si="3"/>
        <v>0</v>
      </c>
    </row>
    <row r="528" spans="1:2">
      <c r="A528" s="3" t="s">
        <v>269</v>
      </c>
      <c r="B528" s="3" t="b">
        <f t="shared" si="3"/>
        <v>0</v>
      </c>
    </row>
    <row r="529" spans="1:2">
      <c r="A529" s="3" t="s">
        <v>270</v>
      </c>
      <c r="B529" s="3" t="b">
        <f t="shared" si="3"/>
        <v>0</v>
      </c>
    </row>
    <row r="530" spans="1:2">
      <c r="A530" s="3" t="s">
        <v>289</v>
      </c>
      <c r="B530" s="3" t="b">
        <f t="shared" si="3"/>
        <v>0</v>
      </c>
    </row>
    <row r="531" spans="1:2">
      <c r="A531" s="3" t="s">
        <v>271</v>
      </c>
      <c r="B531" s="3" t="b">
        <f t="shared" si="3"/>
        <v>0</v>
      </c>
    </row>
    <row r="532" spans="1:2">
      <c r="A532" s="3" t="s">
        <v>272</v>
      </c>
      <c r="B532" s="3" t="b">
        <f t="shared" si="3"/>
        <v>0</v>
      </c>
    </row>
    <row r="533" spans="1:2">
      <c r="A533" s="3" t="s">
        <v>273</v>
      </c>
      <c r="B533" s="3" t="b">
        <f t="shared" si="3"/>
        <v>0</v>
      </c>
    </row>
    <row r="534" spans="1:2">
      <c r="A534" s="3" t="s">
        <v>274</v>
      </c>
      <c r="B534" s="3" t="b">
        <f t="shared" si="3"/>
        <v>0</v>
      </c>
    </row>
    <row r="535" spans="1:2">
      <c r="A535" s="3" t="s">
        <v>275</v>
      </c>
      <c r="B535" s="3" t="b">
        <f t="shared" si="3"/>
        <v>0</v>
      </c>
    </row>
    <row r="536" spans="1:2">
      <c r="A536" s="3" t="s">
        <v>276</v>
      </c>
      <c r="B536" s="3" t="b">
        <f t="shared" si="3"/>
        <v>0</v>
      </c>
    </row>
    <row r="537" spans="1:2">
      <c r="A537" s="3" t="s">
        <v>277</v>
      </c>
      <c r="B537" s="3" t="b">
        <f t="shared" si="3"/>
        <v>0</v>
      </c>
    </row>
    <row r="538" spans="1:2">
      <c r="A538" s="3" t="s">
        <v>278</v>
      </c>
      <c r="B538" s="3" t="b">
        <f t="shared" si="3"/>
        <v>0</v>
      </c>
    </row>
    <row r="539" spans="1:2">
      <c r="A539" s="3" t="s">
        <v>290</v>
      </c>
      <c r="B539" s="3" t="b">
        <f t="shared" si="3"/>
        <v>0</v>
      </c>
    </row>
    <row r="540" spans="1:2">
      <c r="A540" s="3" t="s">
        <v>279</v>
      </c>
      <c r="B540" s="3" t="b">
        <f t="shared" si="3"/>
        <v>0</v>
      </c>
    </row>
    <row r="541" spans="1:2">
      <c r="A541" s="3" t="s">
        <v>280</v>
      </c>
      <c r="B541" s="3" t="b">
        <f t="shared" si="3"/>
        <v>0</v>
      </c>
    </row>
    <row r="542" spans="1:2">
      <c r="A542" s="3" t="s">
        <v>281</v>
      </c>
      <c r="B542" s="3" t="b">
        <f t="shared" si="3"/>
        <v>0</v>
      </c>
    </row>
    <row r="543" spans="1:2">
      <c r="A543" s="3" t="s">
        <v>282</v>
      </c>
      <c r="B543" s="3" t="b">
        <f t="shared" si="3"/>
        <v>0</v>
      </c>
    </row>
    <row r="544" spans="1:2">
      <c r="A544" s="3" t="s">
        <v>283</v>
      </c>
      <c r="B544" s="3" t="b">
        <f t="shared" si="3"/>
        <v>0</v>
      </c>
    </row>
    <row r="545" spans="1:2">
      <c r="A545" s="3" t="s">
        <v>284</v>
      </c>
      <c r="B545" s="3" t="b">
        <f t="shared" si="3"/>
        <v>0</v>
      </c>
    </row>
    <row r="546" spans="1:2">
      <c r="A546" s="3" t="s">
        <v>291</v>
      </c>
      <c r="B546" s="3" t="b">
        <f t="shared" si="3"/>
        <v>0</v>
      </c>
    </row>
    <row r="547" spans="1:2">
      <c r="A547" s="3" t="s">
        <v>285</v>
      </c>
      <c r="B547" s="3" t="b">
        <f t="shared" si="3"/>
        <v>0</v>
      </c>
    </row>
    <row r="549" spans="1:2">
      <c r="A549" s="11">
        <v>0.29166666666666702</v>
      </c>
    </row>
    <row r="550" spans="1:2">
      <c r="A550" s="11">
        <v>0.3125</v>
      </c>
    </row>
    <row r="551" spans="1:2">
      <c r="A551" s="11">
        <v>0.33333333333333298</v>
      </c>
    </row>
    <row r="552" spans="1:2">
      <c r="A552" s="11">
        <v>0.35416666666666702</v>
      </c>
    </row>
    <row r="553" spans="1:2">
      <c r="A553" s="11">
        <v>0.375</v>
      </c>
    </row>
    <row r="554" spans="1:2">
      <c r="A554" s="11">
        <v>0.39583333333333298</v>
      </c>
    </row>
    <row r="555" spans="1:2">
      <c r="A555" s="11">
        <v>0.41666666666666702</v>
      </c>
    </row>
    <row r="556" spans="1:2">
      <c r="A556" s="11">
        <v>0.4375</v>
      </c>
    </row>
    <row r="557" spans="1:2">
      <c r="A557" s="11">
        <v>0.45833333333333298</v>
      </c>
    </row>
    <row r="558" spans="1:2">
      <c r="A558" s="11">
        <v>0.47916666666666602</v>
      </c>
    </row>
    <row r="559" spans="1:2">
      <c r="A559" s="11">
        <v>0.5</v>
      </c>
    </row>
    <row r="560" spans="1:2">
      <c r="A560" s="11">
        <v>0.52083333333333304</v>
      </c>
    </row>
    <row r="561" spans="1:1">
      <c r="A561" s="11">
        <v>0.54166666666666596</v>
      </c>
    </row>
    <row r="562" spans="1:1">
      <c r="A562" s="11">
        <v>0.5625</v>
      </c>
    </row>
    <row r="563" spans="1:1">
      <c r="A563" s="11">
        <v>0.58333333333333304</v>
      </c>
    </row>
    <row r="564" spans="1:1">
      <c r="A564" s="11">
        <v>0.60416666666666596</v>
      </c>
    </row>
    <row r="565" spans="1:1">
      <c r="A565" s="11">
        <v>0.625</v>
      </c>
    </row>
    <row r="566" spans="1:1">
      <c r="A566" s="11">
        <v>0.64583333333333304</v>
      </c>
    </row>
    <row r="567" spans="1:1">
      <c r="A567" s="11">
        <v>0.66666666666666596</v>
      </c>
    </row>
    <row r="568" spans="1:1">
      <c r="A568" s="11">
        <v>0.6875</v>
      </c>
    </row>
    <row r="569" spans="1:1">
      <c r="A569" s="11">
        <v>0.70833333333333304</v>
      </c>
    </row>
    <row r="570" spans="1:1">
      <c r="A570" s="11">
        <v>0.72916666666666596</v>
      </c>
    </row>
    <row r="571" spans="1:1">
      <c r="A571" s="11">
        <v>0.75</v>
      </c>
    </row>
  </sheetData>
  <autoFilter ref="A514:B547" xr:uid="{00000000-0009-0000-0000-00000000000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T53"/>
  <sheetViews>
    <sheetView zoomScale="80" zoomScaleNormal="80" workbookViewId="0">
      <selection activeCell="Q2" sqref="Q2"/>
    </sheetView>
  </sheetViews>
  <sheetFormatPr baseColWidth="10" defaultColWidth="11.453125" defaultRowHeight="15" customHeight="1"/>
  <cols>
    <col min="1" max="1" width="3.1796875" style="42" customWidth="1"/>
    <col min="2" max="2" width="26.453125" style="42" customWidth="1"/>
    <col min="3" max="3" width="17.54296875" style="42" customWidth="1"/>
    <col min="4" max="5" width="10.1796875" style="42" customWidth="1"/>
    <col min="6" max="6" width="41.54296875" style="42" customWidth="1"/>
    <col min="7" max="7" width="18.81640625" style="42" bestFit="1" customWidth="1"/>
    <col min="8" max="9" width="19" style="42" customWidth="1"/>
    <col min="10" max="10" width="15" style="42" customWidth="1"/>
    <col min="11" max="18" width="20.81640625" style="42" customWidth="1"/>
    <col min="19" max="19" width="15.1796875" style="42" customWidth="1"/>
    <col min="20" max="20" width="23.54296875" style="42" customWidth="1"/>
    <col min="21" max="21" width="13.81640625" style="42" customWidth="1"/>
    <col min="22" max="24" width="11.453125" style="42"/>
    <col min="25" max="25" width="12.1796875" style="42" customWidth="1"/>
    <col min="26" max="16384" width="11.453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316</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8"/>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857" priority="186">
      <formula>LEN(TRIM(B47))=0</formula>
    </cfRule>
  </conditionalFormatting>
  <conditionalFormatting sqref="F50:H50">
    <cfRule type="containsBlanks" dxfId="1856" priority="185">
      <formula>LEN(TRIM(F50))=0</formula>
    </cfRule>
  </conditionalFormatting>
  <conditionalFormatting sqref="B52:E52">
    <cfRule type="containsBlanks" dxfId="1855" priority="184">
      <formula>LEN(TRIM(B52))=0</formula>
    </cfRule>
  </conditionalFormatting>
  <conditionalFormatting sqref="L15">
    <cfRule type="expression" dxfId="1854" priority="182" stopIfTrue="1">
      <formula>$I15=0</formula>
    </cfRule>
    <cfRule type="expression" dxfId="1853" priority="183">
      <formula>$I15&lt;L$14</formula>
    </cfRule>
  </conditionalFormatting>
  <conditionalFormatting sqref="C6:E6">
    <cfRule type="containsBlanks" dxfId="1852" priority="181">
      <formula>LEN(TRIM(C6))=0</formula>
    </cfRule>
  </conditionalFormatting>
  <conditionalFormatting sqref="C8:E8">
    <cfRule type="containsBlanks" dxfId="1851" priority="180">
      <formula>LEN(TRIM(C8))=0</formula>
    </cfRule>
  </conditionalFormatting>
  <conditionalFormatting sqref="C10:E10">
    <cfRule type="containsBlanks" dxfId="1850" priority="179">
      <formula>LEN(TRIM(C10))=0</formula>
    </cfRule>
  </conditionalFormatting>
  <conditionalFormatting sqref="B15">
    <cfRule type="expression" dxfId="1849" priority="178">
      <formula>$C$6=0</formula>
    </cfRule>
  </conditionalFormatting>
  <conditionalFormatting sqref="C15:D15">
    <cfRule type="expression" dxfId="1848" priority="177">
      <formula>$C$8=0</formula>
    </cfRule>
  </conditionalFormatting>
  <conditionalFormatting sqref="B16">
    <cfRule type="expression" dxfId="1847" priority="176">
      <formula>$C$6=0</formula>
    </cfRule>
  </conditionalFormatting>
  <conditionalFormatting sqref="C16:D16">
    <cfRule type="expression" dxfId="1846" priority="175">
      <formula>$C$8=0</formula>
    </cfRule>
  </conditionalFormatting>
  <conditionalFormatting sqref="B17">
    <cfRule type="expression" dxfId="1845" priority="174">
      <formula>$C$6=0</formula>
    </cfRule>
  </conditionalFormatting>
  <conditionalFormatting sqref="C17:D17">
    <cfRule type="expression" dxfId="1844" priority="173">
      <formula>$C$8=0</formula>
    </cfRule>
  </conditionalFormatting>
  <conditionalFormatting sqref="B18">
    <cfRule type="expression" dxfId="1843" priority="172">
      <formula>$C$6=0</formula>
    </cfRule>
  </conditionalFormatting>
  <conditionalFormatting sqref="C18:D18">
    <cfRule type="expression" dxfId="1842" priority="171">
      <formula>$C$8=0</formula>
    </cfRule>
  </conditionalFormatting>
  <conditionalFormatting sqref="B19">
    <cfRule type="expression" dxfId="1841" priority="170">
      <formula>$C$6=0</formula>
    </cfRule>
  </conditionalFormatting>
  <conditionalFormatting sqref="C19:D19">
    <cfRule type="expression" dxfId="1840" priority="169">
      <formula>$C$8=0</formula>
    </cfRule>
  </conditionalFormatting>
  <conditionalFormatting sqref="B20">
    <cfRule type="expression" dxfId="1839" priority="168">
      <formula>$C$6=0</formula>
    </cfRule>
  </conditionalFormatting>
  <conditionalFormatting sqref="C20:D20">
    <cfRule type="expression" dxfId="1838" priority="167">
      <formula>$C$8=0</formula>
    </cfRule>
  </conditionalFormatting>
  <conditionalFormatting sqref="B21">
    <cfRule type="expression" dxfId="1837" priority="166">
      <formula>$C$6=0</formula>
    </cfRule>
  </conditionalFormatting>
  <conditionalFormatting sqref="C21:D21">
    <cfRule type="expression" dxfId="1836" priority="165">
      <formula>$C$8=0</formula>
    </cfRule>
  </conditionalFormatting>
  <conditionalFormatting sqref="B22">
    <cfRule type="expression" dxfId="1835" priority="164">
      <formula>$C$6=0</formula>
    </cfRule>
  </conditionalFormatting>
  <conditionalFormatting sqref="C22:D22">
    <cfRule type="expression" dxfId="1834" priority="163">
      <formula>$C$8=0</formula>
    </cfRule>
  </conditionalFormatting>
  <conditionalFormatting sqref="B23">
    <cfRule type="expression" dxfId="1833" priority="162">
      <formula>$C$6=0</formula>
    </cfRule>
  </conditionalFormatting>
  <conditionalFormatting sqref="C23:D23">
    <cfRule type="expression" dxfId="1832" priority="161">
      <formula>$C$8=0</formula>
    </cfRule>
  </conditionalFormatting>
  <conditionalFormatting sqref="B24">
    <cfRule type="expression" dxfId="1831" priority="160">
      <formula>$C$6=0</formula>
    </cfRule>
  </conditionalFormatting>
  <conditionalFormatting sqref="C24:D24">
    <cfRule type="expression" dxfId="1830" priority="159">
      <formula>$C$8=0</formula>
    </cfRule>
  </conditionalFormatting>
  <conditionalFormatting sqref="B25">
    <cfRule type="expression" dxfId="1829" priority="158">
      <formula>$C$6=0</formula>
    </cfRule>
  </conditionalFormatting>
  <conditionalFormatting sqref="C25:D25">
    <cfRule type="expression" dxfId="1828" priority="157">
      <formula>$C$8=0</formula>
    </cfRule>
  </conditionalFormatting>
  <conditionalFormatting sqref="B26">
    <cfRule type="expression" dxfId="1827" priority="156">
      <formula>$C$6=0</formula>
    </cfRule>
  </conditionalFormatting>
  <conditionalFormatting sqref="C26:D26">
    <cfRule type="expression" dxfId="1826" priority="155">
      <formula>$C$8=0</formula>
    </cfRule>
  </conditionalFormatting>
  <conditionalFormatting sqref="B27">
    <cfRule type="expression" dxfId="1825" priority="154">
      <formula>$C$6=0</formula>
    </cfRule>
  </conditionalFormatting>
  <conditionalFormatting sqref="C27:D27">
    <cfRule type="expression" dxfId="1824" priority="153">
      <formula>$C$8=0</formula>
    </cfRule>
  </conditionalFormatting>
  <conditionalFormatting sqref="B28">
    <cfRule type="expression" dxfId="1823" priority="152">
      <formula>$C$6=0</formula>
    </cfRule>
  </conditionalFormatting>
  <conditionalFormatting sqref="C28:D28">
    <cfRule type="expression" dxfId="1822" priority="151">
      <formula>$C$8=0</formula>
    </cfRule>
  </conditionalFormatting>
  <conditionalFormatting sqref="B29">
    <cfRule type="expression" dxfId="1821" priority="150">
      <formula>$C$6=0</formula>
    </cfRule>
  </conditionalFormatting>
  <conditionalFormatting sqref="C29:D29">
    <cfRule type="expression" dxfId="1820" priority="149">
      <formula>$C$8=0</formula>
    </cfRule>
  </conditionalFormatting>
  <conditionalFormatting sqref="B30">
    <cfRule type="expression" dxfId="1819" priority="148">
      <formula>$C$6=0</formula>
    </cfRule>
  </conditionalFormatting>
  <conditionalFormatting sqref="C30:D30">
    <cfRule type="expression" dxfId="1818" priority="147">
      <formula>$C$8=0</formula>
    </cfRule>
  </conditionalFormatting>
  <conditionalFormatting sqref="B31">
    <cfRule type="expression" dxfId="1817" priority="146">
      <formula>$C$6=0</formula>
    </cfRule>
  </conditionalFormatting>
  <conditionalFormatting sqref="C31:D31">
    <cfRule type="expression" dxfId="1816" priority="145">
      <formula>$C$8=0</formula>
    </cfRule>
  </conditionalFormatting>
  <conditionalFormatting sqref="B32">
    <cfRule type="expression" dxfId="1815" priority="144">
      <formula>$C$6=0</formula>
    </cfRule>
  </conditionalFormatting>
  <conditionalFormatting sqref="C32:D32">
    <cfRule type="expression" dxfId="1814" priority="143">
      <formula>$C$8=0</formula>
    </cfRule>
  </conditionalFormatting>
  <conditionalFormatting sqref="B33">
    <cfRule type="expression" dxfId="1813" priority="142">
      <formula>$C$6=0</formula>
    </cfRule>
  </conditionalFormatting>
  <conditionalFormatting sqref="C33:D33">
    <cfRule type="expression" dxfId="1812" priority="141">
      <formula>$C$8=0</formula>
    </cfRule>
  </conditionalFormatting>
  <conditionalFormatting sqref="B34">
    <cfRule type="expression" dxfId="1811" priority="140">
      <formula>$C$6=0</formula>
    </cfRule>
  </conditionalFormatting>
  <conditionalFormatting sqref="C34:D34">
    <cfRule type="expression" dxfId="1810" priority="139">
      <formula>$C$8=0</formula>
    </cfRule>
  </conditionalFormatting>
  <conditionalFormatting sqref="B35">
    <cfRule type="expression" dxfId="1809" priority="138">
      <formula>$C$6=0</formula>
    </cfRule>
  </conditionalFormatting>
  <conditionalFormatting sqref="C35:D35">
    <cfRule type="expression" dxfId="1808" priority="137">
      <formula>$C$8=0</formula>
    </cfRule>
  </conditionalFormatting>
  <conditionalFormatting sqref="B36">
    <cfRule type="expression" dxfId="1807" priority="136">
      <formula>$C$6=0</formula>
    </cfRule>
  </conditionalFormatting>
  <conditionalFormatting sqref="C36:D36">
    <cfRule type="expression" dxfId="1806" priority="135">
      <formula>$C$8=0</formula>
    </cfRule>
  </conditionalFormatting>
  <conditionalFormatting sqref="B37">
    <cfRule type="expression" dxfId="1805" priority="134">
      <formula>$C$6=0</formula>
    </cfRule>
  </conditionalFormatting>
  <conditionalFormatting sqref="C37:D37">
    <cfRule type="expression" dxfId="1804" priority="133">
      <formula>$C$8=0</formula>
    </cfRule>
  </conditionalFormatting>
  <conditionalFormatting sqref="B38">
    <cfRule type="expression" dxfId="1803" priority="132">
      <formula>$C$6=0</formula>
    </cfRule>
  </conditionalFormatting>
  <conditionalFormatting sqref="C38:D38">
    <cfRule type="expression" dxfId="1802" priority="131">
      <formula>$C$8=0</formula>
    </cfRule>
  </conditionalFormatting>
  <conditionalFormatting sqref="B39">
    <cfRule type="expression" dxfId="1801" priority="130">
      <formula>$C$6=0</formula>
    </cfRule>
  </conditionalFormatting>
  <conditionalFormatting sqref="C39:D39">
    <cfRule type="expression" dxfId="1800" priority="129">
      <formula>$C$8=0</formula>
    </cfRule>
  </conditionalFormatting>
  <conditionalFormatting sqref="B40">
    <cfRule type="expression" dxfId="1799" priority="128">
      <formula>$C$6=0</formula>
    </cfRule>
  </conditionalFormatting>
  <conditionalFormatting sqref="C40:D40">
    <cfRule type="expression" dxfId="1798" priority="127">
      <formula>$C$8=0</formula>
    </cfRule>
  </conditionalFormatting>
  <conditionalFormatting sqref="B41">
    <cfRule type="expression" dxfId="1797" priority="126">
      <formula>$C$6=0</formula>
    </cfRule>
  </conditionalFormatting>
  <conditionalFormatting sqref="C41:D41">
    <cfRule type="expression" dxfId="1796" priority="125">
      <formula>$C$8=0</formula>
    </cfRule>
  </conditionalFormatting>
  <conditionalFormatting sqref="B42">
    <cfRule type="expression" dxfId="1795" priority="124">
      <formula>$C$6=0</formula>
    </cfRule>
  </conditionalFormatting>
  <conditionalFormatting sqref="C42:D42">
    <cfRule type="expression" dxfId="1794" priority="123">
      <formula>$C$8=0</formula>
    </cfRule>
  </conditionalFormatting>
  <conditionalFormatting sqref="B43">
    <cfRule type="expression" dxfId="1793" priority="122">
      <formula>$C$6=0</formula>
    </cfRule>
  </conditionalFormatting>
  <conditionalFormatting sqref="C43:D43">
    <cfRule type="expression" dxfId="1792" priority="121">
      <formula>$C$8=0</formula>
    </cfRule>
  </conditionalFormatting>
  <conditionalFormatting sqref="B44">
    <cfRule type="expression" dxfId="1791" priority="120">
      <formula>$C$6=0</formula>
    </cfRule>
  </conditionalFormatting>
  <conditionalFormatting sqref="C44:D44">
    <cfRule type="expression" dxfId="1790" priority="119">
      <formula>$C$8=0</formula>
    </cfRule>
  </conditionalFormatting>
  <conditionalFormatting sqref="M15:R15">
    <cfRule type="expression" dxfId="1789" priority="117" stopIfTrue="1">
      <formula>$I15=0</formula>
    </cfRule>
    <cfRule type="expression" dxfId="1788" priority="118">
      <formula>$I15&lt;M$14</formula>
    </cfRule>
  </conditionalFormatting>
  <conditionalFormatting sqref="L16">
    <cfRule type="expression" dxfId="1787" priority="115" stopIfTrue="1">
      <formula>$I16=0</formula>
    </cfRule>
    <cfRule type="expression" dxfId="1786" priority="116">
      <formula>$I16&lt;L$14</formula>
    </cfRule>
  </conditionalFormatting>
  <conditionalFormatting sqref="M16:R16">
    <cfRule type="expression" dxfId="1785" priority="113" stopIfTrue="1">
      <formula>$I16=0</formula>
    </cfRule>
    <cfRule type="expression" dxfId="1784" priority="114">
      <formula>$I16&lt;M$14</formula>
    </cfRule>
  </conditionalFormatting>
  <conditionalFormatting sqref="L17">
    <cfRule type="expression" dxfId="1783" priority="111" stopIfTrue="1">
      <formula>$I17=0</formula>
    </cfRule>
    <cfRule type="expression" dxfId="1782" priority="112">
      <formula>$I17&lt;L$14</formula>
    </cfRule>
  </conditionalFormatting>
  <conditionalFormatting sqref="M17:R17">
    <cfRule type="expression" dxfId="1781" priority="109" stopIfTrue="1">
      <formula>$I17=0</formula>
    </cfRule>
    <cfRule type="expression" dxfId="1780" priority="110">
      <formula>$I17&lt;M$14</formula>
    </cfRule>
  </conditionalFormatting>
  <conditionalFormatting sqref="L18">
    <cfRule type="expression" dxfId="1779" priority="107" stopIfTrue="1">
      <formula>$I18=0</formula>
    </cfRule>
    <cfRule type="expression" dxfId="1778" priority="108">
      <formula>$I18&lt;L$14</formula>
    </cfRule>
  </conditionalFormatting>
  <conditionalFormatting sqref="M18:R18">
    <cfRule type="expression" dxfId="1777" priority="105" stopIfTrue="1">
      <formula>$I18=0</formula>
    </cfRule>
    <cfRule type="expression" dxfId="1776" priority="106">
      <formula>$I18&lt;M$14</formula>
    </cfRule>
  </conditionalFormatting>
  <conditionalFormatting sqref="L19">
    <cfRule type="expression" dxfId="1775" priority="103" stopIfTrue="1">
      <formula>$I19=0</formula>
    </cfRule>
    <cfRule type="expression" dxfId="1774" priority="104">
      <formula>$I19&lt;L$14</formula>
    </cfRule>
  </conditionalFormatting>
  <conditionalFormatting sqref="M19:R19">
    <cfRule type="expression" dxfId="1773" priority="101" stopIfTrue="1">
      <formula>$I19=0</formula>
    </cfRule>
    <cfRule type="expression" dxfId="1772" priority="102">
      <formula>$I19&lt;M$14</formula>
    </cfRule>
  </conditionalFormatting>
  <conditionalFormatting sqref="L20">
    <cfRule type="expression" dxfId="1771" priority="99" stopIfTrue="1">
      <formula>$I20=0</formula>
    </cfRule>
    <cfRule type="expression" dxfId="1770" priority="100">
      <formula>$I20&lt;L$14</formula>
    </cfRule>
  </conditionalFormatting>
  <conditionalFormatting sqref="M20:R20">
    <cfRule type="expression" dxfId="1769" priority="97" stopIfTrue="1">
      <formula>$I20=0</formula>
    </cfRule>
    <cfRule type="expression" dxfId="1768" priority="98">
      <formula>$I20&lt;M$14</formula>
    </cfRule>
  </conditionalFormatting>
  <conditionalFormatting sqref="L21">
    <cfRule type="expression" dxfId="1767" priority="95" stopIfTrue="1">
      <formula>$I21=0</formula>
    </cfRule>
    <cfRule type="expression" dxfId="1766" priority="96">
      <formula>$I21&lt;L$14</formula>
    </cfRule>
  </conditionalFormatting>
  <conditionalFormatting sqref="M21:R21">
    <cfRule type="expression" dxfId="1765" priority="93" stopIfTrue="1">
      <formula>$I21=0</formula>
    </cfRule>
    <cfRule type="expression" dxfId="1764" priority="94">
      <formula>$I21&lt;M$14</formula>
    </cfRule>
  </conditionalFormatting>
  <conditionalFormatting sqref="L22">
    <cfRule type="expression" dxfId="1763" priority="91" stopIfTrue="1">
      <formula>$I22=0</formula>
    </cfRule>
    <cfRule type="expression" dxfId="1762" priority="92">
      <formula>$I22&lt;L$14</formula>
    </cfRule>
  </conditionalFormatting>
  <conditionalFormatting sqref="M22:R22">
    <cfRule type="expression" dxfId="1761" priority="89" stopIfTrue="1">
      <formula>$I22=0</formula>
    </cfRule>
    <cfRule type="expression" dxfId="1760" priority="90">
      <formula>$I22&lt;M$14</formula>
    </cfRule>
  </conditionalFormatting>
  <conditionalFormatting sqref="L23">
    <cfRule type="expression" dxfId="1759" priority="87" stopIfTrue="1">
      <formula>$I23=0</formula>
    </cfRule>
    <cfRule type="expression" dxfId="1758" priority="88">
      <formula>$I23&lt;L$14</formula>
    </cfRule>
  </conditionalFormatting>
  <conditionalFormatting sqref="M23:R23">
    <cfRule type="expression" dxfId="1757" priority="85" stopIfTrue="1">
      <formula>$I23=0</formula>
    </cfRule>
    <cfRule type="expression" dxfId="1756" priority="86">
      <formula>$I23&lt;M$14</formula>
    </cfRule>
  </conditionalFormatting>
  <conditionalFormatting sqref="L24">
    <cfRule type="expression" dxfId="1755" priority="83" stopIfTrue="1">
      <formula>$I24=0</formula>
    </cfRule>
    <cfRule type="expression" dxfId="1754" priority="84">
      <formula>$I24&lt;L$14</formula>
    </cfRule>
  </conditionalFormatting>
  <conditionalFormatting sqref="M24:R24">
    <cfRule type="expression" dxfId="1753" priority="81" stopIfTrue="1">
      <formula>$I24=0</formula>
    </cfRule>
    <cfRule type="expression" dxfId="1752" priority="82">
      <formula>$I24&lt;M$14</formula>
    </cfRule>
  </conditionalFormatting>
  <conditionalFormatting sqref="L25">
    <cfRule type="expression" dxfId="1751" priority="79" stopIfTrue="1">
      <formula>$I25=0</formula>
    </cfRule>
    <cfRule type="expression" dxfId="1750" priority="80">
      <formula>$I25&lt;L$14</formula>
    </cfRule>
  </conditionalFormatting>
  <conditionalFormatting sqref="M25:R25">
    <cfRule type="expression" dxfId="1749" priority="77" stopIfTrue="1">
      <formula>$I25=0</formula>
    </cfRule>
    <cfRule type="expression" dxfId="1748" priority="78">
      <formula>$I25&lt;M$14</formula>
    </cfRule>
  </conditionalFormatting>
  <conditionalFormatting sqref="L26">
    <cfRule type="expression" dxfId="1747" priority="75" stopIfTrue="1">
      <formula>$I26=0</formula>
    </cfRule>
    <cfRule type="expression" dxfId="1746" priority="76">
      <formula>$I26&lt;L$14</formula>
    </cfRule>
  </conditionalFormatting>
  <conditionalFormatting sqref="M26:R26">
    <cfRule type="expression" dxfId="1745" priority="73" stopIfTrue="1">
      <formula>$I26=0</formula>
    </cfRule>
    <cfRule type="expression" dxfId="1744" priority="74">
      <formula>$I26&lt;M$14</formula>
    </cfRule>
  </conditionalFormatting>
  <conditionalFormatting sqref="L27">
    <cfRule type="expression" dxfId="1743" priority="71" stopIfTrue="1">
      <formula>$I27=0</formula>
    </cfRule>
    <cfRule type="expression" dxfId="1742" priority="72">
      <formula>$I27&lt;L$14</formula>
    </cfRule>
  </conditionalFormatting>
  <conditionalFormatting sqref="M27:R27">
    <cfRule type="expression" dxfId="1741" priority="69" stopIfTrue="1">
      <formula>$I27=0</formula>
    </cfRule>
    <cfRule type="expression" dxfId="1740" priority="70">
      <formula>$I27&lt;M$14</formula>
    </cfRule>
  </conditionalFormatting>
  <conditionalFormatting sqref="L28">
    <cfRule type="expression" dxfId="1739" priority="67" stopIfTrue="1">
      <formula>$I28=0</formula>
    </cfRule>
    <cfRule type="expression" dxfId="1738" priority="68">
      <formula>$I28&lt;L$14</formula>
    </cfRule>
  </conditionalFormatting>
  <conditionalFormatting sqref="M28:R28">
    <cfRule type="expression" dxfId="1737" priority="65" stopIfTrue="1">
      <formula>$I28=0</formula>
    </cfRule>
    <cfRule type="expression" dxfId="1736" priority="66">
      <formula>$I28&lt;M$14</formula>
    </cfRule>
  </conditionalFormatting>
  <conditionalFormatting sqref="L29">
    <cfRule type="expression" dxfId="1735" priority="63" stopIfTrue="1">
      <formula>$I29=0</formula>
    </cfRule>
    <cfRule type="expression" dxfId="1734" priority="64">
      <formula>$I29&lt;L$14</formula>
    </cfRule>
  </conditionalFormatting>
  <conditionalFormatting sqref="M29:R29">
    <cfRule type="expression" dxfId="1733" priority="61" stopIfTrue="1">
      <formula>$I29=0</formula>
    </cfRule>
    <cfRule type="expression" dxfId="1732" priority="62">
      <formula>$I29&lt;M$14</formula>
    </cfRule>
  </conditionalFormatting>
  <conditionalFormatting sqref="L30">
    <cfRule type="expression" dxfId="1731" priority="59" stopIfTrue="1">
      <formula>$I30=0</formula>
    </cfRule>
    <cfRule type="expression" dxfId="1730" priority="60">
      <formula>$I30&lt;L$14</formula>
    </cfRule>
  </conditionalFormatting>
  <conditionalFormatting sqref="M30:R30">
    <cfRule type="expression" dxfId="1729" priority="57" stopIfTrue="1">
      <formula>$I30=0</formula>
    </cfRule>
    <cfRule type="expression" dxfId="1728" priority="58">
      <formula>$I30&lt;M$14</formula>
    </cfRule>
  </conditionalFormatting>
  <conditionalFormatting sqref="L31">
    <cfRule type="expression" dxfId="1727" priority="55" stopIfTrue="1">
      <formula>$I31=0</formula>
    </cfRule>
    <cfRule type="expression" dxfId="1726" priority="56">
      <formula>$I31&lt;L$14</formula>
    </cfRule>
  </conditionalFormatting>
  <conditionalFormatting sqref="M31:R31">
    <cfRule type="expression" dxfId="1725" priority="53" stopIfTrue="1">
      <formula>$I31=0</formula>
    </cfRule>
    <cfRule type="expression" dxfId="1724" priority="54">
      <formula>$I31&lt;M$14</formula>
    </cfRule>
  </conditionalFormatting>
  <conditionalFormatting sqref="L32">
    <cfRule type="expression" dxfId="1723" priority="51" stopIfTrue="1">
      <formula>$I32=0</formula>
    </cfRule>
    <cfRule type="expression" dxfId="1722" priority="52">
      <formula>$I32&lt;L$14</formula>
    </cfRule>
  </conditionalFormatting>
  <conditionalFormatting sqref="M32:R32">
    <cfRule type="expression" dxfId="1721" priority="49" stopIfTrue="1">
      <formula>$I32=0</formula>
    </cfRule>
    <cfRule type="expression" dxfId="1720" priority="50">
      <formula>$I32&lt;M$14</formula>
    </cfRule>
  </conditionalFormatting>
  <conditionalFormatting sqref="L33">
    <cfRule type="expression" dxfId="1719" priority="47" stopIfTrue="1">
      <formula>$I33=0</formula>
    </cfRule>
    <cfRule type="expression" dxfId="1718" priority="48">
      <formula>$I33&lt;L$14</formula>
    </cfRule>
  </conditionalFormatting>
  <conditionalFormatting sqref="M33:R33">
    <cfRule type="expression" dxfId="1717" priority="45" stopIfTrue="1">
      <formula>$I33=0</formula>
    </cfRule>
    <cfRule type="expression" dxfId="1716" priority="46">
      <formula>$I33&lt;M$14</formula>
    </cfRule>
  </conditionalFormatting>
  <conditionalFormatting sqref="L34">
    <cfRule type="expression" dxfId="1715" priority="43" stopIfTrue="1">
      <formula>$I34=0</formula>
    </cfRule>
    <cfRule type="expression" dxfId="1714" priority="44">
      <formula>$I34&lt;L$14</formula>
    </cfRule>
  </conditionalFormatting>
  <conditionalFormatting sqref="M34:R34">
    <cfRule type="expression" dxfId="1713" priority="41" stopIfTrue="1">
      <formula>$I34=0</formula>
    </cfRule>
    <cfRule type="expression" dxfId="1712" priority="42">
      <formula>$I34&lt;M$14</formula>
    </cfRule>
  </conditionalFormatting>
  <conditionalFormatting sqref="L35">
    <cfRule type="expression" dxfId="1711" priority="39" stopIfTrue="1">
      <formula>$I35=0</formula>
    </cfRule>
    <cfRule type="expression" dxfId="1710" priority="40">
      <formula>$I35&lt;L$14</formula>
    </cfRule>
  </conditionalFormatting>
  <conditionalFormatting sqref="M35:R35">
    <cfRule type="expression" dxfId="1709" priority="37" stopIfTrue="1">
      <formula>$I35=0</formula>
    </cfRule>
    <cfRule type="expression" dxfId="1708" priority="38">
      <formula>$I35&lt;M$14</formula>
    </cfRule>
  </conditionalFormatting>
  <conditionalFormatting sqref="L36">
    <cfRule type="expression" dxfId="1707" priority="35" stopIfTrue="1">
      <formula>$I36=0</formula>
    </cfRule>
    <cfRule type="expression" dxfId="1706" priority="36">
      <formula>$I36&lt;L$14</formula>
    </cfRule>
  </conditionalFormatting>
  <conditionalFormatting sqref="M36:R36">
    <cfRule type="expression" dxfId="1705" priority="33" stopIfTrue="1">
      <formula>$I36=0</formula>
    </cfRule>
    <cfRule type="expression" dxfId="1704" priority="34">
      <formula>$I36&lt;M$14</formula>
    </cfRule>
  </conditionalFormatting>
  <conditionalFormatting sqref="L37">
    <cfRule type="expression" dxfId="1703" priority="31" stopIfTrue="1">
      <formula>$I37=0</formula>
    </cfRule>
    <cfRule type="expression" dxfId="1702" priority="32">
      <formula>$I37&lt;L$14</formula>
    </cfRule>
  </conditionalFormatting>
  <conditionalFormatting sqref="M37:R37">
    <cfRule type="expression" dxfId="1701" priority="29" stopIfTrue="1">
      <formula>$I37=0</formula>
    </cfRule>
    <cfRule type="expression" dxfId="1700" priority="30">
      <formula>$I37&lt;M$14</formula>
    </cfRule>
  </conditionalFormatting>
  <conditionalFormatting sqref="L38">
    <cfRule type="expression" dxfId="1699" priority="27" stopIfTrue="1">
      <formula>$I38=0</formula>
    </cfRule>
    <cfRule type="expression" dxfId="1698" priority="28">
      <formula>$I38&lt;L$14</formula>
    </cfRule>
  </conditionalFormatting>
  <conditionalFormatting sqref="M38:R38">
    <cfRule type="expression" dxfId="1697" priority="25" stopIfTrue="1">
      <formula>$I38=0</formula>
    </cfRule>
    <cfRule type="expression" dxfId="1696" priority="26">
      <formula>$I38&lt;M$14</formula>
    </cfRule>
  </conditionalFormatting>
  <conditionalFormatting sqref="L39">
    <cfRule type="expression" dxfId="1695" priority="23" stopIfTrue="1">
      <formula>$I39=0</formula>
    </cfRule>
    <cfRule type="expression" dxfId="1694" priority="24">
      <formula>$I39&lt;L$14</formula>
    </cfRule>
  </conditionalFormatting>
  <conditionalFormatting sqref="M39:R39">
    <cfRule type="expression" dxfId="1693" priority="21" stopIfTrue="1">
      <formula>$I39=0</formula>
    </cfRule>
    <cfRule type="expression" dxfId="1692" priority="22">
      <formula>$I39&lt;M$14</formula>
    </cfRule>
  </conditionalFormatting>
  <conditionalFormatting sqref="L40">
    <cfRule type="expression" dxfId="1691" priority="19" stopIfTrue="1">
      <formula>$I40=0</formula>
    </cfRule>
    <cfRule type="expression" dxfId="1690" priority="20">
      <formula>$I40&lt;L$14</formula>
    </cfRule>
  </conditionalFormatting>
  <conditionalFormatting sqref="M40:R40">
    <cfRule type="expression" dxfId="1689" priority="17" stopIfTrue="1">
      <formula>$I40=0</formula>
    </cfRule>
    <cfRule type="expression" dxfId="1688" priority="18">
      <formula>$I40&lt;M$14</formula>
    </cfRule>
  </conditionalFormatting>
  <conditionalFormatting sqref="L41">
    <cfRule type="expression" dxfId="1687" priority="15" stopIfTrue="1">
      <formula>$I41=0</formula>
    </cfRule>
    <cfRule type="expression" dxfId="1686" priority="16">
      <formula>$I41&lt;L$14</formula>
    </cfRule>
  </conditionalFormatting>
  <conditionalFormatting sqref="M41:R41">
    <cfRule type="expression" dxfId="1685" priority="13" stopIfTrue="1">
      <formula>$I41=0</formula>
    </cfRule>
    <cfRule type="expression" dxfId="1684" priority="14">
      <formula>$I41&lt;M$14</formula>
    </cfRule>
  </conditionalFormatting>
  <conditionalFormatting sqref="L42">
    <cfRule type="expression" dxfId="1683" priority="11" stopIfTrue="1">
      <formula>$I42=0</formula>
    </cfRule>
    <cfRule type="expression" dxfId="1682" priority="12">
      <formula>$I42&lt;L$14</formula>
    </cfRule>
  </conditionalFormatting>
  <conditionalFormatting sqref="M42:R42">
    <cfRule type="expression" dxfId="1681" priority="9" stopIfTrue="1">
      <formula>$I42=0</formula>
    </cfRule>
    <cfRule type="expression" dxfId="1680" priority="10">
      <formula>$I42&lt;M$14</formula>
    </cfRule>
  </conditionalFormatting>
  <conditionalFormatting sqref="L43">
    <cfRule type="expression" dxfId="1679" priority="7" stopIfTrue="1">
      <formula>$I43=0</formula>
    </cfRule>
    <cfRule type="expression" dxfId="1678" priority="8">
      <formula>$I43&lt;L$14</formula>
    </cfRule>
  </conditionalFormatting>
  <conditionalFormatting sqref="M43:R43">
    <cfRule type="expression" dxfId="1677" priority="5" stopIfTrue="1">
      <formula>$I43=0</formula>
    </cfRule>
    <cfRule type="expression" dxfId="1676" priority="6">
      <formula>$I43&lt;M$14</formula>
    </cfRule>
  </conditionalFormatting>
  <conditionalFormatting sqref="L44">
    <cfRule type="expression" dxfId="1675" priority="3" stopIfTrue="1">
      <formula>$I44=0</formula>
    </cfRule>
    <cfRule type="expression" dxfId="1674" priority="4">
      <formula>$I44&lt;L$14</formula>
    </cfRule>
  </conditionalFormatting>
  <conditionalFormatting sqref="M44:R44">
    <cfRule type="expression" dxfId="1673" priority="1" stopIfTrue="1">
      <formula>$I44=0</formula>
    </cfRule>
    <cfRule type="expression" dxfId="1672" priority="2">
      <formula>$I44&lt;M$14</formula>
    </cfRule>
  </conditionalFormatting>
  <dataValidations count="2">
    <dataValidation type="list" allowBlank="1" showInputMessage="1" showErrorMessage="1" sqref="C8:E8" xr:uid="{00000000-0002-0000-0900-000000000000}">
      <formula1>INDIRECT(C6)</formula1>
    </dataValidation>
    <dataValidation type="date" allowBlank="1" showInputMessage="1" showErrorMessage="1" sqref="H15:I44 C10:E10" xr:uid="{00000000-0002-0000-09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2000000}">
          <x14:formula1>
            <xm:f>Listas!$A$280</xm:f>
          </x14:formula1>
          <xm:sqref>D15:E44</xm:sqref>
        </x14:dataValidation>
        <x14:dataValidation type="list" allowBlank="1" showInputMessage="1" showErrorMessage="1" xr:uid="{00000000-0002-0000-0900-000003000000}">
          <x14:formula1>
            <xm:f>Listas!$A$515:$A$547</xm:f>
          </x14:formula1>
          <xm:sqref>C6:E6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pageSetUpPr fitToPage="1"/>
  </sheetPr>
  <dimension ref="A1:T53"/>
  <sheetViews>
    <sheetView zoomScale="80" zoomScaleNormal="80" workbookViewId="0">
      <selection activeCell="Q2" sqref="Q2"/>
    </sheetView>
  </sheetViews>
  <sheetFormatPr baseColWidth="10" defaultColWidth="11.453125" defaultRowHeight="15" customHeight="1"/>
  <cols>
    <col min="1" max="1" width="3.1796875" style="42" customWidth="1"/>
    <col min="2" max="2" width="26.453125" style="42" customWidth="1"/>
    <col min="3" max="3" width="17.54296875" style="42" customWidth="1"/>
    <col min="4" max="5" width="10.1796875" style="42" customWidth="1"/>
    <col min="6" max="6" width="41.54296875" style="42" customWidth="1"/>
    <col min="7" max="7" width="18.81640625" style="42" bestFit="1" customWidth="1"/>
    <col min="8" max="9" width="19" style="42" customWidth="1"/>
    <col min="10" max="10" width="15" style="42" customWidth="1"/>
    <col min="11" max="18" width="20.81640625" style="42" customWidth="1"/>
    <col min="19" max="19" width="15.1796875" style="42" customWidth="1"/>
    <col min="20" max="20" width="23.54296875" style="42" customWidth="1"/>
    <col min="21" max="21" width="13.81640625" style="42" customWidth="1"/>
    <col min="22" max="24" width="11.453125" style="42"/>
    <col min="25" max="25" width="12.1796875" style="42" customWidth="1"/>
    <col min="26" max="16384" width="11.453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317</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8"/>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671" priority="186">
      <formula>LEN(TRIM(B47))=0</formula>
    </cfRule>
  </conditionalFormatting>
  <conditionalFormatting sqref="F50:H50">
    <cfRule type="containsBlanks" dxfId="1670" priority="185">
      <formula>LEN(TRIM(F50))=0</formula>
    </cfRule>
  </conditionalFormatting>
  <conditionalFormatting sqref="B52:E52">
    <cfRule type="containsBlanks" dxfId="1669" priority="184">
      <formula>LEN(TRIM(B52))=0</formula>
    </cfRule>
  </conditionalFormatting>
  <conditionalFormatting sqref="L15">
    <cfRule type="expression" dxfId="1668" priority="182" stopIfTrue="1">
      <formula>$I15=0</formula>
    </cfRule>
    <cfRule type="expression" dxfId="1667" priority="183">
      <formula>$I15&lt;L$14</formula>
    </cfRule>
  </conditionalFormatting>
  <conditionalFormatting sqref="C6:E6">
    <cfRule type="containsBlanks" dxfId="1666" priority="181">
      <formula>LEN(TRIM(C6))=0</formula>
    </cfRule>
  </conditionalFormatting>
  <conditionalFormatting sqref="C8:E8">
    <cfRule type="containsBlanks" dxfId="1665" priority="180">
      <formula>LEN(TRIM(C8))=0</formula>
    </cfRule>
  </conditionalFormatting>
  <conditionalFormatting sqref="C10:E10">
    <cfRule type="containsBlanks" dxfId="1664" priority="179">
      <formula>LEN(TRIM(C10))=0</formula>
    </cfRule>
  </conditionalFormatting>
  <conditionalFormatting sqref="B15">
    <cfRule type="expression" dxfId="1663" priority="178">
      <formula>$C$6=0</formula>
    </cfRule>
  </conditionalFormatting>
  <conditionalFormatting sqref="C15:D15">
    <cfRule type="expression" dxfId="1662" priority="177">
      <formula>$C$8=0</formula>
    </cfRule>
  </conditionalFormatting>
  <conditionalFormatting sqref="B16">
    <cfRule type="expression" dxfId="1661" priority="176">
      <formula>$C$6=0</formula>
    </cfRule>
  </conditionalFormatting>
  <conditionalFormatting sqref="C16:D16">
    <cfRule type="expression" dxfId="1660" priority="175">
      <formula>$C$8=0</formula>
    </cfRule>
  </conditionalFormatting>
  <conditionalFormatting sqref="B17">
    <cfRule type="expression" dxfId="1659" priority="174">
      <formula>$C$6=0</formula>
    </cfRule>
  </conditionalFormatting>
  <conditionalFormatting sqref="C17:D17">
    <cfRule type="expression" dxfId="1658" priority="173">
      <formula>$C$8=0</formula>
    </cfRule>
  </conditionalFormatting>
  <conditionalFormatting sqref="B18">
    <cfRule type="expression" dxfId="1657" priority="172">
      <formula>$C$6=0</formula>
    </cfRule>
  </conditionalFormatting>
  <conditionalFormatting sqref="C18:D18">
    <cfRule type="expression" dxfId="1656" priority="171">
      <formula>$C$8=0</formula>
    </cfRule>
  </conditionalFormatting>
  <conditionalFormatting sqref="B19">
    <cfRule type="expression" dxfId="1655" priority="170">
      <formula>$C$6=0</formula>
    </cfRule>
  </conditionalFormatting>
  <conditionalFormatting sqref="C19:D19">
    <cfRule type="expression" dxfId="1654" priority="169">
      <formula>$C$8=0</formula>
    </cfRule>
  </conditionalFormatting>
  <conditionalFormatting sqref="B20">
    <cfRule type="expression" dxfId="1653" priority="168">
      <formula>$C$6=0</formula>
    </cfRule>
  </conditionalFormatting>
  <conditionalFormatting sqref="C20:D20">
    <cfRule type="expression" dxfId="1652" priority="167">
      <formula>$C$8=0</formula>
    </cfRule>
  </conditionalFormatting>
  <conditionalFormatting sqref="B21">
    <cfRule type="expression" dxfId="1651" priority="166">
      <formula>$C$6=0</formula>
    </cfRule>
  </conditionalFormatting>
  <conditionalFormatting sqref="C21:D21">
    <cfRule type="expression" dxfId="1650" priority="165">
      <formula>$C$8=0</formula>
    </cfRule>
  </conditionalFormatting>
  <conditionalFormatting sqref="B22">
    <cfRule type="expression" dxfId="1649" priority="164">
      <formula>$C$6=0</formula>
    </cfRule>
  </conditionalFormatting>
  <conditionalFormatting sqref="C22:D22">
    <cfRule type="expression" dxfId="1648" priority="163">
      <formula>$C$8=0</formula>
    </cfRule>
  </conditionalFormatting>
  <conditionalFormatting sqref="B23">
    <cfRule type="expression" dxfId="1647" priority="162">
      <formula>$C$6=0</formula>
    </cfRule>
  </conditionalFormatting>
  <conditionalFormatting sqref="C23:D23">
    <cfRule type="expression" dxfId="1646" priority="161">
      <formula>$C$8=0</formula>
    </cfRule>
  </conditionalFormatting>
  <conditionalFormatting sqref="B24">
    <cfRule type="expression" dxfId="1645" priority="160">
      <formula>$C$6=0</formula>
    </cfRule>
  </conditionalFormatting>
  <conditionalFormatting sqref="C24:D24">
    <cfRule type="expression" dxfId="1644" priority="159">
      <formula>$C$8=0</formula>
    </cfRule>
  </conditionalFormatting>
  <conditionalFormatting sqref="B25">
    <cfRule type="expression" dxfId="1643" priority="158">
      <formula>$C$6=0</formula>
    </cfRule>
  </conditionalFormatting>
  <conditionalFormatting sqref="C25:D25">
    <cfRule type="expression" dxfId="1642" priority="157">
      <formula>$C$8=0</formula>
    </cfRule>
  </conditionalFormatting>
  <conditionalFormatting sqref="B26">
    <cfRule type="expression" dxfId="1641" priority="156">
      <formula>$C$6=0</formula>
    </cfRule>
  </conditionalFormatting>
  <conditionalFormatting sqref="C26:D26">
    <cfRule type="expression" dxfId="1640" priority="155">
      <formula>$C$8=0</formula>
    </cfRule>
  </conditionalFormatting>
  <conditionalFormatting sqref="B27">
    <cfRule type="expression" dxfId="1639" priority="154">
      <formula>$C$6=0</formula>
    </cfRule>
  </conditionalFormatting>
  <conditionalFormatting sqref="C27:D27">
    <cfRule type="expression" dxfId="1638" priority="153">
      <formula>$C$8=0</formula>
    </cfRule>
  </conditionalFormatting>
  <conditionalFormatting sqref="B28">
    <cfRule type="expression" dxfId="1637" priority="152">
      <formula>$C$6=0</formula>
    </cfRule>
  </conditionalFormatting>
  <conditionalFormatting sqref="C28:D28">
    <cfRule type="expression" dxfId="1636" priority="151">
      <formula>$C$8=0</formula>
    </cfRule>
  </conditionalFormatting>
  <conditionalFormatting sqref="B29">
    <cfRule type="expression" dxfId="1635" priority="150">
      <formula>$C$6=0</formula>
    </cfRule>
  </conditionalFormatting>
  <conditionalFormatting sqref="C29:D29">
    <cfRule type="expression" dxfId="1634" priority="149">
      <formula>$C$8=0</formula>
    </cfRule>
  </conditionalFormatting>
  <conditionalFormatting sqref="B30">
    <cfRule type="expression" dxfId="1633" priority="148">
      <formula>$C$6=0</formula>
    </cfRule>
  </conditionalFormatting>
  <conditionalFormatting sqref="C30:D30">
    <cfRule type="expression" dxfId="1632" priority="147">
      <formula>$C$8=0</formula>
    </cfRule>
  </conditionalFormatting>
  <conditionalFormatting sqref="B31">
    <cfRule type="expression" dxfId="1631" priority="146">
      <formula>$C$6=0</formula>
    </cfRule>
  </conditionalFormatting>
  <conditionalFormatting sqref="C31:D31">
    <cfRule type="expression" dxfId="1630" priority="145">
      <formula>$C$8=0</formula>
    </cfRule>
  </conditionalFormatting>
  <conditionalFormatting sqref="B32">
    <cfRule type="expression" dxfId="1629" priority="144">
      <formula>$C$6=0</formula>
    </cfRule>
  </conditionalFormatting>
  <conditionalFormatting sqref="C32:D32">
    <cfRule type="expression" dxfId="1628" priority="143">
      <formula>$C$8=0</formula>
    </cfRule>
  </conditionalFormatting>
  <conditionalFormatting sqref="B33">
    <cfRule type="expression" dxfId="1627" priority="142">
      <formula>$C$6=0</formula>
    </cfRule>
  </conditionalFormatting>
  <conditionalFormatting sqref="C33:D33">
    <cfRule type="expression" dxfId="1626" priority="141">
      <formula>$C$8=0</formula>
    </cfRule>
  </conditionalFormatting>
  <conditionalFormatting sqref="B34">
    <cfRule type="expression" dxfId="1625" priority="140">
      <formula>$C$6=0</formula>
    </cfRule>
  </conditionalFormatting>
  <conditionalFormatting sqref="C34:D34">
    <cfRule type="expression" dxfId="1624" priority="139">
      <formula>$C$8=0</formula>
    </cfRule>
  </conditionalFormatting>
  <conditionalFormatting sqref="B35">
    <cfRule type="expression" dxfId="1623" priority="138">
      <formula>$C$6=0</formula>
    </cfRule>
  </conditionalFormatting>
  <conditionalFormatting sqref="C35:D35">
    <cfRule type="expression" dxfId="1622" priority="137">
      <formula>$C$8=0</formula>
    </cfRule>
  </conditionalFormatting>
  <conditionalFormatting sqref="B36">
    <cfRule type="expression" dxfId="1621" priority="136">
      <formula>$C$6=0</formula>
    </cfRule>
  </conditionalFormatting>
  <conditionalFormatting sqref="C36:D36">
    <cfRule type="expression" dxfId="1620" priority="135">
      <formula>$C$8=0</formula>
    </cfRule>
  </conditionalFormatting>
  <conditionalFormatting sqref="B37">
    <cfRule type="expression" dxfId="1619" priority="134">
      <formula>$C$6=0</formula>
    </cfRule>
  </conditionalFormatting>
  <conditionalFormatting sqref="C37:D37">
    <cfRule type="expression" dxfId="1618" priority="133">
      <formula>$C$8=0</formula>
    </cfRule>
  </conditionalFormatting>
  <conditionalFormatting sqref="B38">
    <cfRule type="expression" dxfId="1617" priority="132">
      <formula>$C$6=0</formula>
    </cfRule>
  </conditionalFormatting>
  <conditionalFormatting sqref="C38:D38">
    <cfRule type="expression" dxfId="1616" priority="131">
      <formula>$C$8=0</formula>
    </cfRule>
  </conditionalFormatting>
  <conditionalFormatting sqref="B39">
    <cfRule type="expression" dxfId="1615" priority="130">
      <formula>$C$6=0</formula>
    </cfRule>
  </conditionalFormatting>
  <conditionalFormatting sqref="C39:D39">
    <cfRule type="expression" dxfId="1614" priority="129">
      <formula>$C$8=0</formula>
    </cfRule>
  </conditionalFormatting>
  <conditionalFormatting sqref="B40">
    <cfRule type="expression" dxfId="1613" priority="128">
      <formula>$C$6=0</formula>
    </cfRule>
  </conditionalFormatting>
  <conditionalFormatting sqref="C40:D40">
    <cfRule type="expression" dxfId="1612" priority="127">
      <formula>$C$8=0</formula>
    </cfRule>
  </conditionalFormatting>
  <conditionalFormatting sqref="B41">
    <cfRule type="expression" dxfId="1611" priority="126">
      <formula>$C$6=0</formula>
    </cfRule>
  </conditionalFormatting>
  <conditionalFormatting sqref="C41:D41">
    <cfRule type="expression" dxfId="1610" priority="125">
      <formula>$C$8=0</formula>
    </cfRule>
  </conditionalFormatting>
  <conditionalFormatting sqref="B42">
    <cfRule type="expression" dxfId="1609" priority="124">
      <formula>$C$6=0</formula>
    </cfRule>
  </conditionalFormatting>
  <conditionalFormatting sqref="C42:D42">
    <cfRule type="expression" dxfId="1608" priority="123">
      <formula>$C$8=0</formula>
    </cfRule>
  </conditionalFormatting>
  <conditionalFormatting sqref="B43">
    <cfRule type="expression" dxfId="1607" priority="122">
      <formula>$C$6=0</formula>
    </cfRule>
  </conditionalFormatting>
  <conditionalFormatting sqref="C43:D43">
    <cfRule type="expression" dxfId="1606" priority="121">
      <formula>$C$8=0</formula>
    </cfRule>
  </conditionalFormatting>
  <conditionalFormatting sqref="B44">
    <cfRule type="expression" dxfId="1605" priority="120">
      <formula>$C$6=0</formula>
    </cfRule>
  </conditionalFormatting>
  <conditionalFormatting sqref="C44:D44">
    <cfRule type="expression" dxfId="1604" priority="119">
      <formula>$C$8=0</formula>
    </cfRule>
  </conditionalFormatting>
  <conditionalFormatting sqref="M15:R15">
    <cfRule type="expression" dxfId="1603" priority="117" stopIfTrue="1">
      <formula>$I15=0</formula>
    </cfRule>
    <cfRule type="expression" dxfId="1602" priority="118">
      <formula>$I15&lt;M$14</formula>
    </cfRule>
  </conditionalFormatting>
  <conditionalFormatting sqref="L16">
    <cfRule type="expression" dxfId="1601" priority="115" stopIfTrue="1">
      <formula>$I16=0</formula>
    </cfRule>
    <cfRule type="expression" dxfId="1600" priority="116">
      <formula>$I16&lt;L$14</formula>
    </cfRule>
  </conditionalFormatting>
  <conditionalFormatting sqref="M16:R16">
    <cfRule type="expression" dxfId="1599" priority="113" stopIfTrue="1">
      <formula>$I16=0</formula>
    </cfRule>
    <cfRule type="expression" dxfId="1598" priority="114">
      <formula>$I16&lt;M$14</formula>
    </cfRule>
  </conditionalFormatting>
  <conditionalFormatting sqref="L17">
    <cfRule type="expression" dxfId="1597" priority="111" stopIfTrue="1">
      <formula>$I17=0</formula>
    </cfRule>
    <cfRule type="expression" dxfId="1596" priority="112">
      <formula>$I17&lt;L$14</formula>
    </cfRule>
  </conditionalFormatting>
  <conditionalFormatting sqref="M17:R17">
    <cfRule type="expression" dxfId="1595" priority="109" stopIfTrue="1">
      <formula>$I17=0</formula>
    </cfRule>
    <cfRule type="expression" dxfId="1594" priority="110">
      <formula>$I17&lt;M$14</formula>
    </cfRule>
  </conditionalFormatting>
  <conditionalFormatting sqref="L18">
    <cfRule type="expression" dxfId="1593" priority="107" stopIfTrue="1">
      <formula>$I18=0</formula>
    </cfRule>
    <cfRule type="expression" dxfId="1592" priority="108">
      <formula>$I18&lt;L$14</formula>
    </cfRule>
  </conditionalFormatting>
  <conditionalFormatting sqref="M18:R18">
    <cfRule type="expression" dxfId="1591" priority="105" stopIfTrue="1">
      <formula>$I18=0</formula>
    </cfRule>
    <cfRule type="expression" dxfId="1590" priority="106">
      <formula>$I18&lt;M$14</formula>
    </cfRule>
  </conditionalFormatting>
  <conditionalFormatting sqref="L19">
    <cfRule type="expression" dxfId="1589" priority="103" stopIfTrue="1">
      <formula>$I19=0</formula>
    </cfRule>
    <cfRule type="expression" dxfId="1588" priority="104">
      <formula>$I19&lt;L$14</formula>
    </cfRule>
  </conditionalFormatting>
  <conditionalFormatting sqref="M19:R19">
    <cfRule type="expression" dxfId="1587" priority="101" stopIfTrue="1">
      <formula>$I19=0</formula>
    </cfRule>
    <cfRule type="expression" dxfId="1586" priority="102">
      <formula>$I19&lt;M$14</formula>
    </cfRule>
  </conditionalFormatting>
  <conditionalFormatting sqref="L20">
    <cfRule type="expression" dxfId="1585" priority="99" stopIfTrue="1">
      <formula>$I20=0</formula>
    </cfRule>
    <cfRule type="expression" dxfId="1584" priority="100">
      <formula>$I20&lt;L$14</formula>
    </cfRule>
  </conditionalFormatting>
  <conditionalFormatting sqref="M20:R20">
    <cfRule type="expression" dxfId="1583" priority="97" stopIfTrue="1">
      <formula>$I20=0</formula>
    </cfRule>
    <cfRule type="expression" dxfId="1582" priority="98">
      <formula>$I20&lt;M$14</formula>
    </cfRule>
  </conditionalFormatting>
  <conditionalFormatting sqref="L21">
    <cfRule type="expression" dxfId="1581" priority="95" stopIfTrue="1">
      <formula>$I21=0</formula>
    </cfRule>
    <cfRule type="expression" dxfId="1580" priority="96">
      <formula>$I21&lt;L$14</formula>
    </cfRule>
  </conditionalFormatting>
  <conditionalFormatting sqref="M21:R21">
    <cfRule type="expression" dxfId="1579" priority="93" stopIfTrue="1">
      <formula>$I21=0</formula>
    </cfRule>
    <cfRule type="expression" dxfId="1578" priority="94">
      <formula>$I21&lt;M$14</formula>
    </cfRule>
  </conditionalFormatting>
  <conditionalFormatting sqref="L22">
    <cfRule type="expression" dxfId="1577" priority="91" stopIfTrue="1">
      <formula>$I22=0</formula>
    </cfRule>
    <cfRule type="expression" dxfId="1576" priority="92">
      <formula>$I22&lt;L$14</formula>
    </cfRule>
  </conditionalFormatting>
  <conditionalFormatting sqref="M22:R22">
    <cfRule type="expression" dxfId="1575" priority="89" stopIfTrue="1">
      <formula>$I22=0</formula>
    </cfRule>
    <cfRule type="expression" dxfId="1574" priority="90">
      <formula>$I22&lt;M$14</formula>
    </cfRule>
  </conditionalFormatting>
  <conditionalFormatting sqref="L23">
    <cfRule type="expression" dxfId="1573" priority="87" stopIfTrue="1">
      <formula>$I23=0</formula>
    </cfRule>
    <cfRule type="expression" dxfId="1572" priority="88">
      <formula>$I23&lt;L$14</formula>
    </cfRule>
  </conditionalFormatting>
  <conditionalFormatting sqref="M23:R23">
    <cfRule type="expression" dxfId="1571" priority="85" stopIfTrue="1">
      <formula>$I23=0</formula>
    </cfRule>
    <cfRule type="expression" dxfId="1570" priority="86">
      <formula>$I23&lt;M$14</formula>
    </cfRule>
  </conditionalFormatting>
  <conditionalFormatting sqref="L24">
    <cfRule type="expression" dxfId="1569" priority="83" stopIfTrue="1">
      <formula>$I24=0</formula>
    </cfRule>
    <cfRule type="expression" dxfId="1568" priority="84">
      <formula>$I24&lt;L$14</formula>
    </cfRule>
  </conditionalFormatting>
  <conditionalFormatting sqref="M24:R24">
    <cfRule type="expression" dxfId="1567" priority="81" stopIfTrue="1">
      <formula>$I24=0</formula>
    </cfRule>
    <cfRule type="expression" dxfId="1566" priority="82">
      <formula>$I24&lt;M$14</formula>
    </cfRule>
  </conditionalFormatting>
  <conditionalFormatting sqref="L25">
    <cfRule type="expression" dxfId="1565" priority="79" stopIfTrue="1">
      <formula>$I25=0</formula>
    </cfRule>
    <cfRule type="expression" dxfId="1564" priority="80">
      <formula>$I25&lt;L$14</formula>
    </cfRule>
  </conditionalFormatting>
  <conditionalFormatting sqref="M25:R25">
    <cfRule type="expression" dxfId="1563" priority="77" stopIfTrue="1">
      <formula>$I25=0</formula>
    </cfRule>
    <cfRule type="expression" dxfId="1562" priority="78">
      <formula>$I25&lt;M$14</formula>
    </cfRule>
  </conditionalFormatting>
  <conditionalFormatting sqref="L26">
    <cfRule type="expression" dxfId="1561" priority="75" stopIfTrue="1">
      <formula>$I26=0</formula>
    </cfRule>
    <cfRule type="expression" dxfId="1560" priority="76">
      <formula>$I26&lt;L$14</formula>
    </cfRule>
  </conditionalFormatting>
  <conditionalFormatting sqref="M26:R26">
    <cfRule type="expression" dxfId="1559" priority="73" stopIfTrue="1">
      <formula>$I26=0</formula>
    </cfRule>
    <cfRule type="expression" dxfId="1558" priority="74">
      <formula>$I26&lt;M$14</formula>
    </cfRule>
  </conditionalFormatting>
  <conditionalFormatting sqref="L27">
    <cfRule type="expression" dxfId="1557" priority="71" stopIfTrue="1">
      <formula>$I27=0</formula>
    </cfRule>
    <cfRule type="expression" dxfId="1556" priority="72">
      <formula>$I27&lt;L$14</formula>
    </cfRule>
  </conditionalFormatting>
  <conditionalFormatting sqref="M27:R27">
    <cfRule type="expression" dxfId="1555" priority="69" stopIfTrue="1">
      <formula>$I27=0</formula>
    </cfRule>
    <cfRule type="expression" dxfId="1554" priority="70">
      <formula>$I27&lt;M$14</formula>
    </cfRule>
  </conditionalFormatting>
  <conditionalFormatting sqref="L28">
    <cfRule type="expression" dxfId="1553" priority="67" stopIfTrue="1">
      <formula>$I28=0</formula>
    </cfRule>
    <cfRule type="expression" dxfId="1552" priority="68">
      <formula>$I28&lt;L$14</formula>
    </cfRule>
  </conditionalFormatting>
  <conditionalFormatting sqref="M28:R28">
    <cfRule type="expression" dxfId="1551" priority="65" stopIfTrue="1">
      <formula>$I28=0</formula>
    </cfRule>
    <cfRule type="expression" dxfId="1550" priority="66">
      <formula>$I28&lt;M$14</formula>
    </cfRule>
  </conditionalFormatting>
  <conditionalFormatting sqref="L29">
    <cfRule type="expression" dxfId="1549" priority="63" stopIfTrue="1">
      <formula>$I29=0</formula>
    </cfRule>
    <cfRule type="expression" dxfId="1548" priority="64">
      <formula>$I29&lt;L$14</formula>
    </cfRule>
  </conditionalFormatting>
  <conditionalFormatting sqref="M29:R29">
    <cfRule type="expression" dxfId="1547" priority="61" stopIfTrue="1">
      <formula>$I29=0</formula>
    </cfRule>
    <cfRule type="expression" dxfId="1546" priority="62">
      <formula>$I29&lt;M$14</formula>
    </cfRule>
  </conditionalFormatting>
  <conditionalFormatting sqref="L30">
    <cfRule type="expression" dxfId="1545" priority="59" stopIfTrue="1">
      <formula>$I30=0</formula>
    </cfRule>
    <cfRule type="expression" dxfId="1544" priority="60">
      <formula>$I30&lt;L$14</formula>
    </cfRule>
  </conditionalFormatting>
  <conditionalFormatting sqref="M30:R30">
    <cfRule type="expression" dxfId="1543" priority="57" stopIfTrue="1">
      <formula>$I30=0</formula>
    </cfRule>
    <cfRule type="expression" dxfId="1542" priority="58">
      <formula>$I30&lt;M$14</formula>
    </cfRule>
  </conditionalFormatting>
  <conditionalFormatting sqref="L31">
    <cfRule type="expression" dxfId="1541" priority="55" stopIfTrue="1">
      <formula>$I31=0</formula>
    </cfRule>
    <cfRule type="expression" dxfId="1540" priority="56">
      <formula>$I31&lt;L$14</formula>
    </cfRule>
  </conditionalFormatting>
  <conditionalFormatting sqref="M31:R31">
    <cfRule type="expression" dxfId="1539" priority="53" stopIfTrue="1">
      <formula>$I31=0</formula>
    </cfRule>
    <cfRule type="expression" dxfId="1538" priority="54">
      <formula>$I31&lt;M$14</formula>
    </cfRule>
  </conditionalFormatting>
  <conditionalFormatting sqref="L32">
    <cfRule type="expression" dxfId="1537" priority="51" stopIfTrue="1">
      <formula>$I32=0</formula>
    </cfRule>
    <cfRule type="expression" dxfId="1536" priority="52">
      <formula>$I32&lt;L$14</formula>
    </cfRule>
  </conditionalFormatting>
  <conditionalFormatting sqref="M32:R32">
    <cfRule type="expression" dxfId="1535" priority="49" stopIfTrue="1">
      <formula>$I32=0</formula>
    </cfRule>
    <cfRule type="expression" dxfId="1534" priority="50">
      <formula>$I32&lt;M$14</formula>
    </cfRule>
  </conditionalFormatting>
  <conditionalFormatting sqref="L33">
    <cfRule type="expression" dxfId="1533" priority="47" stopIfTrue="1">
      <formula>$I33=0</formula>
    </cfRule>
    <cfRule type="expression" dxfId="1532" priority="48">
      <formula>$I33&lt;L$14</formula>
    </cfRule>
  </conditionalFormatting>
  <conditionalFormatting sqref="M33:R33">
    <cfRule type="expression" dxfId="1531" priority="45" stopIfTrue="1">
      <formula>$I33=0</formula>
    </cfRule>
    <cfRule type="expression" dxfId="1530" priority="46">
      <formula>$I33&lt;M$14</formula>
    </cfRule>
  </conditionalFormatting>
  <conditionalFormatting sqref="L34">
    <cfRule type="expression" dxfId="1529" priority="43" stopIfTrue="1">
      <formula>$I34=0</formula>
    </cfRule>
    <cfRule type="expression" dxfId="1528" priority="44">
      <formula>$I34&lt;L$14</formula>
    </cfRule>
  </conditionalFormatting>
  <conditionalFormatting sqref="M34:R34">
    <cfRule type="expression" dxfId="1527" priority="41" stopIfTrue="1">
      <formula>$I34=0</formula>
    </cfRule>
    <cfRule type="expression" dxfId="1526" priority="42">
      <formula>$I34&lt;M$14</formula>
    </cfRule>
  </conditionalFormatting>
  <conditionalFormatting sqref="L35">
    <cfRule type="expression" dxfId="1525" priority="39" stopIfTrue="1">
      <formula>$I35=0</formula>
    </cfRule>
    <cfRule type="expression" dxfId="1524" priority="40">
      <formula>$I35&lt;L$14</formula>
    </cfRule>
  </conditionalFormatting>
  <conditionalFormatting sqref="M35:R35">
    <cfRule type="expression" dxfId="1523" priority="37" stopIfTrue="1">
      <formula>$I35=0</formula>
    </cfRule>
    <cfRule type="expression" dxfId="1522" priority="38">
      <formula>$I35&lt;M$14</formula>
    </cfRule>
  </conditionalFormatting>
  <conditionalFormatting sqref="L36">
    <cfRule type="expression" dxfId="1521" priority="35" stopIfTrue="1">
      <formula>$I36=0</formula>
    </cfRule>
    <cfRule type="expression" dxfId="1520" priority="36">
      <formula>$I36&lt;L$14</formula>
    </cfRule>
  </conditionalFormatting>
  <conditionalFormatting sqref="M36:R36">
    <cfRule type="expression" dxfId="1519" priority="33" stopIfTrue="1">
      <formula>$I36=0</formula>
    </cfRule>
    <cfRule type="expression" dxfId="1518" priority="34">
      <formula>$I36&lt;M$14</formula>
    </cfRule>
  </conditionalFormatting>
  <conditionalFormatting sqref="L37">
    <cfRule type="expression" dxfId="1517" priority="31" stopIfTrue="1">
      <formula>$I37=0</formula>
    </cfRule>
    <cfRule type="expression" dxfId="1516" priority="32">
      <formula>$I37&lt;L$14</formula>
    </cfRule>
  </conditionalFormatting>
  <conditionalFormatting sqref="M37:R37">
    <cfRule type="expression" dxfId="1515" priority="29" stopIfTrue="1">
      <formula>$I37=0</formula>
    </cfRule>
    <cfRule type="expression" dxfId="1514" priority="30">
      <formula>$I37&lt;M$14</formula>
    </cfRule>
  </conditionalFormatting>
  <conditionalFormatting sqref="L38">
    <cfRule type="expression" dxfId="1513" priority="27" stopIfTrue="1">
      <formula>$I38=0</formula>
    </cfRule>
    <cfRule type="expression" dxfId="1512" priority="28">
      <formula>$I38&lt;L$14</formula>
    </cfRule>
  </conditionalFormatting>
  <conditionalFormatting sqref="M38:R38">
    <cfRule type="expression" dxfId="1511" priority="25" stopIfTrue="1">
      <formula>$I38=0</formula>
    </cfRule>
    <cfRule type="expression" dxfId="1510" priority="26">
      <formula>$I38&lt;M$14</formula>
    </cfRule>
  </conditionalFormatting>
  <conditionalFormatting sqref="L39">
    <cfRule type="expression" dxfId="1509" priority="23" stopIfTrue="1">
      <formula>$I39=0</formula>
    </cfRule>
    <cfRule type="expression" dxfId="1508" priority="24">
      <formula>$I39&lt;L$14</formula>
    </cfRule>
  </conditionalFormatting>
  <conditionalFormatting sqref="M39:R39">
    <cfRule type="expression" dxfId="1507" priority="21" stopIfTrue="1">
      <formula>$I39=0</formula>
    </cfRule>
    <cfRule type="expression" dxfId="1506" priority="22">
      <formula>$I39&lt;M$14</formula>
    </cfRule>
  </conditionalFormatting>
  <conditionalFormatting sqref="L40">
    <cfRule type="expression" dxfId="1505" priority="19" stopIfTrue="1">
      <formula>$I40=0</formula>
    </cfRule>
    <cfRule type="expression" dxfId="1504" priority="20">
      <formula>$I40&lt;L$14</formula>
    </cfRule>
  </conditionalFormatting>
  <conditionalFormatting sqref="M40:R40">
    <cfRule type="expression" dxfId="1503" priority="17" stopIfTrue="1">
      <formula>$I40=0</formula>
    </cfRule>
    <cfRule type="expression" dxfId="1502" priority="18">
      <formula>$I40&lt;M$14</formula>
    </cfRule>
  </conditionalFormatting>
  <conditionalFormatting sqref="L41">
    <cfRule type="expression" dxfId="1501" priority="15" stopIfTrue="1">
      <formula>$I41=0</formula>
    </cfRule>
    <cfRule type="expression" dxfId="1500" priority="16">
      <formula>$I41&lt;L$14</formula>
    </cfRule>
  </conditionalFormatting>
  <conditionalFormatting sqref="M41:R41">
    <cfRule type="expression" dxfId="1499" priority="13" stopIfTrue="1">
      <formula>$I41=0</formula>
    </cfRule>
    <cfRule type="expression" dxfId="1498" priority="14">
      <formula>$I41&lt;M$14</formula>
    </cfRule>
  </conditionalFormatting>
  <conditionalFormatting sqref="L42">
    <cfRule type="expression" dxfId="1497" priority="11" stopIfTrue="1">
      <formula>$I42=0</formula>
    </cfRule>
    <cfRule type="expression" dxfId="1496" priority="12">
      <formula>$I42&lt;L$14</formula>
    </cfRule>
  </conditionalFormatting>
  <conditionalFormatting sqref="M42:R42">
    <cfRule type="expression" dxfId="1495" priority="9" stopIfTrue="1">
      <formula>$I42=0</formula>
    </cfRule>
    <cfRule type="expression" dxfId="1494" priority="10">
      <formula>$I42&lt;M$14</formula>
    </cfRule>
  </conditionalFormatting>
  <conditionalFormatting sqref="L43">
    <cfRule type="expression" dxfId="1493" priority="7" stopIfTrue="1">
      <formula>$I43=0</formula>
    </cfRule>
    <cfRule type="expression" dxfId="1492" priority="8">
      <formula>$I43&lt;L$14</formula>
    </cfRule>
  </conditionalFormatting>
  <conditionalFormatting sqref="M43:R43">
    <cfRule type="expression" dxfId="1491" priority="5" stopIfTrue="1">
      <formula>$I43=0</formula>
    </cfRule>
    <cfRule type="expression" dxfId="1490" priority="6">
      <formula>$I43&lt;M$14</formula>
    </cfRule>
  </conditionalFormatting>
  <conditionalFormatting sqref="L44">
    <cfRule type="expression" dxfId="1489" priority="3" stopIfTrue="1">
      <formula>$I44=0</formula>
    </cfRule>
    <cfRule type="expression" dxfId="1488" priority="4">
      <formula>$I44&lt;L$14</formula>
    </cfRule>
  </conditionalFormatting>
  <conditionalFormatting sqref="M44:R44">
    <cfRule type="expression" dxfId="1487" priority="1" stopIfTrue="1">
      <formula>$I44=0</formula>
    </cfRule>
    <cfRule type="expression" dxfId="1486" priority="2">
      <formula>$I44&lt;M$14</formula>
    </cfRule>
  </conditionalFormatting>
  <dataValidations count="3">
    <dataValidation type="date" allowBlank="1" showInputMessage="1" showErrorMessage="1" sqref="H15:H44 I16:I44" xr:uid="{00000000-0002-0000-0A00-000000000000}">
      <formula1>43831</formula1>
      <formula2>44196</formula2>
    </dataValidation>
    <dataValidation type="list" allowBlank="1" showInputMessage="1" showErrorMessage="1" sqref="C8:E8" xr:uid="{00000000-0002-0000-0A00-000001000000}">
      <formula1>INDIRECT(C6)</formula1>
    </dataValidation>
    <dataValidation type="date" allowBlank="1" showInputMessage="1" showErrorMessage="1" sqref="C10:E10 I15" xr:uid="{00000000-0002-0000-0A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3000000}">
          <x14:formula1>
            <xm:f>Listas!$A$515:$A$547</xm:f>
          </x14:formula1>
          <xm:sqref>C6:E6</xm:sqref>
        </x14:dataValidation>
        <x14:dataValidation type="list" allowBlank="1" showInputMessage="1" showErrorMessage="1" xr:uid="{00000000-0002-0000-0A00-000004000000}">
          <x14:formula1>
            <xm:f>Listas!$A$280</xm:f>
          </x14:formula1>
          <xm:sqref>D15:E44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fitToPage="1"/>
  </sheetPr>
  <dimension ref="A1:T53"/>
  <sheetViews>
    <sheetView zoomScale="80" zoomScaleNormal="80" workbookViewId="0">
      <selection activeCell="Q2" sqref="Q2"/>
    </sheetView>
  </sheetViews>
  <sheetFormatPr baseColWidth="10" defaultColWidth="11.453125" defaultRowHeight="15" customHeight="1"/>
  <cols>
    <col min="1" max="1" width="3.1796875" style="42" customWidth="1"/>
    <col min="2" max="2" width="26.453125" style="42" customWidth="1"/>
    <col min="3" max="3" width="17.54296875" style="42" customWidth="1"/>
    <col min="4" max="5" width="10.1796875" style="42" customWidth="1"/>
    <col min="6" max="6" width="41.54296875" style="42" customWidth="1"/>
    <col min="7" max="7" width="18.81640625" style="42" bestFit="1" customWidth="1"/>
    <col min="8" max="9" width="19" style="42" customWidth="1"/>
    <col min="10" max="10" width="15" style="42" customWidth="1"/>
    <col min="11" max="18" width="20.81640625" style="42" customWidth="1"/>
    <col min="19" max="19" width="15.1796875" style="42" customWidth="1"/>
    <col min="20" max="20" width="23.54296875" style="42" customWidth="1"/>
    <col min="21" max="21" width="13.81640625" style="42" customWidth="1"/>
    <col min="22" max="24" width="11.453125" style="42"/>
    <col min="25" max="25" width="12.1796875" style="42" customWidth="1"/>
    <col min="26" max="16384" width="11.453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316</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8"/>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485" priority="186">
      <formula>LEN(TRIM(B47))=0</formula>
    </cfRule>
  </conditionalFormatting>
  <conditionalFormatting sqref="F50:H50">
    <cfRule type="containsBlanks" dxfId="1484" priority="185">
      <formula>LEN(TRIM(F50))=0</formula>
    </cfRule>
  </conditionalFormatting>
  <conditionalFormatting sqref="B52:E52">
    <cfRule type="containsBlanks" dxfId="1483" priority="184">
      <formula>LEN(TRIM(B52))=0</formula>
    </cfRule>
  </conditionalFormatting>
  <conditionalFormatting sqref="L15">
    <cfRule type="expression" dxfId="1482" priority="182" stopIfTrue="1">
      <formula>$I15=0</formula>
    </cfRule>
    <cfRule type="expression" dxfId="1481" priority="183">
      <formula>$I15&lt;L$14</formula>
    </cfRule>
  </conditionalFormatting>
  <conditionalFormatting sqref="C6:E6">
    <cfRule type="containsBlanks" dxfId="1480" priority="181">
      <formula>LEN(TRIM(C6))=0</formula>
    </cfRule>
  </conditionalFormatting>
  <conditionalFormatting sqref="C8:E8">
    <cfRule type="containsBlanks" dxfId="1479" priority="180">
      <formula>LEN(TRIM(C8))=0</formula>
    </cfRule>
  </conditionalFormatting>
  <conditionalFormatting sqref="C10:E10">
    <cfRule type="containsBlanks" dxfId="1478" priority="179">
      <formula>LEN(TRIM(C10))=0</formula>
    </cfRule>
  </conditionalFormatting>
  <conditionalFormatting sqref="B15">
    <cfRule type="expression" dxfId="1477" priority="178">
      <formula>$C$6=0</formula>
    </cfRule>
  </conditionalFormatting>
  <conditionalFormatting sqref="C15:D15">
    <cfRule type="expression" dxfId="1476" priority="177">
      <formula>$C$8=0</formula>
    </cfRule>
  </conditionalFormatting>
  <conditionalFormatting sqref="B16">
    <cfRule type="expression" dxfId="1475" priority="176">
      <formula>$C$6=0</formula>
    </cfRule>
  </conditionalFormatting>
  <conditionalFormatting sqref="C16:D16">
    <cfRule type="expression" dxfId="1474" priority="175">
      <formula>$C$8=0</formula>
    </cfRule>
  </conditionalFormatting>
  <conditionalFormatting sqref="B17">
    <cfRule type="expression" dxfId="1473" priority="174">
      <formula>$C$6=0</formula>
    </cfRule>
  </conditionalFormatting>
  <conditionalFormatting sqref="C17:D17">
    <cfRule type="expression" dxfId="1472" priority="173">
      <formula>$C$8=0</formula>
    </cfRule>
  </conditionalFormatting>
  <conditionalFormatting sqref="B18">
    <cfRule type="expression" dxfId="1471" priority="172">
      <formula>$C$6=0</formula>
    </cfRule>
  </conditionalFormatting>
  <conditionalFormatting sqref="C18:D18">
    <cfRule type="expression" dxfId="1470" priority="171">
      <formula>$C$8=0</formula>
    </cfRule>
  </conditionalFormatting>
  <conditionalFormatting sqref="B19">
    <cfRule type="expression" dxfId="1469" priority="170">
      <formula>$C$6=0</formula>
    </cfRule>
  </conditionalFormatting>
  <conditionalFormatting sqref="C19:D19">
    <cfRule type="expression" dxfId="1468" priority="169">
      <formula>$C$8=0</formula>
    </cfRule>
  </conditionalFormatting>
  <conditionalFormatting sqref="B20">
    <cfRule type="expression" dxfId="1467" priority="168">
      <formula>$C$6=0</formula>
    </cfRule>
  </conditionalFormatting>
  <conditionalFormatting sqref="C20:D20">
    <cfRule type="expression" dxfId="1466" priority="167">
      <formula>$C$8=0</formula>
    </cfRule>
  </conditionalFormatting>
  <conditionalFormatting sqref="B21">
    <cfRule type="expression" dxfId="1465" priority="166">
      <formula>$C$6=0</formula>
    </cfRule>
  </conditionalFormatting>
  <conditionalFormatting sqref="C21:D21">
    <cfRule type="expression" dxfId="1464" priority="165">
      <formula>$C$8=0</formula>
    </cfRule>
  </conditionalFormatting>
  <conditionalFormatting sqref="B22">
    <cfRule type="expression" dxfId="1463" priority="164">
      <formula>$C$6=0</formula>
    </cfRule>
  </conditionalFormatting>
  <conditionalFormatting sqref="C22:D22">
    <cfRule type="expression" dxfId="1462" priority="163">
      <formula>$C$8=0</formula>
    </cfRule>
  </conditionalFormatting>
  <conditionalFormatting sqref="B23">
    <cfRule type="expression" dxfId="1461" priority="162">
      <formula>$C$6=0</formula>
    </cfRule>
  </conditionalFormatting>
  <conditionalFormatting sqref="C23:D23">
    <cfRule type="expression" dxfId="1460" priority="161">
      <formula>$C$8=0</formula>
    </cfRule>
  </conditionalFormatting>
  <conditionalFormatting sqref="B24">
    <cfRule type="expression" dxfId="1459" priority="160">
      <formula>$C$6=0</formula>
    </cfRule>
  </conditionalFormatting>
  <conditionalFormatting sqref="C24:D24">
    <cfRule type="expression" dxfId="1458" priority="159">
      <formula>$C$8=0</formula>
    </cfRule>
  </conditionalFormatting>
  <conditionalFormatting sqref="B25">
    <cfRule type="expression" dxfId="1457" priority="158">
      <formula>$C$6=0</formula>
    </cfRule>
  </conditionalFormatting>
  <conditionalFormatting sqref="C25:D25">
    <cfRule type="expression" dxfId="1456" priority="157">
      <formula>$C$8=0</formula>
    </cfRule>
  </conditionalFormatting>
  <conditionalFormatting sqref="B26">
    <cfRule type="expression" dxfId="1455" priority="156">
      <formula>$C$6=0</formula>
    </cfRule>
  </conditionalFormatting>
  <conditionalFormatting sqref="C26:D26">
    <cfRule type="expression" dxfId="1454" priority="155">
      <formula>$C$8=0</formula>
    </cfRule>
  </conditionalFormatting>
  <conditionalFormatting sqref="B27">
    <cfRule type="expression" dxfId="1453" priority="154">
      <formula>$C$6=0</formula>
    </cfRule>
  </conditionalFormatting>
  <conditionalFormatting sqref="C27:D27">
    <cfRule type="expression" dxfId="1452" priority="153">
      <formula>$C$8=0</formula>
    </cfRule>
  </conditionalFormatting>
  <conditionalFormatting sqref="B28">
    <cfRule type="expression" dxfId="1451" priority="152">
      <formula>$C$6=0</formula>
    </cfRule>
  </conditionalFormatting>
  <conditionalFormatting sqref="C28:D28">
    <cfRule type="expression" dxfId="1450" priority="151">
      <formula>$C$8=0</formula>
    </cfRule>
  </conditionalFormatting>
  <conditionalFormatting sqref="B29">
    <cfRule type="expression" dxfId="1449" priority="150">
      <formula>$C$6=0</formula>
    </cfRule>
  </conditionalFormatting>
  <conditionalFormatting sqref="C29:D29">
    <cfRule type="expression" dxfId="1448" priority="149">
      <formula>$C$8=0</formula>
    </cfRule>
  </conditionalFormatting>
  <conditionalFormatting sqref="B30">
    <cfRule type="expression" dxfId="1447" priority="148">
      <formula>$C$6=0</formula>
    </cfRule>
  </conditionalFormatting>
  <conditionalFormatting sqref="C30:D30">
    <cfRule type="expression" dxfId="1446" priority="147">
      <formula>$C$8=0</formula>
    </cfRule>
  </conditionalFormatting>
  <conditionalFormatting sqref="B31">
    <cfRule type="expression" dxfId="1445" priority="146">
      <formula>$C$6=0</formula>
    </cfRule>
  </conditionalFormatting>
  <conditionalFormatting sqref="C31:D31">
    <cfRule type="expression" dxfId="1444" priority="145">
      <formula>$C$8=0</formula>
    </cfRule>
  </conditionalFormatting>
  <conditionalFormatting sqref="B32">
    <cfRule type="expression" dxfId="1443" priority="144">
      <formula>$C$6=0</formula>
    </cfRule>
  </conditionalFormatting>
  <conditionalFormatting sqref="C32:D32">
    <cfRule type="expression" dxfId="1442" priority="143">
      <formula>$C$8=0</formula>
    </cfRule>
  </conditionalFormatting>
  <conditionalFormatting sqref="B33">
    <cfRule type="expression" dxfId="1441" priority="142">
      <formula>$C$6=0</formula>
    </cfRule>
  </conditionalFormatting>
  <conditionalFormatting sqref="C33:D33">
    <cfRule type="expression" dxfId="1440" priority="141">
      <formula>$C$8=0</formula>
    </cfRule>
  </conditionalFormatting>
  <conditionalFormatting sqref="B34">
    <cfRule type="expression" dxfId="1439" priority="140">
      <formula>$C$6=0</formula>
    </cfRule>
  </conditionalFormatting>
  <conditionalFormatting sqref="C34:D34">
    <cfRule type="expression" dxfId="1438" priority="139">
      <formula>$C$8=0</formula>
    </cfRule>
  </conditionalFormatting>
  <conditionalFormatting sqref="B35">
    <cfRule type="expression" dxfId="1437" priority="138">
      <formula>$C$6=0</formula>
    </cfRule>
  </conditionalFormatting>
  <conditionalFormatting sqref="C35:D35">
    <cfRule type="expression" dxfId="1436" priority="137">
      <formula>$C$8=0</formula>
    </cfRule>
  </conditionalFormatting>
  <conditionalFormatting sqref="B36">
    <cfRule type="expression" dxfId="1435" priority="136">
      <formula>$C$6=0</formula>
    </cfRule>
  </conditionalFormatting>
  <conditionalFormatting sqref="C36:D36">
    <cfRule type="expression" dxfId="1434" priority="135">
      <formula>$C$8=0</formula>
    </cfRule>
  </conditionalFormatting>
  <conditionalFormatting sqref="B37">
    <cfRule type="expression" dxfId="1433" priority="134">
      <formula>$C$6=0</formula>
    </cfRule>
  </conditionalFormatting>
  <conditionalFormatting sqref="C37:D37">
    <cfRule type="expression" dxfId="1432" priority="133">
      <formula>$C$8=0</formula>
    </cfRule>
  </conditionalFormatting>
  <conditionalFormatting sqref="B38">
    <cfRule type="expression" dxfId="1431" priority="132">
      <formula>$C$6=0</formula>
    </cfRule>
  </conditionalFormatting>
  <conditionalFormatting sqref="C38:D38">
    <cfRule type="expression" dxfId="1430" priority="131">
      <formula>$C$8=0</formula>
    </cfRule>
  </conditionalFormatting>
  <conditionalFormatting sqref="B39">
    <cfRule type="expression" dxfId="1429" priority="130">
      <formula>$C$6=0</formula>
    </cfRule>
  </conditionalFormatting>
  <conditionalFormatting sqref="C39:D39">
    <cfRule type="expression" dxfId="1428" priority="129">
      <formula>$C$8=0</formula>
    </cfRule>
  </conditionalFormatting>
  <conditionalFormatting sqref="B40">
    <cfRule type="expression" dxfId="1427" priority="128">
      <formula>$C$6=0</formula>
    </cfRule>
  </conditionalFormatting>
  <conditionalFormatting sqref="C40:D40">
    <cfRule type="expression" dxfId="1426" priority="127">
      <formula>$C$8=0</formula>
    </cfRule>
  </conditionalFormatting>
  <conditionalFormatting sqref="B41">
    <cfRule type="expression" dxfId="1425" priority="126">
      <formula>$C$6=0</formula>
    </cfRule>
  </conditionalFormatting>
  <conditionalFormatting sqref="C41:D41">
    <cfRule type="expression" dxfId="1424" priority="125">
      <formula>$C$8=0</formula>
    </cfRule>
  </conditionalFormatting>
  <conditionalFormatting sqref="B42">
    <cfRule type="expression" dxfId="1423" priority="124">
      <formula>$C$6=0</formula>
    </cfRule>
  </conditionalFormatting>
  <conditionalFormatting sqref="C42:D42">
    <cfRule type="expression" dxfId="1422" priority="123">
      <formula>$C$8=0</formula>
    </cfRule>
  </conditionalFormatting>
  <conditionalFormatting sqref="B43">
    <cfRule type="expression" dxfId="1421" priority="122">
      <formula>$C$6=0</formula>
    </cfRule>
  </conditionalFormatting>
  <conditionalFormatting sqref="C43:D43">
    <cfRule type="expression" dxfId="1420" priority="121">
      <formula>$C$8=0</formula>
    </cfRule>
  </conditionalFormatting>
  <conditionalFormatting sqref="B44">
    <cfRule type="expression" dxfId="1419" priority="120">
      <formula>$C$6=0</formula>
    </cfRule>
  </conditionalFormatting>
  <conditionalFormatting sqref="C44:D44">
    <cfRule type="expression" dxfId="1418" priority="119">
      <formula>$C$8=0</formula>
    </cfRule>
  </conditionalFormatting>
  <conditionalFormatting sqref="M15:R15">
    <cfRule type="expression" dxfId="1417" priority="117" stopIfTrue="1">
      <formula>$I15=0</formula>
    </cfRule>
    <cfRule type="expression" dxfId="1416" priority="118">
      <formula>$I15&lt;M$14</formula>
    </cfRule>
  </conditionalFormatting>
  <conditionalFormatting sqref="L16">
    <cfRule type="expression" dxfId="1415" priority="115" stopIfTrue="1">
      <formula>$I16=0</formula>
    </cfRule>
    <cfRule type="expression" dxfId="1414" priority="116">
      <formula>$I16&lt;L$14</formula>
    </cfRule>
  </conditionalFormatting>
  <conditionalFormatting sqref="M16:R16">
    <cfRule type="expression" dxfId="1413" priority="113" stopIfTrue="1">
      <formula>$I16=0</formula>
    </cfRule>
    <cfRule type="expression" dxfId="1412" priority="114">
      <formula>$I16&lt;M$14</formula>
    </cfRule>
  </conditionalFormatting>
  <conditionalFormatting sqref="L17">
    <cfRule type="expression" dxfId="1411" priority="111" stopIfTrue="1">
      <formula>$I17=0</formula>
    </cfRule>
    <cfRule type="expression" dxfId="1410" priority="112">
      <formula>$I17&lt;L$14</formula>
    </cfRule>
  </conditionalFormatting>
  <conditionalFormatting sqref="M17:R17">
    <cfRule type="expression" dxfId="1409" priority="109" stopIfTrue="1">
      <formula>$I17=0</formula>
    </cfRule>
    <cfRule type="expression" dxfId="1408" priority="110">
      <formula>$I17&lt;M$14</formula>
    </cfRule>
  </conditionalFormatting>
  <conditionalFormatting sqref="L18">
    <cfRule type="expression" dxfId="1407" priority="107" stopIfTrue="1">
      <formula>$I18=0</formula>
    </cfRule>
    <cfRule type="expression" dxfId="1406" priority="108">
      <formula>$I18&lt;L$14</formula>
    </cfRule>
  </conditionalFormatting>
  <conditionalFormatting sqref="M18:R18">
    <cfRule type="expression" dxfId="1405" priority="105" stopIfTrue="1">
      <formula>$I18=0</formula>
    </cfRule>
    <cfRule type="expression" dxfId="1404" priority="106">
      <formula>$I18&lt;M$14</formula>
    </cfRule>
  </conditionalFormatting>
  <conditionalFormatting sqref="L19">
    <cfRule type="expression" dxfId="1403" priority="103" stopIfTrue="1">
      <formula>$I19=0</formula>
    </cfRule>
    <cfRule type="expression" dxfId="1402" priority="104">
      <formula>$I19&lt;L$14</formula>
    </cfRule>
  </conditionalFormatting>
  <conditionalFormatting sqref="M19:R19">
    <cfRule type="expression" dxfId="1401" priority="101" stopIfTrue="1">
      <formula>$I19=0</formula>
    </cfRule>
    <cfRule type="expression" dxfId="1400" priority="102">
      <formula>$I19&lt;M$14</formula>
    </cfRule>
  </conditionalFormatting>
  <conditionalFormatting sqref="L20">
    <cfRule type="expression" dxfId="1399" priority="99" stopIfTrue="1">
      <formula>$I20=0</formula>
    </cfRule>
    <cfRule type="expression" dxfId="1398" priority="100">
      <formula>$I20&lt;L$14</formula>
    </cfRule>
  </conditionalFormatting>
  <conditionalFormatting sqref="M20:R20">
    <cfRule type="expression" dxfId="1397" priority="97" stopIfTrue="1">
      <formula>$I20=0</formula>
    </cfRule>
    <cfRule type="expression" dxfId="1396" priority="98">
      <formula>$I20&lt;M$14</formula>
    </cfRule>
  </conditionalFormatting>
  <conditionalFormatting sqref="L21">
    <cfRule type="expression" dxfId="1395" priority="95" stopIfTrue="1">
      <formula>$I21=0</formula>
    </cfRule>
    <cfRule type="expression" dxfId="1394" priority="96">
      <formula>$I21&lt;L$14</formula>
    </cfRule>
  </conditionalFormatting>
  <conditionalFormatting sqref="M21:R21">
    <cfRule type="expression" dxfId="1393" priority="93" stopIfTrue="1">
      <formula>$I21=0</formula>
    </cfRule>
    <cfRule type="expression" dxfId="1392" priority="94">
      <formula>$I21&lt;M$14</formula>
    </cfRule>
  </conditionalFormatting>
  <conditionalFormatting sqref="L22">
    <cfRule type="expression" dxfId="1391" priority="91" stopIfTrue="1">
      <formula>$I22=0</formula>
    </cfRule>
    <cfRule type="expression" dxfId="1390" priority="92">
      <formula>$I22&lt;L$14</formula>
    </cfRule>
  </conditionalFormatting>
  <conditionalFormatting sqref="M22:R22">
    <cfRule type="expression" dxfId="1389" priority="89" stopIfTrue="1">
      <formula>$I22=0</formula>
    </cfRule>
    <cfRule type="expression" dxfId="1388" priority="90">
      <formula>$I22&lt;M$14</formula>
    </cfRule>
  </conditionalFormatting>
  <conditionalFormatting sqref="L23">
    <cfRule type="expression" dxfId="1387" priority="87" stopIfTrue="1">
      <formula>$I23=0</formula>
    </cfRule>
    <cfRule type="expression" dxfId="1386" priority="88">
      <formula>$I23&lt;L$14</formula>
    </cfRule>
  </conditionalFormatting>
  <conditionalFormatting sqref="M23:R23">
    <cfRule type="expression" dxfId="1385" priority="85" stopIfTrue="1">
      <formula>$I23=0</formula>
    </cfRule>
    <cfRule type="expression" dxfId="1384" priority="86">
      <formula>$I23&lt;M$14</formula>
    </cfRule>
  </conditionalFormatting>
  <conditionalFormatting sqref="L24">
    <cfRule type="expression" dxfId="1383" priority="83" stopIfTrue="1">
      <formula>$I24=0</formula>
    </cfRule>
    <cfRule type="expression" dxfId="1382" priority="84">
      <formula>$I24&lt;L$14</formula>
    </cfRule>
  </conditionalFormatting>
  <conditionalFormatting sqref="M24:R24">
    <cfRule type="expression" dxfId="1381" priority="81" stopIfTrue="1">
      <formula>$I24=0</formula>
    </cfRule>
    <cfRule type="expression" dxfId="1380" priority="82">
      <formula>$I24&lt;M$14</formula>
    </cfRule>
  </conditionalFormatting>
  <conditionalFormatting sqref="L25">
    <cfRule type="expression" dxfId="1379" priority="79" stopIfTrue="1">
      <formula>$I25=0</formula>
    </cfRule>
    <cfRule type="expression" dxfId="1378" priority="80">
      <formula>$I25&lt;L$14</formula>
    </cfRule>
  </conditionalFormatting>
  <conditionalFormatting sqref="M25:R25">
    <cfRule type="expression" dxfId="1377" priority="77" stopIfTrue="1">
      <formula>$I25=0</formula>
    </cfRule>
    <cfRule type="expression" dxfId="1376" priority="78">
      <formula>$I25&lt;M$14</formula>
    </cfRule>
  </conditionalFormatting>
  <conditionalFormatting sqref="L26">
    <cfRule type="expression" dxfId="1375" priority="75" stopIfTrue="1">
      <formula>$I26=0</formula>
    </cfRule>
    <cfRule type="expression" dxfId="1374" priority="76">
      <formula>$I26&lt;L$14</formula>
    </cfRule>
  </conditionalFormatting>
  <conditionalFormatting sqref="M26:R26">
    <cfRule type="expression" dxfId="1373" priority="73" stopIfTrue="1">
      <formula>$I26=0</formula>
    </cfRule>
    <cfRule type="expression" dxfId="1372" priority="74">
      <formula>$I26&lt;M$14</formula>
    </cfRule>
  </conditionalFormatting>
  <conditionalFormatting sqref="L27">
    <cfRule type="expression" dxfId="1371" priority="71" stopIfTrue="1">
      <formula>$I27=0</formula>
    </cfRule>
    <cfRule type="expression" dxfId="1370" priority="72">
      <formula>$I27&lt;L$14</formula>
    </cfRule>
  </conditionalFormatting>
  <conditionalFormatting sqref="M27:R27">
    <cfRule type="expression" dxfId="1369" priority="69" stopIfTrue="1">
      <formula>$I27=0</formula>
    </cfRule>
    <cfRule type="expression" dxfId="1368" priority="70">
      <formula>$I27&lt;M$14</formula>
    </cfRule>
  </conditionalFormatting>
  <conditionalFormatting sqref="L28">
    <cfRule type="expression" dxfId="1367" priority="67" stopIfTrue="1">
      <formula>$I28=0</formula>
    </cfRule>
    <cfRule type="expression" dxfId="1366" priority="68">
      <formula>$I28&lt;L$14</formula>
    </cfRule>
  </conditionalFormatting>
  <conditionalFormatting sqref="M28:R28">
    <cfRule type="expression" dxfId="1365" priority="65" stopIfTrue="1">
      <formula>$I28=0</formula>
    </cfRule>
    <cfRule type="expression" dxfId="1364" priority="66">
      <formula>$I28&lt;M$14</formula>
    </cfRule>
  </conditionalFormatting>
  <conditionalFormatting sqref="L29">
    <cfRule type="expression" dxfId="1363" priority="63" stopIfTrue="1">
      <formula>$I29=0</formula>
    </cfRule>
    <cfRule type="expression" dxfId="1362" priority="64">
      <formula>$I29&lt;L$14</formula>
    </cfRule>
  </conditionalFormatting>
  <conditionalFormatting sqref="M29:R29">
    <cfRule type="expression" dxfId="1361" priority="61" stopIfTrue="1">
      <formula>$I29=0</formula>
    </cfRule>
    <cfRule type="expression" dxfId="1360" priority="62">
      <formula>$I29&lt;M$14</formula>
    </cfRule>
  </conditionalFormatting>
  <conditionalFormatting sqref="L30">
    <cfRule type="expression" dxfId="1359" priority="59" stopIfTrue="1">
      <formula>$I30=0</formula>
    </cfRule>
    <cfRule type="expression" dxfId="1358" priority="60">
      <formula>$I30&lt;L$14</formula>
    </cfRule>
  </conditionalFormatting>
  <conditionalFormatting sqref="M30:R30">
    <cfRule type="expression" dxfId="1357" priority="57" stopIfTrue="1">
      <formula>$I30=0</formula>
    </cfRule>
    <cfRule type="expression" dxfId="1356" priority="58">
      <formula>$I30&lt;M$14</formula>
    </cfRule>
  </conditionalFormatting>
  <conditionalFormatting sqref="L31">
    <cfRule type="expression" dxfId="1355" priority="55" stopIfTrue="1">
      <formula>$I31=0</formula>
    </cfRule>
    <cfRule type="expression" dxfId="1354" priority="56">
      <formula>$I31&lt;L$14</formula>
    </cfRule>
  </conditionalFormatting>
  <conditionalFormatting sqref="M31:R31">
    <cfRule type="expression" dxfId="1353" priority="53" stopIfTrue="1">
      <formula>$I31=0</formula>
    </cfRule>
    <cfRule type="expression" dxfId="1352" priority="54">
      <formula>$I31&lt;M$14</formula>
    </cfRule>
  </conditionalFormatting>
  <conditionalFormatting sqref="L32">
    <cfRule type="expression" dxfId="1351" priority="51" stopIfTrue="1">
      <formula>$I32=0</formula>
    </cfRule>
    <cfRule type="expression" dxfId="1350" priority="52">
      <formula>$I32&lt;L$14</formula>
    </cfRule>
  </conditionalFormatting>
  <conditionalFormatting sqref="M32:R32">
    <cfRule type="expression" dxfId="1349" priority="49" stopIfTrue="1">
      <formula>$I32=0</formula>
    </cfRule>
    <cfRule type="expression" dxfId="1348" priority="50">
      <formula>$I32&lt;M$14</formula>
    </cfRule>
  </conditionalFormatting>
  <conditionalFormatting sqref="L33">
    <cfRule type="expression" dxfId="1347" priority="47" stopIfTrue="1">
      <formula>$I33=0</formula>
    </cfRule>
    <cfRule type="expression" dxfId="1346" priority="48">
      <formula>$I33&lt;L$14</formula>
    </cfRule>
  </conditionalFormatting>
  <conditionalFormatting sqref="M33:R33">
    <cfRule type="expression" dxfId="1345" priority="45" stopIfTrue="1">
      <formula>$I33=0</formula>
    </cfRule>
    <cfRule type="expression" dxfId="1344" priority="46">
      <formula>$I33&lt;M$14</formula>
    </cfRule>
  </conditionalFormatting>
  <conditionalFormatting sqref="L34">
    <cfRule type="expression" dxfId="1343" priority="43" stopIfTrue="1">
      <formula>$I34=0</formula>
    </cfRule>
    <cfRule type="expression" dxfId="1342" priority="44">
      <formula>$I34&lt;L$14</formula>
    </cfRule>
  </conditionalFormatting>
  <conditionalFormatting sqref="M34:R34">
    <cfRule type="expression" dxfId="1341" priority="41" stopIfTrue="1">
      <formula>$I34=0</formula>
    </cfRule>
    <cfRule type="expression" dxfId="1340" priority="42">
      <formula>$I34&lt;M$14</formula>
    </cfRule>
  </conditionalFormatting>
  <conditionalFormatting sqref="L35">
    <cfRule type="expression" dxfId="1339" priority="39" stopIfTrue="1">
      <formula>$I35=0</formula>
    </cfRule>
    <cfRule type="expression" dxfId="1338" priority="40">
      <formula>$I35&lt;L$14</formula>
    </cfRule>
  </conditionalFormatting>
  <conditionalFormatting sqref="M35:R35">
    <cfRule type="expression" dxfId="1337" priority="37" stopIfTrue="1">
      <formula>$I35=0</formula>
    </cfRule>
    <cfRule type="expression" dxfId="1336" priority="38">
      <formula>$I35&lt;M$14</formula>
    </cfRule>
  </conditionalFormatting>
  <conditionalFormatting sqref="L36">
    <cfRule type="expression" dxfId="1335" priority="35" stopIfTrue="1">
      <formula>$I36=0</formula>
    </cfRule>
    <cfRule type="expression" dxfId="1334" priority="36">
      <formula>$I36&lt;L$14</formula>
    </cfRule>
  </conditionalFormatting>
  <conditionalFormatting sqref="M36:R36">
    <cfRule type="expression" dxfId="1333" priority="33" stopIfTrue="1">
      <formula>$I36=0</formula>
    </cfRule>
    <cfRule type="expression" dxfId="1332" priority="34">
      <formula>$I36&lt;M$14</formula>
    </cfRule>
  </conditionalFormatting>
  <conditionalFormatting sqref="L37">
    <cfRule type="expression" dxfId="1331" priority="31" stopIfTrue="1">
      <formula>$I37=0</formula>
    </cfRule>
    <cfRule type="expression" dxfId="1330" priority="32">
      <formula>$I37&lt;L$14</formula>
    </cfRule>
  </conditionalFormatting>
  <conditionalFormatting sqref="M37:R37">
    <cfRule type="expression" dxfId="1329" priority="29" stopIfTrue="1">
      <formula>$I37=0</formula>
    </cfRule>
    <cfRule type="expression" dxfId="1328" priority="30">
      <formula>$I37&lt;M$14</formula>
    </cfRule>
  </conditionalFormatting>
  <conditionalFormatting sqref="L38">
    <cfRule type="expression" dxfId="1327" priority="27" stopIfTrue="1">
      <formula>$I38=0</formula>
    </cfRule>
    <cfRule type="expression" dxfId="1326" priority="28">
      <formula>$I38&lt;L$14</formula>
    </cfRule>
  </conditionalFormatting>
  <conditionalFormatting sqref="M38:R38">
    <cfRule type="expression" dxfId="1325" priority="25" stopIfTrue="1">
      <formula>$I38=0</formula>
    </cfRule>
    <cfRule type="expression" dxfId="1324" priority="26">
      <formula>$I38&lt;M$14</formula>
    </cfRule>
  </conditionalFormatting>
  <conditionalFormatting sqref="L39">
    <cfRule type="expression" dxfId="1323" priority="23" stopIfTrue="1">
      <formula>$I39=0</formula>
    </cfRule>
    <cfRule type="expression" dxfId="1322" priority="24">
      <formula>$I39&lt;L$14</formula>
    </cfRule>
  </conditionalFormatting>
  <conditionalFormatting sqref="M39:R39">
    <cfRule type="expression" dxfId="1321" priority="21" stopIfTrue="1">
      <formula>$I39=0</formula>
    </cfRule>
    <cfRule type="expression" dxfId="1320" priority="22">
      <formula>$I39&lt;M$14</formula>
    </cfRule>
  </conditionalFormatting>
  <conditionalFormatting sqref="L40">
    <cfRule type="expression" dxfId="1319" priority="19" stopIfTrue="1">
      <formula>$I40=0</formula>
    </cfRule>
    <cfRule type="expression" dxfId="1318" priority="20">
      <formula>$I40&lt;L$14</formula>
    </cfRule>
  </conditionalFormatting>
  <conditionalFormatting sqref="M40:R40">
    <cfRule type="expression" dxfId="1317" priority="17" stopIfTrue="1">
      <formula>$I40=0</formula>
    </cfRule>
    <cfRule type="expression" dxfId="1316" priority="18">
      <formula>$I40&lt;M$14</formula>
    </cfRule>
  </conditionalFormatting>
  <conditionalFormatting sqref="L41">
    <cfRule type="expression" dxfId="1315" priority="15" stopIfTrue="1">
      <formula>$I41=0</formula>
    </cfRule>
    <cfRule type="expression" dxfId="1314" priority="16">
      <formula>$I41&lt;L$14</formula>
    </cfRule>
  </conditionalFormatting>
  <conditionalFormatting sqref="M41:R41">
    <cfRule type="expression" dxfId="1313" priority="13" stopIfTrue="1">
      <formula>$I41=0</formula>
    </cfRule>
    <cfRule type="expression" dxfId="1312" priority="14">
      <formula>$I41&lt;M$14</formula>
    </cfRule>
  </conditionalFormatting>
  <conditionalFormatting sqref="L42">
    <cfRule type="expression" dxfId="1311" priority="11" stopIfTrue="1">
      <formula>$I42=0</formula>
    </cfRule>
    <cfRule type="expression" dxfId="1310" priority="12">
      <formula>$I42&lt;L$14</formula>
    </cfRule>
  </conditionalFormatting>
  <conditionalFormatting sqref="M42:R42">
    <cfRule type="expression" dxfId="1309" priority="9" stopIfTrue="1">
      <formula>$I42=0</formula>
    </cfRule>
    <cfRule type="expression" dxfId="1308" priority="10">
      <formula>$I42&lt;M$14</formula>
    </cfRule>
  </conditionalFormatting>
  <conditionalFormatting sqref="L43">
    <cfRule type="expression" dxfId="1307" priority="7" stopIfTrue="1">
      <formula>$I43=0</formula>
    </cfRule>
    <cfRule type="expression" dxfId="1306" priority="8">
      <formula>$I43&lt;L$14</formula>
    </cfRule>
  </conditionalFormatting>
  <conditionalFormatting sqref="M43:R43">
    <cfRule type="expression" dxfId="1305" priority="5" stopIfTrue="1">
      <formula>$I43=0</formula>
    </cfRule>
    <cfRule type="expression" dxfId="1304" priority="6">
      <formula>$I43&lt;M$14</formula>
    </cfRule>
  </conditionalFormatting>
  <conditionalFormatting sqref="L44">
    <cfRule type="expression" dxfId="1303" priority="3" stopIfTrue="1">
      <formula>$I44=0</formula>
    </cfRule>
    <cfRule type="expression" dxfId="1302" priority="4">
      <formula>$I44&lt;L$14</formula>
    </cfRule>
  </conditionalFormatting>
  <conditionalFormatting sqref="M44:R44">
    <cfRule type="expression" dxfId="1301" priority="1" stopIfTrue="1">
      <formula>$I44=0</formula>
    </cfRule>
    <cfRule type="expression" dxfId="1300" priority="2">
      <formula>$I44&lt;M$14</formula>
    </cfRule>
  </conditionalFormatting>
  <dataValidations count="2">
    <dataValidation type="date" allowBlank="1" showInputMessage="1" showErrorMessage="1" sqref="H15:I44 C10:E10" xr:uid="{00000000-0002-0000-0B00-000000000000}">
      <formula1>44197</formula1>
      <formula2>44531</formula2>
    </dataValidation>
    <dataValidation type="list" allowBlank="1" showInputMessage="1" showErrorMessage="1" sqref="C8:E8" xr:uid="{00000000-0002-0000-0B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2000000}">
          <x14:formula1>
            <xm:f>Listas!$A$515:$A$547</xm:f>
          </x14:formula1>
          <xm:sqref>C6:E6</xm:sqref>
        </x14:dataValidation>
        <x14:dataValidation type="list" allowBlank="1" showInputMessage="1" showErrorMessage="1" xr:uid="{00000000-0002-0000-0B00-000003000000}">
          <x14:formula1>
            <xm:f>Listas!$A$280</xm:f>
          </x14:formula1>
          <xm:sqref>D15:E44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pageSetUpPr fitToPage="1"/>
  </sheetPr>
  <dimension ref="A1:T53"/>
  <sheetViews>
    <sheetView zoomScale="80" zoomScaleNormal="80" workbookViewId="0">
      <selection activeCell="Q2" sqref="Q2"/>
    </sheetView>
  </sheetViews>
  <sheetFormatPr baseColWidth="10" defaultColWidth="11.453125" defaultRowHeight="15" customHeight="1"/>
  <cols>
    <col min="1" max="1" width="3.1796875" style="42" customWidth="1"/>
    <col min="2" max="2" width="26.453125" style="42" customWidth="1"/>
    <col min="3" max="3" width="17.54296875" style="42" customWidth="1"/>
    <col min="4" max="5" width="10.1796875" style="42" customWidth="1"/>
    <col min="6" max="6" width="41.54296875" style="42" customWidth="1"/>
    <col min="7" max="7" width="18.81640625" style="42" bestFit="1" customWidth="1"/>
    <col min="8" max="9" width="19" style="42" customWidth="1"/>
    <col min="10" max="10" width="15" style="42" customWidth="1"/>
    <col min="11" max="18" width="20.81640625" style="42" customWidth="1"/>
    <col min="19" max="19" width="15.1796875" style="42" customWidth="1"/>
    <col min="20" max="20" width="23.54296875" style="42" customWidth="1"/>
    <col min="21" max="21" width="13.81640625" style="42" customWidth="1"/>
    <col min="22" max="24" width="11.453125" style="42"/>
    <col min="25" max="25" width="12.1796875" style="42" customWidth="1"/>
    <col min="26" max="16384" width="11.453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317</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8"/>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299" priority="186">
      <formula>LEN(TRIM(B47))=0</formula>
    </cfRule>
  </conditionalFormatting>
  <conditionalFormatting sqref="F50:H50">
    <cfRule type="containsBlanks" dxfId="1298" priority="185">
      <formula>LEN(TRIM(F50))=0</formula>
    </cfRule>
  </conditionalFormatting>
  <conditionalFormatting sqref="B52:E52">
    <cfRule type="containsBlanks" dxfId="1297" priority="184">
      <formula>LEN(TRIM(B52))=0</formula>
    </cfRule>
  </conditionalFormatting>
  <conditionalFormatting sqref="L15">
    <cfRule type="expression" dxfId="1296" priority="182" stopIfTrue="1">
      <formula>$I15=0</formula>
    </cfRule>
    <cfRule type="expression" dxfId="1295" priority="183">
      <formula>$I15&lt;L$14</formula>
    </cfRule>
  </conditionalFormatting>
  <conditionalFormatting sqref="C6:E6">
    <cfRule type="containsBlanks" dxfId="1294" priority="181">
      <formula>LEN(TRIM(C6))=0</formula>
    </cfRule>
  </conditionalFormatting>
  <conditionalFormatting sqref="C8:E8">
    <cfRule type="containsBlanks" dxfId="1293" priority="180">
      <formula>LEN(TRIM(C8))=0</formula>
    </cfRule>
  </conditionalFormatting>
  <conditionalFormatting sqref="C10:E10">
    <cfRule type="containsBlanks" dxfId="1292" priority="179">
      <formula>LEN(TRIM(C10))=0</formula>
    </cfRule>
  </conditionalFormatting>
  <conditionalFormatting sqref="B15">
    <cfRule type="expression" dxfId="1291" priority="178">
      <formula>$C$6=0</formula>
    </cfRule>
  </conditionalFormatting>
  <conditionalFormatting sqref="C15:D15">
    <cfRule type="expression" dxfId="1290" priority="177">
      <formula>$C$8=0</formula>
    </cfRule>
  </conditionalFormatting>
  <conditionalFormatting sqref="B16">
    <cfRule type="expression" dxfId="1289" priority="176">
      <formula>$C$6=0</formula>
    </cfRule>
  </conditionalFormatting>
  <conditionalFormatting sqref="C16:D16">
    <cfRule type="expression" dxfId="1288" priority="175">
      <formula>$C$8=0</formula>
    </cfRule>
  </conditionalFormatting>
  <conditionalFormatting sqref="B17">
    <cfRule type="expression" dxfId="1287" priority="174">
      <formula>$C$6=0</formula>
    </cfRule>
  </conditionalFormatting>
  <conditionalFormatting sqref="C17:D17">
    <cfRule type="expression" dxfId="1286" priority="173">
      <formula>$C$8=0</formula>
    </cfRule>
  </conditionalFormatting>
  <conditionalFormatting sqref="B18">
    <cfRule type="expression" dxfId="1285" priority="172">
      <formula>$C$6=0</formula>
    </cfRule>
  </conditionalFormatting>
  <conditionalFormatting sqref="C18:D18">
    <cfRule type="expression" dxfId="1284" priority="171">
      <formula>$C$8=0</formula>
    </cfRule>
  </conditionalFormatting>
  <conditionalFormatting sqref="B19">
    <cfRule type="expression" dxfId="1283" priority="170">
      <formula>$C$6=0</formula>
    </cfRule>
  </conditionalFormatting>
  <conditionalFormatting sqref="C19:D19">
    <cfRule type="expression" dxfId="1282" priority="169">
      <formula>$C$8=0</formula>
    </cfRule>
  </conditionalFormatting>
  <conditionalFormatting sqref="B20">
    <cfRule type="expression" dxfId="1281" priority="168">
      <formula>$C$6=0</formula>
    </cfRule>
  </conditionalFormatting>
  <conditionalFormatting sqref="C20:D20">
    <cfRule type="expression" dxfId="1280" priority="167">
      <formula>$C$8=0</formula>
    </cfRule>
  </conditionalFormatting>
  <conditionalFormatting sqref="B21">
    <cfRule type="expression" dxfId="1279" priority="166">
      <formula>$C$6=0</formula>
    </cfRule>
  </conditionalFormatting>
  <conditionalFormatting sqref="C21:D21">
    <cfRule type="expression" dxfId="1278" priority="165">
      <formula>$C$8=0</formula>
    </cfRule>
  </conditionalFormatting>
  <conditionalFormatting sqref="B22">
    <cfRule type="expression" dxfId="1277" priority="164">
      <formula>$C$6=0</formula>
    </cfRule>
  </conditionalFormatting>
  <conditionalFormatting sqref="C22:D22">
    <cfRule type="expression" dxfId="1276" priority="163">
      <formula>$C$8=0</formula>
    </cfRule>
  </conditionalFormatting>
  <conditionalFormatting sqref="B23">
    <cfRule type="expression" dxfId="1275" priority="162">
      <formula>$C$6=0</formula>
    </cfRule>
  </conditionalFormatting>
  <conditionalFormatting sqref="C23:D23">
    <cfRule type="expression" dxfId="1274" priority="161">
      <formula>$C$8=0</formula>
    </cfRule>
  </conditionalFormatting>
  <conditionalFormatting sqref="B24">
    <cfRule type="expression" dxfId="1273" priority="160">
      <formula>$C$6=0</formula>
    </cfRule>
  </conditionalFormatting>
  <conditionalFormatting sqref="C24:D24">
    <cfRule type="expression" dxfId="1272" priority="159">
      <formula>$C$8=0</formula>
    </cfRule>
  </conditionalFormatting>
  <conditionalFormatting sqref="B25">
    <cfRule type="expression" dxfId="1271" priority="158">
      <formula>$C$6=0</formula>
    </cfRule>
  </conditionalFormatting>
  <conditionalFormatting sqref="C25:D25">
    <cfRule type="expression" dxfId="1270" priority="157">
      <formula>$C$8=0</formula>
    </cfRule>
  </conditionalFormatting>
  <conditionalFormatting sqref="B26">
    <cfRule type="expression" dxfId="1269" priority="156">
      <formula>$C$6=0</formula>
    </cfRule>
  </conditionalFormatting>
  <conditionalFormatting sqref="C26:D26">
    <cfRule type="expression" dxfId="1268" priority="155">
      <formula>$C$8=0</formula>
    </cfRule>
  </conditionalFormatting>
  <conditionalFormatting sqref="B27">
    <cfRule type="expression" dxfId="1267" priority="154">
      <formula>$C$6=0</formula>
    </cfRule>
  </conditionalFormatting>
  <conditionalFormatting sqref="C27:D27">
    <cfRule type="expression" dxfId="1266" priority="153">
      <formula>$C$8=0</formula>
    </cfRule>
  </conditionalFormatting>
  <conditionalFormatting sqref="B28">
    <cfRule type="expression" dxfId="1265" priority="152">
      <formula>$C$6=0</formula>
    </cfRule>
  </conditionalFormatting>
  <conditionalFormatting sqref="C28:D28">
    <cfRule type="expression" dxfId="1264" priority="151">
      <formula>$C$8=0</formula>
    </cfRule>
  </conditionalFormatting>
  <conditionalFormatting sqref="B29">
    <cfRule type="expression" dxfId="1263" priority="150">
      <formula>$C$6=0</formula>
    </cfRule>
  </conditionalFormatting>
  <conditionalFormatting sqref="C29:D29">
    <cfRule type="expression" dxfId="1262" priority="149">
      <formula>$C$8=0</formula>
    </cfRule>
  </conditionalFormatting>
  <conditionalFormatting sqref="B30">
    <cfRule type="expression" dxfId="1261" priority="148">
      <formula>$C$6=0</formula>
    </cfRule>
  </conditionalFormatting>
  <conditionalFormatting sqref="C30:D30">
    <cfRule type="expression" dxfId="1260" priority="147">
      <formula>$C$8=0</formula>
    </cfRule>
  </conditionalFormatting>
  <conditionalFormatting sqref="B31">
    <cfRule type="expression" dxfId="1259" priority="146">
      <formula>$C$6=0</formula>
    </cfRule>
  </conditionalFormatting>
  <conditionalFormatting sqref="C31:D31">
    <cfRule type="expression" dxfId="1258" priority="145">
      <formula>$C$8=0</formula>
    </cfRule>
  </conditionalFormatting>
  <conditionalFormatting sqref="B32">
    <cfRule type="expression" dxfId="1257" priority="144">
      <formula>$C$6=0</formula>
    </cfRule>
  </conditionalFormatting>
  <conditionalFormatting sqref="C32:D32">
    <cfRule type="expression" dxfId="1256" priority="143">
      <formula>$C$8=0</formula>
    </cfRule>
  </conditionalFormatting>
  <conditionalFormatting sqref="B33">
    <cfRule type="expression" dxfId="1255" priority="142">
      <formula>$C$6=0</formula>
    </cfRule>
  </conditionalFormatting>
  <conditionalFormatting sqref="C33:D33">
    <cfRule type="expression" dxfId="1254" priority="141">
      <formula>$C$8=0</formula>
    </cfRule>
  </conditionalFormatting>
  <conditionalFormatting sqref="B34">
    <cfRule type="expression" dxfId="1253" priority="140">
      <formula>$C$6=0</formula>
    </cfRule>
  </conditionalFormatting>
  <conditionalFormatting sqref="C34:D34">
    <cfRule type="expression" dxfId="1252" priority="139">
      <formula>$C$8=0</formula>
    </cfRule>
  </conditionalFormatting>
  <conditionalFormatting sqref="B35">
    <cfRule type="expression" dxfId="1251" priority="138">
      <formula>$C$6=0</formula>
    </cfRule>
  </conditionalFormatting>
  <conditionalFormatting sqref="C35:D35">
    <cfRule type="expression" dxfId="1250" priority="137">
      <formula>$C$8=0</formula>
    </cfRule>
  </conditionalFormatting>
  <conditionalFormatting sqref="B36">
    <cfRule type="expression" dxfId="1249" priority="136">
      <formula>$C$6=0</formula>
    </cfRule>
  </conditionalFormatting>
  <conditionalFormatting sqref="C36:D36">
    <cfRule type="expression" dxfId="1248" priority="135">
      <formula>$C$8=0</formula>
    </cfRule>
  </conditionalFormatting>
  <conditionalFormatting sqref="B37">
    <cfRule type="expression" dxfId="1247" priority="134">
      <formula>$C$6=0</formula>
    </cfRule>
  </conditionalFormatting>
  <conditionalFormatting sqref="C37:D37">
    <cfRule type="expression" dxfId="1246" priority="133">
      <formula>$C$8=0</formula>
    </cfRule>
  </conditionalFormatting>
  <conditionalFormatting sqref="B38">
    <cfRule type="expression" dxfId="1245" priority="132">
      <formula>$C$6=0</formula>
    </cfRule>
  </conditionalFormatting>
  <conditionalFormatting sqref="C38:D38">
    <cfRule type="expression" dxfId="1244" priority="131">
      <formula>$C$8=0</formula>
    </cfRule>
  </conditionalFormatting>
  <conditionalFormatting sqref="B39">
    <cfRule type="expression" dxfId="1243" priority="130">
      <formula>$C$6=0</formula>
    </cfRule>
  </conditionalFormatting>
  <conditionalFormatting sqref="C39:D39">
    <cfRule type="expression" dxfId="1242" priority="129">
      <formula>$C$8=0</formula>
    </cfRule>
  </conditionalFormatting>
  <conditionalFormatting sqref="B40">
    <cfRule type="expression" dxfId="1241" priority="128">
      <formula>$C$6=0</formula>
    </cfRule>
  </conditionalFormatting>
  <conditionalFormatting sqref="C40:D40">
    <cfRule type="expression" dxfId="1240" priority="127">
      <formula>$C$8=0</formula>
    </cfRule>
  </conditionalFormatting>
  <conditionalFormatting sqref="B41">
    <cfRule type="expression" dxfId="1239" priority="126">
      <formula>$C$6=0</formula>
    </cfRule>
  </conditionalFormatting>
  <conditionalFormatting sqref="C41:D41">
    <cfRule type="expression" dxfId="1238" priority="125">
      <formula>$C$8=0</formula>
    </cfRule>
  </conditionalFormatting>
  <conditionalFormatting sqref="B42">
    <cfRule type="expression" dxfId="1237" priority="124">
      <formula>$C$6=0</formula>
    </cfRule>
  </conditionalFormatting>
  <conditionalFormatting sqref="C42:D42">
    <cfRule type="expression" dxfId="1236" priority="123">
      <formula>$C$8=0</formula>
    </cfRule>
  </conditionalFormatting>
  <conditionalFormatting sqref="B43">
    <cfRule type="expression" dxfId="1235" priority="122">
      <formula>$C$6=0</formula>
    </cfRule>
  </conditionalFormatting>
  <conditionalFormatting sqref="C43:D43">
    <cfRule type="expression" dxfId="1234" priority="121">
      <formula>$C$8=0</formula>
    </cfRule>
  </conditionalFormatting>
  <conditionalFormatting sqref="B44">
    <cfRule type="expression" dxfId="1233" priority="120">
      <formula>$C$6=0</formula>
    </cfRule>
  </conditionalFormatting>
  <conditionalFormatting sqref="C44:D44">
    <cfRule type="expression" dxfId="1232" priority="119">
      <formula>$C$8=0</formula>
    </cfRule>
  </conditionalFormatting>
  <conditionalFormatting sqref="M15:R15">
    <cfRule type="expression" dxfId="1231" priority="117" stopIfTrue="1">
      <formula>$I15=0</formula>
    </cfRule>
    <cfRule type="expression" dxfId="1230" priority="118">
      <formula>$I15&lt;M$14</formula>
    </cfRule>
  </conditionalFormatting>
  <conditionalFormatting sqref="L16">
    <cfRule type="expression" dxfId="1229" priority="115" stopIfTrue="1">
      <formula>$I16=0</formula>
    </cfRule>
    <cfRule type="expression" dxfId="1228" priority="116">
      <formula>$I16&lt;L$14</formula>
    </cfRule>
  </conditionalFormatting>
  <conditionalFormatting sqref="M16:R16">
    <cfRule type="expression" dxfId="1227" priority="113" stopIfTrue="1">
      <formula>$I16=0</formula>
    </cfRule>
    <cfRule type="expression" dxfId="1226" priority="114">
      <formula>$I16&lt;M$14</formula>
    </cfRule>
  </conditionalFormatting>
  <conditionalFormatting sqref="L17">
    <cfRule type="expression" dxfId="1225" priority="111" stopIfTrue="1">
      <formula>$I17=0</formula>
    </cfRule>
    <cfRule type="expression" dxfId="1224" priority="112">
      <formula>$I17&lt;L$14</formula>
    </cfRule>
  </conditionalFormatting>
  <conditionalFormatting sqref="M17:R17">
    <cfRule type="expression" dxfId="1223" priority="109" stopIfTrue="1">
      <formula>$I17=0</formula>
    </cfRule>
    <cfRule type="expression" dxfId="1222" priority="110">
      <formula>$I17&lt;M$14</formula>
    </cfRule>
  </conditionalFormatting>
  <conditionalFormatting sqref="L18">
    <cfRule type="expression" dxfId="1221" priority="107" stopIfTrue="1">
      <formula>$I18=0</formula>
    </cfRule>
    <cfRule type="expression" dxfId="1220" priority="108">
      <formula>$I18&lt;L$14</formula>
    </cfRule>
  </conditionalFormatting>
  <conditionalFormatting sqref="M18:R18">
    <cfRule type="expression" dxfId="1219" priority="105" stopIfTrue="1">
      <formula>$I18=0</formula>
    </cfRule>
    <cfRule type="expression" dxfId="1218" priority="106">
      <formula>$I18&lt;M$14</formula>
    </cfRule>
  </conditionalFormatting>
  <conditionalFormatting sqref="L19">
    <cfRule type="expression" dxfId="1217" priority="103" stopIfTrue="1">
      <formula>$I19=0</formula>
    </cfRule>
    <cfRule type="expression" dxfId="1216" priority="104">
      <formula>$I19&lt;L$14</formula>
    </cfRule>
  </conditionalFormatting>
  <conditionalFormatting sqref="M19:R19">
    <cfRule type="expression" dxfId="1215" priority="101" stopIfTrue="1">
      <formula>$I19=0</formula>
    </cfRule>
    <cfRule type="expression" dxfId="1214" priority="102">
      <formula>$I19&lt;M$14</formula>
    </cfRule>
  </conditionalFormatting>
  <conditionalFormatting sqref="L20">
    <cfRule type="expression" dxfId="1213" priority="99" stopIfTrue="1">
      <formula>$I20=0</formula>
    </cfRule>
    <cfRule type="expression" dxfId="1212" priority="100">
      <formula>$I20&lt;L$14</formula>
    </cfRule>
  </conditionalFormatting>
  <conditionalFormatting sqref="M20:R20">
    <cfRule type="expression" dxfId="1211" priority="97" stopIfTrue="1">
      <formula>$I20=0</formula>
    </cfRule>
    <cfRule type="expression" dxfId="1210" priority="98">
      <formula>$I20&lt;M$14</formula>
    </cfRule>
  </conditionalFormatting>
  <conditionalFormatting sqref="L21">
    <cfRule type="expression" dxfId="1209" priority="95" stopIfTrue="1">
      <formula>$I21=0</formula>
    </cfRule>
    <cfRule type="expression" dxfId="1208" priority="96">
      <formula>$I21&lt;L$14</formula>
    </cfRule>
  </conditionalFormatting>
  <conditionalFormatting sqref="M21:R21">
    <cfRule type="expression" dxfId="1207" priority="93" stopIfTrue="1">
      <formula>$I21=0</formula>
    </cfRule>
    <cfRule type="expression" dxfId="1206" priority="94">
      <formula>$I21&lt;M$14</formula>
    </cfRule>
  </conditionalFormatting>
  <conditionalFormatting sqref="L22">
    <cfRule type="expression" dxfId="1205" priority="91" stopIfTrue="1">
      <formula>$I22=0</formula>
    </cfRule>
    <cfRule type="expression" dxfId="1204" priority="92">
      <formula>$I22&lt;L$14</formula>
    </cfRule>
  </conditionalFormatting>
  <conditionalFormatting sqref="M22:R22">
    <cfRule type="expression" dxfId="1203" priority="89" stopIfTrue="1">
      <formula>$I22=0</formula>
    </cfRule>
    <cfRule type="expression" dxfId="1202" priority="90">
      <formula>$I22&lt;M$14</formula>
    </cfRule>
  </conditionalFormatting>
  <conditionalFormatting sqref="L23">
    <cfRule type="expression" dxfId="1201" priority="87" stopIfTrue="1">
      <formula>$I23=0</formula>
    </cfRule>
    <cfRule type="expression" dxfId="1200" priority="88">
      <formula>$I23&lt;L$14</formula>
    </cfRule>
  </conditionalFormatting>
  <conditionalFormatting sqref="M23:R23">
    <cfRule type="expression" dxfId="1199" priority="85" stopIfTrue="1">
      <formula>$I23=0</formula>
    </cfRule>
    <cfRule type="expression" dxfId="1198" priority="86">
      <formula>$I23&lt;M$14</formula>
    </cfRule>
  </conditionalFormatting>
  <conditionalFormatting sqref="L24">
    <cfRule type="expression" dxfId="1197" priority="83" stopIfTrue="1">
      <formula>$I24=0</formula>
    </cfRule>
    <cfRule type="expression" dxfId="1196" priority="84">
      <formula>$I24&lt;L$14</formula>
    </cfRule>
  </conditionalFormatting>
  <conditionalFormatting sqref="M24:R24">
    <cfRule type="expression" dxfId="1195" priority="81" stopIfTrue="1">
      <formula>$I24=0</formula>
    </cfRule>
    <cfRule type="expression" dxfId="1194" priority="82">
      <formula>$I24&lt;M$14</formula>
    </cfRule>
  </conditionalFormatting>
  <conditionalFormatting sqref="L25">
    <cfRule type="expression" dxfId="1193" priority="79" stopIfTrue="1">
      <formula>$I25=0</formula>
    </cfRule>
    <cfRule type="expression" dxfId="1192" priority="80">
      <formula>$I25&lt;L$14</formula>
    </cfRule>
  </conditionalFormatting>
  <conditionalFormatting sqref="M25:R25">
    <cfRule type="expression" dxfId="1191" priority="77" stopIfTrue="1">
      <formula>$I25=0</formula>
    </cfRule>
    <cfRule type="expression" dxfId="1190" priority="78">
      <formula>$I25&lt;M$14</formula>
    </cfRule>
  </conditionalFormatting>
  <conditionalFormatting sqref="L26">
    <cfRule type="expression" dxfId="1189" priority="75" stopIfTrue="1">
      <formula>$I26=0</formula>
    </cfRule>
    <cfRule type="expression" dxfId="1188" priority="76">
      <formula>$I26&lt;L$14</formula>
    </cfRule>
  </conditionalFormatting>
  <conditionalFormatting sqref="M26:R26">
    <cfRule type="expression" dxfId="1187" priority="73" stopIfTrue="1">
      <formula>$I26=0</formula>
    </cfRule>
    <cfRule type="expression" dxfId="1186" priority="74">
      <formula>$I26&lt;M$14</formula>
    </cfRule>
  </conditionalFormatting>
  <conditionalFormatting sqref="L27">
    <cfRule type="expression" dxfId="1185" priority="71" stopIfTrue="1">
      <formula>$I27=0</formula>
    </cfRule>
    <cfRule type="expression" dxfId="1184" priority="72">
      <formula>$I27&lt;L$14</formula>
    </cfRule>
  </conditionalFormatting>
  <conditionalFormatting sqref="M27:R27">
    <cfRule type="expression" dxfId="1183" priority="69" stopIfTrue="1">
      <formula>$I27=0</formula>
    </cfRule>
    <cfRule type="expression" dxfId="1182" priority="70">
      <formula>$I27&lt;M$14</formula>
    </cfRule>
  </conditionalFormatting>
  <conditionalFormatting sqref="L28">
    <cfRule type="expression" dxfId="1181" priority="67" stopIfTrue="1">
      <formula>$I28=0</formula>
    </cfRule>
    <cfRule type="expression" dxfId="1180" priority="68">
      <formula>$I28&lt;L$14</formula>
    </cfRule>
  </conditionalFormatting>
  <conditionalFormatting sqref="M28:R28">
    <cfRule type="expression" dxfId="1179" priority="65" stopIfTrue="1">
      <formula>$I28=0</formula>
    </cfRule>
    <cfRule type="expression" dxfId="1178" priority="66">
      <formula>$I28&lt;M$14</formula>
    </cfRule>
  </conditionalFormatting>
  <conditionalFormatting sqref="L29">
    <cfRule type="expression" dxfId="1177" priority="63" stopIfTrue="1">
      <formula>$I29=0</formula>
    </cfRule>
    <cfRule type="expression" dxfId="1176" priority="64">
      <formula>$I29&lt;L$14</formula>
    </cfRule>
  </conditionalFormatting>
  <conditionalFormatting sqref="M29:R29">
    <cfRule type="expression" dxfId="1175" priority="61" stopIfTrue="1">
      <formula>$I29=0</formula>
    </cfRule>
    <cfRule type="expression" dxfId="1174" priority="62">
      <formula>$I29&lt;M$14</formula>
    </cfRule>
  </conditionalFormatting>
  <conditionalFormatting sqref="L30">
    <cfRule type="expression" dxfId="1173" priority="59" stopIfTrue="1">
      <formula>$I30=0</formula>
    </cfRule>
    <cfRule type="expression" dxfId="1172" priority="60">
      <formula>$I30&lt;L$14</formula>
    </cfRule>
  </conditionalFormatting>
  <conditionalFormatting sqref="M30:R30">
    <cfRule type="expression" dxfId="1171" priority="57" stopIfTrue="1">
      <formula>$I30=0</formula>
    </cfRule>
    <cfRule type="expression" dxfId="1170" priority="58">
      <formula>$I30&lt;M$14</formula>
    </cfRule>
  </conditionalFormatting>
  <conditionalFormatting sqref="L31">
    <cfRule type="expression" dxfId="1169" priority="55" stopIfTrue="1">
      <formula>$I31=0</formula>
    </cfRule>
    <cfRule type="expression" dxfId="1168" priority="56">
      <formula>$I31&lt;L$14</formula>
    </cfRule>
  </conditionalFormatting>
  <conditionalFormatting sqref="M31:R31">
    <cfRule type="expression" dxfId="1167" priority="53" stopIfTrue="1">
      <formula>$I31=0</formula>
    </cfRule>
    <cfRule type="expression" dxfId="1166" priority="54">
      <formula>$I31&lt;M$14</formula>
    </cfRule>
  </conditionalFormatting>
  <conditionalFormatting sqref="L32">
    <cfRule type="expression" dxfId="1165" priority="51" stopIfTrue="1">
      <formula>$I32=0</formula>
    </cfRule>
    <cfRule type="expression" dxfId="1164" priority="52">
      <formula>$I32&lt;L$14</formula>
    </cfRule>
  </conditionalFormatting>
  <conditionalFormatting sqref="M32:R32">
    <cfRule type="expression" dxfId="1163" priority="49" stopIfTrue="1">
      <formula>$I32=0</formula>
    </cfRule>
    <cfRule type="expression" dxfId="1162" priority="50">
      <formula>$I32&lt;M$14</formula>
    </cfRule>
  </conditionalFormatting>
  <conditionalFormatting sqref="L33">
    <cfRule type="expression" dxfId="1161" priority="47" stopIfTrue="1">
      <formula>$I33=0</formula>
    </cfRule>
    <cfRule type="expression" dxfId="1160" priority="48">
      <formula>$I33&lt;L$14</formula>
    </cfRule>
  </conditionalFormatting>
  <conditionalFormatting sqref="M33:R33">
    <cfRule type="expression" dxfId="1159" priority="45" stopIfTrue="1">
      <formula>$I33=0</formula>
    </cfRule>
    <cfRule type="expression" dxfId="1158" priority="46">
      <formula>$I33&lt;M$14</formula>
    </cfRule>
  </conditionalFormatting>
  <conditionalFormatting sqref="L34">
    <cfRule type="expression" dxfId="1157" priority="43" stopIfTrue="1">
      <formula>$I34=0</formula>
    </cfRule>
    <cfRule type="expression" dxfId="1156" priority="44">
      <formula>$I34&lt;L$14</formula>
    </cfRule>
  </conditionalFormatting>
  <conditionalFormatting sqref="M34:R34">
    <cfRule type="expression" dxfId="1155" priority="41" stopIfTrue="1">
      <formula>$I34=0</formula>
    </cfRule>
    <cfRule type="expression" dxfId="1154" priority="42">
      <formula>$I34&lt;M$14</formula>
    </cfRule>
  </conditionalFormatting>
  <conditionalFormatting sqref="L35">
    <cfRule type="expression" dxfId="1153" priority="39" stopIfTrue="1">
      <formula>$I35=0</formula>
    </cfRule>
    <cfRule type="expression" dxfId="1152" priority="40">
      <formula>$I35&lt;L$14</formula>
    </cfRule>
  </conditionalFormatting>
  <conditionalFormatting sqref="M35:R35">
    <cfRule type="expression" dxfId="1151" priority="37" stopIfTrue="1">
      <formula>$I35=0</formula>
    </cfRule>
    <cfRule type="expression" dxfId="1150" priority="38">
      <formula>$I35&lt;M$14</formula>
    </cfRule>
  </conditionalFormatting>
  <conditionalFormatting sqref="L36">
    <cfRule type="expression" dxfId="1149" priority="35" stopIfTrue="1">
      <formula>$I36=0</formula>
    </cfRule>
    <cfRule type="expression" dxfId="1148" priority="36">
      <formula>$I36&lt;L$14</formula>
    </cfRule>
  </conditionalFormatting>
  <conditionalFormatting sqref="M36:R36">
    <cfRule type="expression" dxfId="1147" priority="33" stopIfTrue="1">
      <formula>$I36=0</formula>
    </cfRule>
    <cfRule type="expression" dxfId="1146" priority="34">
      <formula>$I36&lt;M$14</formula>
    </cfRule>
  </conditionalFormatting>
  <conditionalFormatting sqref="L37">
    <cfRule type="expression" dxfId="1145" priority="31" stopIfTrue="1">
      <formula>$I37=0</formula>
    </cfRule>
    <cfRule type="expression" dxfId="1144" priority="32">
      <formula>$I37&lt;L$14</formula>
    </cfRule>
  </conditionalFormatting>
  <conditionalFormatting sqref="M37:R37">
    <cfRule type="expression" dxfId="1143" priority="29" stopIfTrue="1">
      <formula>$I37=0</formula>
    </cfRule>
    <cfRule type="expression" dxfId="1142" priority="30">
      <formula>$I37&lt;M$14</formula>
    </cfRule>
  </conditionalFormatting>
  <conditionalFormatting sqref="L38">
    <cfRule type="expression" dxfId="1141" priority="27" stopIfTrue="1">
      <formula>$I38=0</formula>
    </cfRule>
    <cfRule type="expression" dxfId="1140" priority="28">
      <formula>$I38&lt;L$14</formula>
    </cfRule>
  </conditionalFormatting>
  <conditionalFormatting sqref="M38:R38">
    <cfRule type="expression" dxfId="1139" priority="25" stopIfTrue="1">
      <formula>$I38=0</formula>
    </cfRule>
    <cfRule type="expression" dxfId="1138" priority="26">
      <formula>$I38&lt;M$14</formula>
    </cfRule>
  </conditionalFormatting>
  <conditionalFormatting sqref="L39">
    <cfRule type="expression" dxfId="1137" priority="23" stopIfTrue="1">
      <formula>$I39=0</formula>
    </cfRule>
    <cfRule type="expression" dxfId="1136" priority="24">
      <formula>$I39&lt;L$14</formula>
    </cfRule>
  </conditionalFormatting>
  <conditionalFormatting sqref="M39:R39">
    <cfRule type="expression" dxfId="1135" priority="21" stopIfTrue="1">
      <formula>$I39=0</formula>
    </cfRule>
    <cfRule type="expression" dxfId="1134" priority="22">
      <formula>$I39&lt;M$14</formula>
    </cfRule>
  </conditionalFormatting>
  <conditionalFormatting sqref="L40">
    <cfRule type="expression" dxfId="1133" priority="19" stopIfTrue="1">
      <formula>$I40=0</formula>
    </cfRule>
    <cfRule type="expression" dxfId="1132" priority="20">
      <formula>$I40&lt;L$14</formula>
    </cfRule>
  </conditionalFormatting>
  <conditionalFormatting sqref="M40:R40">
    <cfRule type="expression" dxfId="1131" priority="17" stopIfTrue="1">
      <formula>$I40=0</formula>
    </cfRule>
    <cfRule type="expression" dxfId="1130" priority="18">
      <formula>$I40&lt;M$14</formula>
    </cfRule>
  </conditionalFormatting>
  <conditionalFormatting sqref="L41">
    <cfRule type="expression" dxfId="1129" priority="15" stopIfTrue="1">
      <formula>$I41=0</formula>
    </cfRule>
    <cfRule type="expression" dxfId="1128" priority="16">
      <formula>$I41&lt;L$14</formula>
    </cfRule>
  </conditionalFormatting>
  <conditionalFormatting sqref="M41:R41">
    <cfRule type="expression" dxfId="1127" priority="13" stopIfTrue="1">
      <formula>$I41=0</formula>
    </cfRule>
    <cfRule type="expression" dxfId="1126" priority="14">
      <formula>$I41&lt;M$14</formula>
    </cfRule>
  </conditionalFormatting>
  <conditionalFormatting sqref="L42">
    <cfRule type="expression" dxfId="1125" priority="11" stopIfTrue="1">
      <formula>$I42=0</formula>
    </cfRule>
    <cfRule type="expression" dxfId="1124" priority="12">
      <formula>$I42&lt;L$14</formula>
    </cfRule>
  </conditionalFormatting>
  <conditionalFormatting sqref="M42:R42">
    <cfRule type="expression" dxfId="1123" priority="9" stopIfTrue="1">
      <formula>$I42=0</formula>
    </cfRule>
    <cfRule type="expression" dxfId="1122" priority="10">
      <formula>$I42&lt;M$14</formula>
    </cfRule>
  </conditionalFormatting>
  <conditionalFormatting sqref="L43">
    <cfRule type="expression" dxfId="1121" priority="7" stopIfTrue="1">
      <formula>$I43=0</formula>
    </cfRule>
    <cfRule type="expression" dxfId="1120" priority="8">
      <formula>$I43&lt;L$14</formula>
    </cfRule>
  </conditionalFormatting>
  <conditionalFormatting sqref="M43:R43">
    <cfRule type="expression" dxfId="1119" priority="5" stopIfTrue="1">
      <formula>$I43=0</formula>
    </cfRule>
    <cfRule type="expression" dxfId="1118" priority="6">
      <formula>$I43&lt;M$14</formula>
    </cfRule>
  </conditionalFormatting>
  <conditionalFormatting sqref="L44">
    <cfRule type="expression" dxfId="1117" priority="3" stopIfTrue="1">
      <formula>$I44=0</formula>
    </cfRule>
    <cfRule type="expression" dxfId="1116" priority="4">
      <formula>$I44&lt;L$14</formula>
    </cfRule>
  </conditionalFormatting>
  <conditionalFormatting sqref="M44:R44">
    <cfRule type="expression" dxfId="1115" priority="1" stopIfTrue="1">
      <formula>$I44=0</formula>
    </cfRule>
    <cfRule type="expression" dxfId="1114" priority="2">
      <formula>$I44&lt;M$14</formula>
    </cfRule>
  </conditionalFormatting>
  <dataValidations count="2">
    <dataValidation type="list" allowBlank="1" showInputMessage="1" showErrorMessage="1" sqref="C8:E8" xr:uid="{00000000-0002-0000-0C00-000000000000}">
      <formula1>INDIRECT(C6)</formula1>
    </dataValidation>
    <dataValidation type="date" allowBlank="1" showInputMessage="1" showErrorMessage="1" sqref="C10:E10 H15:I44" xr:uid="{00000000-0002-0000-0C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2000000}">
          <x14:formula1>
            <xm:f>Listas!$A$280</xm:f>
          </x14:formula1>
          <xm:sqref>D15:E44</xm:sqref>
        </x14:dataValidation>
        <x14:dataValidation type="list" allowBlank="1" showInputMessage="1" showErrorMessage="1" xr:uid="{00000000-0002-0000-0C00-000003000000}">
          <x14:formula1>
            <xm:f>Listas!$A$515:$A$547</xm:f>
          </x14:formula1>
          <xm:sqref>C6:E6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pageSetUpPr fitToPage="1"/>
  </sheetPr>
  <dimension ref="A1:T53"/>
  <sheetViews>
    <sheetView zoomScale="80" zoomScaleNormal="80" workbookViewId="0">
      <selection activeCell="Q2" sqref="Q2"/>
    </sheetView>
  </sheetViews>
  <sheetFormatPr baseColWidth="10" defaultColWidth="11.453125" defaultRowHeight="15" customHeight="1"/>
  <cols>
    <col min="1" max="1" width="3.1796875" style="42" customWidth="1"/>
    <col min="2" max="2" width="26.453125" style="42" customWidth="1"/>
    <col min="3" max="3" width="17.54296875" style="42" customWidth="1"/>
    <col min="4" max="5" width="10.1796875" style="42" customWidth="1"/>
    <col min="6" max="6" width="41.54296875" style="42" customWidth="1"/>
    <col min="7" max="7" width="18.81640625" style="42" bestFit="1" customWidth="1"/>
    <col min="8" max="9" width="19" style="42" customWidth="1"/>
    <col min="10" max="10" width="15" style="42" customWidth="1"/>
    <col min="11" max="18" width="20.81640625" style="42" customWidth="1"/>
    <col min="19" max="19" width="15.1796875" style="42" customWidth="1"/>
    <col min="20" max="20" width="23.54296875" style="42" customWidth="1"/>
    <col min="21" max="21" width="13.81640625" style="42" customWidth="1"/>
    <col min="22" max="24" width="11.453125" style="42"/>
    <col min="25" max="25" width="12.1796875" style="42" customWidth="1"/>
    <col min="26" max="16384" width="11.453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316</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8"/>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113" priority="186">
      <formula>LEN(TRIM(B47))=0</formula>
    </cfRule>
  </conditionalFormatting>
  <conditionalFormatting sqref="F50:H50">
    <cfRule type="containsBlanks" dxfId="1112" priority="185">
      <formula>LEN(TRIM(F50))=0</formula>
    </cfRule>
  </conditionalFormatting>
  <conditionalFormatting sqref="B52:E52">
    <cfRule type="containsBlanks" dxfId="1111" priority="184">
      <formula>LEN(TRIM(B52))=0</formula>
    </cfRule>
  </conditionalFormatting>
  <conditionalFormatting sqref="L15">
    <cfRule type="expression" dxfId="1110" priority="182" stopIfTrue="1">
      <formula>$I15=0</formula>
    </cfRule>
    <cfRule type="expression" dxfId="1109" priority="183">
      <formula>$I15&lt;L$14</formula>
    </cfRule>
  </conditionalFormatting>
  <conditionalFormatting sqref="C6:E6">
    <cfRule type="containsBlanks" dxfId="1108" priority="181">
      <formula>LEN(TRIM(C6))=0</formula>
    </cfRule>
  </conditionalFormatting>
  <conditionalFormatting sqref="C8:E8">
    <cfRule type="containsBlanks" dxfId="1107" priority="180">
      <formula>LEN(TRIM(C8))=0</formula>
    </cfRule>
  </conditionalFormatting>
  <conditionalFormatting sqref="C10:E10">
    <cfRule type="containsBlanks" dxfId="1106" priority="179">
      <formula>LEN(TRIM(C10))=0</formula>
    </cfRule>
  </conditionalFormatting>
  <conditionalFormatting sqref="B15">
    <cfRule type="expression" dxfId="1105" priority="178">
      <formula>$C$6=0</formula>
    </cfRule>
  </conditionalFormatting>
  <conditionalFormatting sqref="C15:D15">
    <cfRule type="expression" dxfId="1104" priority="177">
      <formula>$C$8=0</formula>
    </cfRule>
  </conditionalFormatting>
  <conditionalFormatting sqref="B16">
    <cfRule type="expression" dxfId="1103" priority="176">
      <formula>$C$6=0</formula>
    </cfRule>
  </conditionalFormatting>
  <conditionalFormatting sqref="C16:D16">
    <cfRule type="expression" dxfId="1102" priority="175">
      <formula>$C$8=0</formula>
    </cfRule>
  </conditionalFormatting>
  <conditionalFormatting sqref="B17">
    <cfRule type="expression" dxfId="1101" priority="174">
      <formula>$C$6=0</formula>
    </cfRule>
  </conditionalFormatting>
  <conditionalFormatting sqref="C17:D17">
    <cfRule type="expression" dxfId="1100" priority="173">
      <formula>$C$8=0</formula>
    </cfRule>
  </conditionalFormatting>
  <conditionalFormatting sqref="B18">
    <cfRule type="expression" dxfId="1099" priority="172">
      <formula>$C$6=0</formula>
    </cfRule>
  </conditionalFormatting>
  <conditionalFormatting sqref="C18:D18">
    <cfRule type="expression" dxfId="1098" priority="171">
      <formula>$C$8=0</formula>
    </cfRule>
  </conditionalFormatting>
  <conditionalFormatting sqref="B19">
    <cfRule type="expression" dxfId="1097" priority="170">
      <formula>$C$6=0</formula>
    </cfRule>
  </conditionalFormatting>
  <conditionalFormatting sqref="C19:D19">
    <cfRule type="expression" dxfId="1096" priority="169">
      <formula>$C$8=0</formula>
    </cfRule>
  </conditionalFormatting>
  <conditionalFormatting sqref="B20">
    <cfRule type="expression" dxfId="1095" priority="168">
      <formula>$C$6=0</formula>
    </cfRule>
  </conditionalFormatting>
  <conditionalFormatting sqref="C20:D20">
    <cfRule type="expression" dxfId="1094" priority="167">
      <formula>$C$8=0</formula>
    </cfRule>
  </conditionalFormatting>
  <conditionalFormatting sqref="B21">
    <cfRule type="expression" dxfId="1093" priority="166">
      <formula>$C$6=0</formula>
    </cfRule>
  </conditionalFormatting>
  <conditionalFormatting sqref="C21:D21">
    <cfRule type="expression" dxfId="1092" priority="165">
      <formula>$C$8=0</formula>
    </cfRule>
  </conditionalFormatting>
  <conditionalFormatting sqref="B22">
    <cfRule type="expression" dxfId="1091" priority="164">
      <formula>$C$6=0</formula>
    </cfRule>
  </conditionalFormatting>
  <conditionalFormatting sqref="C22:D22">
    <cfRule type="expression" dxfId="1090" priority="163">
      <formula>$C$8=0</formula>
    </cfRule>
  </conditionalFormatting>
  <conditionalFormatting sqref="B23">
    <cfRule type="expression" dxfId="1089" priority="162">
      <formula>$C$6=0</formula>
    </cfRule>
  </conditionalFormatting>
  <conditionalFormatting sqref="C23:D23">
    <cfRule type="expression" dxfId="1088" priority="161">
      <formula>$C$8=0</formula>
    </cfRule>
  </conditionalFormatting>
  <conditionalFormatting sqref="B24">
    <cfRule type="expression" dxfId="1087" priority="160">
      <formula>$C$6=0</formula>
    </cfRule>
  </conditionalFormatting>
  <conditionalFormatting sqref="C24:D24">
    <cfRule type="expression" dxfId="1086" priority="159">
      <formula>$C$8=0</formula>
    </cfRule>
  </conditionalFormatting>
  <conditionalFormatting sqref="B25">
    <cfRule type="expression" dxfId="1085" priority="158">
      <formula>$C$6=0</formula>
    </cfRule>
  </conditionalFormatting>
  <conditionalFormatting sqref="C25:D25">
    <cfRule type="expression" dxfId="1084" priority="157">
      <formula>$C$8=0</formula>
    </cfRule>
  </conditionalFormatting>
  <conditionalFormatting sqref="B26">
    <cfRule type="expression" dxfId="1083" priority="156">
      <formula>$C$6=0</formula>
    </cfRule>
  </conditionalFormatting>
  <conditionalFormatting sqref="C26:D26">
    <cfRule type="expression" dxfId="1082" priority="155">
      <formula>$C$8=0</formula>
    </cfRule>
  </conditionalFormatting>
  <conditionalFormatting sqref="B27">
    <cfRule type="expression" dxfId="1081" priority="154">
      <formula>$C$6=0</formula>
    </cfRule>
  </conditionalFormatting>
  <conditionalFormatting sqref="C27:D27">
    <cfRule type="expression" dxfId="1080" priority="153">
      <formula>$C$8=0</formula>
    </cfRule>
  </conditionalFormatting>
  <conditionalFormatting sqref="B28">
    <cfRule type="expression" dxfId="1079" priority="152">
      <formula>$C$6=0</formula>
    </cfRule>
  </conditionalFormatting>
  <conditionalFormatting sqref="C28:D28">
    <cfRule type="expression" dxfId="1078" priority="151">
      <formula>$C$8=0</formula>
    </cfRule>
  </conditionalFormatting>
  <conditionalFormatting sqref="B29">
    <cfRule type="expression" dxfId="1077" priority="150">
      <formula>$C$6=0</formula>
    </cfRule>
  </conditionalFormatting>
  <conditionalFormatting sqref="C29:D29">
    <cfRule type="expression" dxfId="1076" priority="149">
      <formula>$C$8=0</formula>
    </cfRule>
  </conditionalFormatting>
  <conditionalFormatting sqref="B30">
    <cfRule type="expression" dxfId="1075" priority="148">
      <formula>$C$6=0</formula>
    </cfRule>
  </conditionalFormatting>
  <conditionalFormatting sqref="C30:D30">
    <cfRule type="expression" dxfId="1074" priority="147">
      <formula>$C$8=0</formula>
    </cfRule>
  </conditionalFormatting>
  <conditionalFormatting sqref="B31">
    <cfRule type="expression" dxfId="1073" priority="146">
      <formula>$C$6=0</formula>
    </cfRule>
  </conditionalFormatting>
  <conditionalFormatting sqref="C31:D31">
    <cfRule type="expression" dxfId="1072" priority="145">
      <formula>$C$8=0</formula>
    </cfRule>
  </conditionalFormatting>
  <conditionalFormatting sqref="B32">
    <cfRule type="expression" dxfId="1071" priority="144">
      <formula>$C$6=0</formula>
    </cfRule>
  </conditionalFormatting>
  <conditionalFormatting sqref="C32:D32">
    <cfRule type="expression" dxfId="1070" priority="143">
      <formula>$C$8=0</formula>
    </cfRule>
  </conditionalFormatting>
  <conditionalFormatting sqref="B33">
    <cfRule type="expression" dxfId="1069" priority="142">
      <formula>$C$6=0</formula>
    </cfRule>
  </conditionalFormatting>
  <conditionalFormatting sqref="C33:D33">
    <cfRule type="expression" dxfId="1068" priority="141">
      <formula>$C$8=0</formula>
    </cfRule>
  </conditionalFormatting>
  <conditionalFormatting sqref="B34">
    <cfRule type="expression" dxfId="1067" priority="140">
      <formula>$C$6=0</formula>
    </cfRule>
  </conditionalFormatting>
  <conditionalFormatting sqref="C34:D34">
    <cfRule type="expression" dxfId="1066" priority="139">
      <formula>$C$8=0</formula>
    </cfRule>
  </conditionalFormatting>
  <conditionalFormatting sqref="B35">
    <cfRule type="expression" dxfId="1065" priority="138">
      <formula>$C$6=0</formula>
    </cfRule>
  </conditionalFormatting>
  <conditionalFormatting sqref="C35:D35">
    <cfRule type="expression" dxfId="1064" priority="137">
      <formula>$C$8=0</formula>
    </cfRule>
  </conditionalFormatting>
  <conditionalFormatting sqref="B36">
    <cfRule type="expression" dxfId="1063" priority="136">
      <formula>$C$6=0</formula>
    </cfRule>
  </conditionalFormatting>
  <conditionalFormatting sqref="C36:D36">
    <cfRule type="expression" dxfId="1062" priority="135">
      <formula>$C$8=0</formula>
    </cfRule>
  </conditionalFormatting>
  <conditionalFormatting sqref="B37">
    <cfRule type="expression" dxfId="1061" priority="134">
      <formula>$C$6=0</formula>
    </cfRule>
  </conditionalFormatting>
  <conditionalFormatting sqref="C37:D37">
    <cfRule type="expression" dxfId="1060" priority="133">
      <formula>$C$8=0</formula>
    </cfRule>
  </conditionalFormatting>
  <conditionalFormatting sqref="B38">
    <cfRule type="expression" dxfId="1059" priority="132">
      <formula>$C$6=0</formula>
    </cfRule>
  </conditionalFormatting>
  <conditionalFormatting sqref="C38:D38">
    <cfRule type="expression" dxfId="1058" priority="131">
      <formula>$C$8=0</formula>
    </cfRule>
  </conditionalFormatting>
  <conditionalFormatting sqref="B39">
    <cfRule type="expression" dxfId="1057" priority="130">
      <formula>$C$6=0</formula>
    </cfRule>
  </conditionalFormatting>
  <conditionalFormatting sqref="C39:D39">
    <cfRule type="expression" dxfId="1056" priority="129">
      <formula>$C$8=0</formula>
    </cfRule>
  </conditionalFormatting>
  <conditionalFormatting sqref="B40">
    <cfRule type="expression" dxfId="1055" priority="128">
      <formula>$C$6=0</formula>
    </cfRule>
  </conditionalFormatting>
  <conditionalFormatting sqref="C40:D40">
    <cfRule type="expression" dxfId="1054" priority="127">
      <formula>$C$8=0</formula>
    </cfRule>
  </conditionalFormatting>
  <conditionalFormatting sqref="B41">
    <cfRule type="expression" dxfId="1053" priority="126">
      <formula>$C$6=0</formula>
    </cfRule>
  </conditionalFormatting>
  <conditionalFormatting sqref="C41:D41">
    <cfRule type="expression" dxfId="1052" priority="125">
      <formula>$C$8=0</formula>
    </cfRule>
  </conditionalFormatting>
  <conditionalFormatting sqref="B42">
    <cfRule type="expression" dxfId="1051" priority="124">
      <formula>$C$6=0</formula>
    </cfRule>
  </conditionalFormatting>
  <conditionalFormatting sqref="C42:D42">
    <cfRule type="expression" dxfId="1050" priority="123">
      <formula>$C$8=0</formula>
    </cfRule>
  </conditionalFormatting>
  <conditionalFormatting sqref="B43">
    <cfRule type="expression" dxfId="1049" priority="122">
      <formula>$C$6=0</formula>
    </cfRule>
  </conditionalFormatting>
  <conditionalFormatting sqref="C43:D43">
    <cfRule type="expression" dxfId="1048" priority="121">
      <formula>$C$8=0</formula>
    </cfRule>
  </conditionalFormatting>
  <conditionalFormatting sqref="B44">
    <cfRule type="expression" dxfId="1047" priority="120">
      <formula>$C$6=0</formula>
    </cfRule>
  </conditionalFormatting>
  <conditionalFormatting sqref="C44:D44">
    <cfRule type="expression" dxfId="1046" priority="119">
      <formula>$C$8=0</formula>
    </cfRule>
  </conditionalFormatting>
  <conditionalFormatting sqref="M15:R15">
    <cfRule type="expression" dxfId="1045" priority="117" stopIfTrue="1">
      <formula>$I15=0</formula>
    </cfRule>
    <cfRule type="expression" dxfId="1044" priority="118">
      <formula>$I15&lt;M$14</formula>
    </cfRule>
  </conditionalFormatting>
  <conditionalFormatting sqref="L16">
    <cfRule type="expression" dxfId="1043" priority="115" stopIfTrue="1">
      <formula>$I16=0</formula>
    </cfRule>
    <cfRule type="expression" dxfId="1042" priority="116">
      <formula>$I16&lt;L$14</formula>
    </cfRule>
  </conditionalFormatting>
  <conditionalFormatting sqref="M16:R16">
    <cfRule type="expression" dxfId="1041" priority="113" stopIfTrue="1">
      <formula>$I16=0</formula>
    </cfRule>
    <cfRule type="expression" dxfId="1040" priority="114">
      <formula>$I16&lt;M$14</formula>
    </cfRule>
  </conditionalFormatting>
  <conditionalFormatting sqref="L17">
    <cfRule type="expression" dxfId="1039" priority="111" stopIfTrue="1">
      <formula>$I17=0</formula>
    </cfRule>
    <cfRule type="expression" dxfId="1038" priority="112">
      <formula>$I17&lt;L$14</formula>
    </cfRule>
  </conditionalFormatting>
  <conditionalFormatting sqref="M17:R17">
    <cfRule type="expression" dxfId="1037" priority="109" stopIfTrue="1">
      <formula>$I17=0</formula>
    </cfRule>
    <cfRule type="expression" dxfId="1036" priority="110">
      <formula>$I17&lt;M$14</formula>
    </cfRule>
  </conditionalFormatting>
  <conditionalFormatting sqref="L18">
    <cfRule type="expression" dxfId="1035" priority="107" stopIfTrue="1">
      <formula>$I18=0</formula>
    </cfRule>
    <cfRule type="expression" dxfId="1034" priority="108">
      <formula>$I18&lt;L$14</formula>
    </cfRule>
  </conditionalFormatting>
  <conditionalFormatting sqref="M18:R18">
    <cfRule type="expression" dxfId="1033" priority="105" stopIfTrue="1">
      <formula>$I18=0</formula>
    </cfRule>
    <cfRule type="expression" dxfId="1032" priority="106">
      <formula>$I18&lt;M$14</formula>
    </cfRule>
  </conditionalFormatting>
  <conditionalFormatting sqref="L19">
    <cfRule type="expression" dxfId="1031" priority="103" stopIfTrue="1">
      <formula>$I19=0</formula>
    </cfRule>
    <cfRule type="expression" dxfId="1030" priority="104">
      <formula>$I19&lt;L$14</formula>
    </cfRule>
  </conditionalFormatting>
  <conditionalFormatting sqref="M19:R19">
    <cfRule type="expression" dxfId="1029" priority="101" stopIfTrue="1">
      <formula>$I19=0</formula>
    </cfRule>
    <cfRule type="expression" dxfId="1028" priority="102">
      <formula>$I19&lt;M$14</formula>
    </cfRule>
  </conditionalFormatting>
  <conditionalFormatting sqref="L20">
    <cfRule type="expression" dxfId="1027" priority="99" stopIfTrue="1">
      <formula>$I20=0</formula>
    </cfRule>
    <cfRule type="expression" dxfId="1026" priority="100">
      <formula>$I20&lt;L$14</formula>
    </cfRule>
  </conditionalFormatting>
  <conditionalFormatting sqref="M20:R20">
    <cfRule type="expression" dxfId="1025" priority="97" stopIfTrue="1">
      <formula>$I20=0</formula>
    </cfRule>
    <cfRule type="expression" dxfId="1024" priority="98">
      <formula>$I20&lt;M$14</formula>
    </cfRule>
  </conditionalFormatting>
  <conditionalFormatting sqref="L21">
    <cfRule type="expression" dxfId="1023" priority="95" stopIfTrue="1">
      <formula>$I21=0</formula>
    </cfRule>
    <cfRule type="expression" dxfId="1022" priority="96">
      <formula>$I21&lt;L$14</formula>
    </cfRule>
  </conditionalFormatting>
  <conditionalFormatting sqref="M21:R21">
    <cfRule type="expression" dxfId="1021" priority="93" stopIfTrue="1">
      <formula>$I21=0</formula>
    </cfRule>
    <cfRule type="expression" dxfId="1020" priority="94">
      <formula>$I21&lt;M$14</formula>
    </cfRule>
  </conditionalFormatting>
  <conditionalFormatting sqref="L22">
    <cfRule type="expression" dxfId="1019" priority="91" stopIfTrue="1">
      <formula>$I22=0</formula>
    </cfRule>
    <cfRule type="expression" dxfId="1018" priority="92">
      <formula>$I22&lt;L$14</formula>
    </cfRule>
  </conditionalFormatting>
  <conditionalFormatting sqref="M22:R22">
    <cfRule type="expression" dxfId="1017" priority="89" stopIfTrue="1">
      <formula>$I22=0</formula>
    </cfRule>
    <cfRule type="expression" dxfId="1016" priority="90">
      <formula>$I22&lt;M$14</formula>
    </cfRule>
  </conditionalFormatting>
  <conditionalFormatting sqref="L23">
    <cfRule type="expression" dxfId="1015" priority="87" stopIfTrue="1">
      <formula>$I23=0</formula>
    </cfRule>
    <cfRule type="expression" dxfId="1014" priority="88">
      <formula>$I23&lt;L$14</formula>
    </cfRule>
  </conditionalFormatting>
  <conditionalFormatting sqref="M23:R23">
    <cfRule type="expression" dxfId="1013" priority="85" stopIfTrue="1">
      <formula>$I23=0</formula>
    </cfRule>
    <cfRule type="expression" dxfId="1012" priority="86">
      <formula>$I23&lt;M$14</formula>
    </cfRule>
  </conditionalFormatting>
  <conditionalFormatting sqref="L24">
    <cfRule type="expression" dxfId="1011" priority="83" stopIfTrue="1">
      <formula>$I24=0</formula>
    </cfRule>
    <cfRule type="expression" dxfId="1010" priority="84">
      <formula>$I24&lt;L$14</formula>
    </cfRule>
  </conditionalFormatting>
  <conditionalFormatting sqref="M24:R24">
    <cfRule type="expression" dxfId="1009" priority="81" stopIfTrue="1">
      <formula>$I24=0</formula>
    </cfRule>
    <cfRule type="expression" dxfId="1008" priority="82">
      <formula>$I24&lt;M$14</formula>
    </cfRule>
  </conditionalFormatting>
  <conditionalFormatting sqref="L25">
    <cfRule type="expression" dxfId="1007" priority="79" stopIfTrue="1">
      <formula>$I25=0</formula>
    </cfRule>
    <cfRule type="expression" dxfId="1006" priority="80">
      <formula>$I25&lt;L$14</formula>
    </cfRule>
  </conditionalFormatting>
  <conditionalFormatting sqref="M25:R25">
    <cfRule type="expression" dxfId="1005" priority="77" stopIfTrue="1">
      <formula>$I25=0</formula>
    </cfRule>
    <cfRule type="expression" dxfId="1004" priority="78">
      <formula>$I25&lt;M$14</formula>
    </cfRule>
  </conditionalFormatting>
  <conditionalFormatting sqref="L26">
    <cfRule type="expression" dxfId="1003" priority="75" stopIfTrue="1">
      <formula>$I26=0</formula>
    </cfRule>
    <cfRule type="expression" dxfId="1002" priority="76">
      <formula>$I26&lt;L$14</formula>
    </cfRule>
  </conditionalFormatting>
  <conditionalFormatting sqref="M26:R26">
    <cfRule type="expression" dxfId="1001" priority="73" stopIfTrue="1">
      <formula>$I26=0</formula>
    </cfRule>
    <cfRule type="expression" dxfId="1000" priority="74">
      <formula>$I26&lt;M$14</formula>
    </cfRule>
  </conditionalFormatting>
  <conditionalFormatting sqref="L27">
    <cfRule type="expression" dxfId="999" priority="71" stopIfTrue="1">
      <formula>$I27=0</formula>
    </cfRule>
    <cfRule type="expression" dxfId="998" priority="72">
      <formula>$I27&lt;L$14</formula>
    </cfRule>
  </conditionalFormatting>
  <conditionalFormatting sqref="M27:R27">
    <cfRule type="expression" dxfId="997" priority="69" stopIfTrue="1">
      <formula>$I27=0</formula>
    </cfRule>
    <cfRule type="expression" dxfId="996" priority="70">
      <formula>$I27&lt;M$14</formula>
    </cfRule>
  </conditionalFormatting>
  <conditionalFormatting sqref="L28">
    <cfRule type="expression" dxfId="995" priority="67" stopIfTrue="1">
      <formula>$I28=0</formula>
    </cfRule>
    <cfRule type="expression" dxfId="994" priority="68">
      <formula>$I28&lt;L$14</formula>
    </cfRule>
  </conditionalFormatting>
  <conditionalFormatting sqref="M28:R28">
    <cfRule type="expression" dxfId="993" priority="65" stopIfTrue="1">
      <formula>$I28=0</formula>
    </cfRule>
    <cfRule type="expression" dxfId="992" priority="66">
      <formula>$I28&lt;M$14</formula>
    </cfRule>
  </conditionalFormatting>
  <conditionalFormatting sqref="L29">
    <cfRule type="expression" dxfId="991" priority="63" stopIfTrue="1">
      <formula>$I29=0</formula>
    </cfRule>
    <cfRule type="expression" dxfId="990" priority="64">
      <formula>$I29&lt;L$14</formula>
    </cfRule>
  </conditionalFormatting>
  <conditionalFormatting sqref="M29:R29">
    <cfRule type="expression" dxfId="989" priority="61" stopIfTrue="1">
      <formula>$I29=0</formula>
    </cfRule>
    <cfRule type="expression" dxfId="988" priority="62">
      <formula>$I29&lt;M$14</formula>
    </cfRule>
  </conditionalFormatting>
  <conditionalFormatting sqref="L30">
    <cfRule type="expression" dxfId="987" priority="59" stopIfTrue="1">
      <formula>$I30=0</formula>
    </cfRule>
    <cfRule type="expression" dxfId="986" priority="60">
      <formula>$I30&lt;L$14</formula>
    </cfRule>
  </conditionalFormatting>
  <conditionalFormatting sqref="M30:R30">
    <cfRule type="expression" dxfId="985" priority="57" stopIfTrue="1">
      <formula>$I30=0</formula>
    </cfRule>
    <cfRule type="expression" dxfId="984" priority="58">
      <formula>$I30&lt;M$14</formula>
    </cfRule>
  </conditionalFormatting>
  <conditionalFormatting sqref="L31">
    <cfRule type="expression" dxfId="983" priority="55" stopIfTrue="1">
      <formula>$I31=0</formula>
    </cfRule>
    <cfRule type="expression" dxfId="982" priority="56">
      <formula>$I31&lt;L$14</formula>
    </cfRule>
  </conditionalFormatting>
  <conditionalFormatting sqref="M31:R31">
    <cfRule type="expression" dxfId="981" priority="53" stopIfTrue="1">
      <formula>$I31=0</formula>
    </cfRule>
    <cfRule type="expression" dxfId="980" priority="54">
      <formula>$I31&lt;M$14</formula>
    </cfRule>
  </conditionalFormatting>
  <conditionalFormatting sqref="L32">
    <cfRule type="expression" dxfId="979" priority="51" stopIfTrue="1">
      <formula>$I32=0</formula>
    </cfRule>
    <cfRule type="expression" dxfId="978" priority="52">
      <formula>$I32&lt;L$14</formula>
    </cfRule>
  </conditionalFormatting>
  <conditionalFormatting sqref="M32:R32">
    <cfRule type="expression" dxfId="977" priority="49" stopIfTrue="1">
      <formula>$I32=0</formula>
    </cfRule>
    <cfRule type="expression" dxfId="976" priority="50">
      <formula>$I32&lt;M$14</formula>
    </cfRule>
  </conditionalFormatting>
  <conditionalFormatting sqref="L33">
    <cfRule type="expression" dxfId="975" priority="47" stopIfTrue="1">
      <formula>$I33=0</formula>
    </cfRule>
    <cfRule type="expression" dxfId="974" priority="48">
      <formula>$I33&lt;L$14</formula>
    </cfRule>
  </conditionalFormatting>
  <conditionalFormatting sqref="M33:R33">
    <cfRule type="expression" dxfId="973" priority="45" stopIfTrue="1">
      <formula>$I33=0</formula>
    </cfRule>
    <cfRule type="expression" dxfId="972" priority="46">
      <formula>$I33&lt;M$14</formula>
    </cfRule>
  </conditionalFormatting>
  <conditionalFormatting sqref="L34">
    <cfRule type="expression" dxfId="971" priority="43" stopIfTrue="1">
      <formula>$I34=0</formula>
    </cfRule>
    <cfRule type="expression" dxfId="970" priority="44">
      <formula>$I34&lt;L$14</formula>
    </cfRule>
  </conditionalFormatting>
  <conditionalFormatting sqref="M34:R34">
    <cfRule type="expression" dxfId="969" priority="41" stopIfTrue="1">
      <formula>$I34=0</formula>
    </cfRule>
    <cfRule type="expression" dxfId="968" priority="42">
      <formula>$I34&lt;M$14</formula>
    </cfRule>
  </conditionalFormatting>
  <conditionalFormatting sqref="L35">
    <cfRule type="expression" dxfId="967" priority="39" stopIfTrue="1">
      <formula>$I35=0</formula>
    </cfRule>
    <cfRule type="expression" dxfId="966" priority="40">
      <formula>$I35&lt;L$14</formula>
    </cfRule>
  </conditionalFormatting>
  <conditionalFormatting sqref="M35:R35">
    <cfRule type="expression" dxfId="965" priority="37" stopIfTrue="1">
      <formula>$I35=0</formula>
    </cfRule>
    <cfRule type="expression" dxfId="964" priority="38">
      <formula>$I35&lt;M$14</formula>
    </cfRule>
  </conditionalFormatting>
  <conditionalFormatting sqref="L36">
    <cfRule type="expression" dxfId="963" priority="35" stopIfTrue="1">
      <formula>$I36=0</formula>
    </cfRule>
    <cfRule type="expression" dxfId="962" priority="36">
      <formula>$I36&lt;L$14</formula>
    </cfRule>
  </conditionalFormatting>
  <conditionalFormatting sqref="M36:R36">
    <cfRule type="expression" dxfId="961" priority="33" stopIfTrue="1">
      <formula>$I36=0</formula>
    </cfRule>
    <cfRule type="expression" dxfId="960" priority="34">
      <formula>$I36&lt;M$14</formula>
    </cfRule>
  </conditionalFormatting>
  <conditionalFormatting sqref="L37">
    <cfRule type="expression" dxfId="959" priority="31" stopIfTrue="1">
      <formula>$I37=0</formula>
    </cfRule>
    <cfRule type="expression" dxfId="958" priority="32">
      <formula>$I37&lt;L$14</formula>
    </cfRule>
  </conditionalFormatting>
  <conditionalFormatting sqref="M37:R37">
    <cfRule type="expression" dxfId="957" priority="29" stopIfTrue="1">
      <formula>$I37=0</formula>
    </cfRule>
    <cfRule type="expression" dxfId="956" priority="30">
      <formula>$I37&lt;M$14</formula>
    </cfRule>
  </conditionalFormatting>
  <conditionalFormatting sqref="L38">
    <cfRule type="expression" dxfId="955" priority="27" stopIfTrue="1">
      <formula>$I38=0</formula>
    </cfRule>
    <cfRule type="expression" dxfId="954" priority="28">
      <formula>$I38&lt;L$14</formula>
    </cfRule>
  </conditionalFormatting>
  <conditionalFormatting sqref="M38:R38">
    <cfRule type="expression" dxfId="953" priority="25" stopIfTrue="1">
      <formula>$I38=0</formula>
    </cfRule>
    <cfRule type="expression" dxfId="952" priority="26">
      <formula>$I38&lt;M$14</formula>
    </cfRule>
  </conditionalFormatting>
  <conditionalFormatting sqref="L39">
    <cfRule type="expression" dxfId="951" priority="23" stopIfTrue="1">
      <formula>$I39=0</formula>
    </cfRule>
    <cfRule type="expression" dxfId="950" priority="24">
      <formula>$I39&lt;L$14</formula>
    </cfRule>
  </conditionalFormatting>
  <conditionalFormatting sqref="M39:R39">
    <cfRule type="expression" dxfId="949" priority="21" stopIfTrue="1">
      <formula>$I39=0</formula>
    </cfRule>
    <cfRule type="expression" dxfId="948" priority="22">
      <formula>$I39&lt;M$14</formula>
    </cfRule>
  </conditionalFormatting>
  <conditionalFormatting sqref="L40">
    <cfRule type="expression" dxfId="947" priority="19" stopIfTrue="1">
      <formula>$I40=0</formula>
    </cfRule>
    <cfRule type="expression" dxfId="946" priority="20">
      <formula>$I40&lt;L$14</formula>
    </cfRule>
  </conditionalFormatting>
  <conditionalFormatting sqref="M40:R40">
    <cfRule type="expression" dxfId="945" priority="17" stopIfTrue="1">
      <formula>$I40=0</formula>
    </cfRule>
    <cfRule type="expression" dxfId="944" priority="18">
      <formula>$I40&lt;M$14</formula>
    </cfRule>
  </conditionalFormatting>
  <conditionalFormatting sqref="L41">
    <cfRule type="expression" dxfId="943" priority="15" stopIfTrue="1">
      <formula>$I41=0</formula>
    </cfRule>
    <cfRule type="expression" dxfId="942" priority="16">
      <formula>$I41&lt;L$14</formula>
    </cfRule>
  </conditionalFormatting>
  <conditionalFormatting sqref="M41:R41">
    <cfRule type="expression" dxfId="941" priority="13" stopIfTrue="1">
      <formula>$I41=0</formula>
    </cfRule>
    <cfRule type="expression" dxfId="940" priority="14">
      <formula>$I41&lt;M$14</formula>
    </cfRule>
  </conditionalFormatting>
  <conditionalFormatting sqref="L42">
    <cfRule type="expression" dxfId="939" priority="11" stopIfTrue="1">
      <formula>$I42=0</formula>
    </cfRule>
    <cfRule type="expression" dxfId="938" priority="12">
      <formula>$I42&lt;L$14</formula>
    </cfRule>
  </conditionalFormatting>
  <conditionalFormatting sqref="M42:R42">
    <cfRule type="expression" dxfId="937" priority="9" stopIfTrue="1">
      <formula>$I42=0</formula>
    </cfRule>
    <cfRule type="expression" dxfId="936" priority="10">
      <formula>$I42&lt;M$14</formula>
    </cfRule>
  </conditionalFormatting>
  <conditionalFormatting sqref="L43">
    <cfRule type="expression" dxfId="935" priority="7" stopIfTrue="1">
      <formula>$I43=0</formula>
    </cfRule>
    <cfRule type="expression" dxfId="934" priority="8">
      <formula>$I43&lt;L$14</formula>
    </cfRule>
  </conditionalFormatting>
  <conditionalFormatting sqref="M43:R43">
    <cfRule type="expression" dxfId="933" priority="5" stopIfTrue="1">
      <formula>$I43=0</formula>
    </cfRule>
    <cfRule type="expression" dxfId="932" priority="6">
      <formula>$I43&lt;M$14</formula>
    </cfRule>
  </conditionalFormatting>
  <conditionalFormatting sqref="L44">
    <cfRule type="expression" dxfId="931" priority="3" stopIfTrue="1">
      <formula>$I44=0</formula>
    </cfRule>
    <cfRule type="expression" dxfId="930" priority="4">
      <formula>$I44&lt;L$14</formula>
    </cfRule>
  </conditionalFormatting>
  <conditionalFormatting sqref="M44:R44">
    <cfRule type="expression" dxfId="929" priority="1" stopIfTrue="1">
      <formula>$I44=0</formula>
    </cfRule>
    <cfRule type="expression" dxfId="928" priority="2">
      <formula>$I44&lt;M$14</formula>
    </cfRule>
  </conditionalFormatting>
  <dataValidations count="2">
    <dataValidation type="date" allowBlank="1" showInputMessage="1" showErrorMessage="1" sqref="H15:I44 C10:E10" xr:uid="{00000000-0002-0000-0D00-000000000000}">
      <formula1>44197</formula1>
      <formula2>44561</formula2>
    </dataValidation>
    <dataValidation type="list" allowBlank="1" showInputMessage="1" showErrorMessage="1" sqref="C8:E8" xr:uid="{00000000-0002-0000-0D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2000000}">
          <x14:formula1>
            <xm:f>Listas!$A$515:$A$547</xm:f>
          </x14:formula1>
          <xm:sqref>C6:E6</xm:sqref>
        </x14:dataValidation>
        <x14:dataValidation type="list" allowBlank="1" showInputMessage="1" showErrorMessage="1" xr:uid="{00000000-0002-0000-0D00-000003000000}">
          <x14:formula1>
            <xm:f>Listas!$A$280</xm:f>
          </x14:formula1>
          <xm:sqref>D15:E44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pageSetUpPr fitToPage="1"/>
  </sheetPr>
  <dimension ref="A1:T53"/>
  <sheetViews>
    <sheetView zoomScale="80" zoomScaleNormal="80" workbookViewId="0">
      <selection activeCell="Q2" sqref="Q2"/>
    </sheetView>
  </sheetViews>
  <sheetFormatPr baseColWidth="10" defaultColWidth="11.453125" defaultRowHeight="15" customHeight="1"/>
  <cols>
    <col min="1" max="1" width="3.1796875" style="42" customWidth="1"/>
    <col min="2" max="2" width="26.453125" style="42" customWidth="1"/>
    <col min="3" max="3" width="17.54296875" style="42" customWidth="1"/>
    <col min="4" max="5" width="10.1796875" style="42" customWidth="1"/>
    <col min="6" max="6" width="41.54296875" style="42" customWidth="1"/>
    <col min="7" max="7" width="18.81640625" style="42" bestFit="1" customWidth="1"/>
    <col min="8" max="9" width="19" style="42" customWidth="1"/>
    <col min="10" max="10" width="15" style="42" customWidth="1"/>
    <col min="11" max="18" width="20.81640625" style="42" customWidth="1"/>
    <col min="19" max="19" width="15.1796875" style="42" customWidth="1"/>
    <col min="20" max="20" width="23.54296875" style="42" customWidth="1"/>
    <col min="21" max="21" width="13.81640625" style="42" customWidth="1"/>
    <col min="22" max="24" width="11.453125" style="42"/>
    <col min="25" max="25" width="12.1796875" style="42" customWidth="1"/>
    <col min="26" max="16384" width="11.453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317</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8"/>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927" priority="186">
      <formula>LEN(TRIM(B47))=0</formula>
    </cfRule>
  </conditionalFormatting>
  <conditionalFormatting sqref="F50:H50">
    <cfRule type="containsBlanks" dxfId="926" priority="185">
      <formula>LEN(TRIM(F50))=0</formula>
    </cfRule>
  </conditionalFormatting>
  <conditionalFormatting sqref="B52:E52">
    <cfRule type="containsBlanks" dxfId="925" priority="184">
      <formula>LEN(TRIM(B52))=0</formula>
    </cfRule>
  </conditionalFormatting>
  <conditionalFormatting sqref="L15">
    <cfRule type="expression" dxfId="924" priority="182" stopIfTrue="1">
      <formula>$I15=0</formula>
    </cfRule>
    <cfRule type="expression" dxfId="923" priority="183">
      <formula>$I15&lt;L$14</formula>
    </cfRule>
  </conditionalFormatting>
  <conditionalFormatting sqref="C6:E6">
    <cfRule type="containsBlanks" dxfId="922" priority="181">
      <formula>LEN(TRIM(C6))=0</formula>
    </cfRule>
  </conditionalFormatting>
  <conditionalFormatting sqref="C8:E8">
    <cfRule type="containsBlanks" dxfId="921" priority="180">
      <formula>LEN(TRIM(C8))=0</formula>
    </cfRule>
  </conditionalFormatting>
  <conditionalFormatting sqref="C10:E10">
    <cfRule type="containsBlanks" dxfId="920" priority="179">
      <formula>LEN(TRIM(C10))=0</formula>
    </cfRule>
  </conditionalFormatting>
  <conditionalFormatting sqref="B15">
    <cfRule type="expression" dxfId="919" priority="178">
      <formula>$C$6=0</formula>
    </cfRule>
  </conditionalFormatting>
  <conditionalFormatting sqref="C15:D15">
    <cfRule type="expression" dxfId="918" priority="177">
      <formula>$C$8=0</formula>
    </cfRule>
  </conditionalFormatting>
  <conditionalFormatting sqref="B16">
    <cfRule type="expression" dxfId="917" priority="176">
      <formula>$C$6=0</formula>
    </cfRule>
  </conditionalFormatting>
  <conditionalFormatting sqref="C16:D16">
    <cfRule type="expression" dxfId="916" priority="175">
      <formula>$C$8=0</formula>
    </cfRule>
  </conditionalFormatting>
  <conditionalFormatting sqref="B17">
    <cfRule type="expression" dxfId="915" priority="174">
      <formula>$C$6=0</formula>
    </cfRule>
  </conditionalFormatting>
  <conditionalFormatting sqref="C17:D17">
    <cfRule type="expression" dxfId="914" priority="173">
      <formula>$C$8=0</formula>
    </cfRule>
  </conditionalFormatting>
  <conditionalFormatting sqref="B18">
    <cfRule type="expression" dxfId="913" priority="172">
      <formula>$C$6=0</formula>
    </cfRule>
  </conditionalFormatting>
  <conditionalFormatting sqref="C18:D18">
    <cfRule type="expression" dxfId="912" priority="171">
      <formula>$C$8=0</formula>
    </cfRule>
  </conditionalFormatting>
  <conditionalFormatting sqref="B19">
    <cfRule type="expression" dxfId="911" priority="170">
      <formula>$C$6=0</formula>
    </cfRule>
  </conditionalFormatting>
  <conditionalFormatting sqref="C19:D19">
    <cfRule type="expression" dxfId="910" priority="169">
      <formula>$C$8=0</formula>
    </cfRule>
  </conditionalFormatting>
  <conditionalFormatting sqref="B20">
    <cfRule type="expression" dxfId="909" priority="168">
      <formula>$C$6=0</formula>
    </cfRule>
  </conditionalFormatting>
  <conditionalFormatting sqref="C20:D20">
    <cfRule type="expression" dxfId="908" priority="167">
      <formula>$C$8=0</formula>
    </cfRule>
  </conditionalFormatting>
  <conditionalFormatting sqref="B21">
    <cfRule type="expression" dxfId="907" priority="166">
      <formula>$C$6=0</formula>
    </cfRule>
  </conditionalFormatting>
  <conditionalFormatting sqref="C21:D21">
    <cfRule type="expression" dxfId="906" priority="165">
      <formula>$C$8=0</formula>
    </cfRule>
  </conditionalFormatting>
  <conditionalFormatting sqref="B22">
    <cfRule type="expression" dxfId="905" priority="164">
      <formula>$C$6=0</formula>
    </cfRule>
  </conditionalFormatting>
  <conditionalFormatting sqref="C22:D22">
    <cfRule type="expression" dxfId="904" priority="163">
      <formula>$C$8=0</formula>
    </cfRule>
  </conditionalFormatting>
  <conditionalFormatting sqref="B23">
    <cfRule type="expression" dxfId="903" priority="162">
      <formula>$C$6=0</formula>
    </cfRule>
  </conditionalFormatting>
  <conditionalFormatting sqref="C23:D23">
    <cfRule type="expression" dxfId="902" priority="161">
      <formula>$C$8=0</formula>
    </cfRule>
  </conditionalFormatting>
  <conditionalFormatting sqref="B24">
    <cfRule type="expression" dxfId="901" priority="160">
      <formula>$C$6=0</formula>
    </cfRule>
  </conditionalFormatting>
  <conditionalFormatting sqref="C24:D24">
    <cfRule type="expression" dxfId="900" priority="159">
      <formula>$C$8=0</formula>
    </cfRule>
  </conditionalFormatting>
  <conditionalFormatting sqref="B25">
    <cfRule type="expression" dxfId="899" priority="158">
      <formula>$C$6=0</formula>
    </cfRule>
  </conditionalFormatting>
  <conditionalFormatting sqref="C25:D25">
    <cfRule type="expression" dxfId="898" priority="157">
      <formula>$C$8=0</formula>
    </cfRule>
  </conditionalFormatting>
  <conditionalFormatting sqref="B26">
    <cfRule type="expression" dxfId="897" priority="156">
      <formula>$C$6=0</formula>
    </cfRule>
  </conditionalFormatting>
  <conditionalFormatting sqref="C26:D26">
    <cfRule type="expression" dxfId="896" priority="155">
      <formula>$C$8=0</formula>
    </cfRule>
  </conditionalFormatting>
  <conditionalFormatting sqref="B27">
    <cfRule type="expression" dxfId="895" priority="154">
      <formula>$C$6=0</formula>
    </cfRule>
  </conditionalFormatting>
  <conditionalFormatting sqref="C27:D27">
    <cfRule type="expression" dxfId="894" priority="153">
      <formula>$C$8=0</formula>
    </cfRule>
  </conditionalFormatting>
  <conditionalFormatting sqref="B28">
    <cfRule type="expression" dxfId="893" priority="152">
      <formula>$C$6=0</formula>
    </cfRule>
  </conditionalFormatting>
  <conditionalFormatting sqref="C28:D28">
    <cfRule type="expression" dxfId="892" priority="151">
      <formula>$C$8=0</formula>
    </cfRule>
  </conditionalFormatting>
  <conditionalFormatting sqref="B29">
    <cfRule type="expression" dxfId="891" priority="150">
      <formula>$C$6=0</formula>
    </cfRule>
  </conditionalFormatting>
  <conditionalFormatting sqref="C29:D29">
    <cfRule type="expression" dxfId="890" priority="149">
      <formula>$C$8=0</formula>
    </cfRule>
  </conditionalFormatting>
  <conditionalFormatting sqref="B30">
    <cfRule type="expression" dxfId="889" priority="148">
      <formula>$C$6=0</formula>
    </cfRule>
  </conditionalFormatting>
  <conditionalFormatting sqref="C30:D30">
    <cfRule type="expression" dxfId="888" priority="147">
      <formula>$C$8=0</formula>
    </cfRule>
  </conditionalFormatting>
  <conditionalFormatting sqref="B31">
    <cfRule type="expression" dxfId="887" priority="146">
      <formula>$C$6=0</formula>
    </cfRule>
  </conditionalFormatting>
  <conditionalFormatting sqref="C31:D31">
    <cfRule type="expression" dxfId="886" priority="145">
      <formula>$C$8=0</formula>
    </cfRule>
  </conditionalFormatting>
  <conditionalFormatting sqref="B32">
    <cfRule type="expression" dxfId="885" priority="144">
      <formula>$C$6=0</formula>
    </cfRule>
  </conditionalFormatting>
  <conditionalFormatting sqref="C32:D32">
    <cfRule type="expression" dxfId="884" priority="143">
      <formula>$C$8=0</formula>
    </cfRule>
  </conditionalFormatting>
  <conditionalFormatting sqref="B33">
    <cfRule type="expression" dxfId="883" priority="142">
      <formula>$C$6=0</formula>
    </cfRule>
  </conditionalFormatting>
  <conditionalFormatting sqref="C33:D33">
    <cfRule type="expression" dxfId="882" priority="141">
      <formula>$C$8=0</formula>
    </cfRule>
  </conditionalFormatting>
  <conditionalFormatting sqref="B34">
    <cfRule type="expression" dxfId="881" priority="140">
      <formula>$C$6=0</formula>
    </cfRule>
  </conditionalFormatting>
  <conditionalFormatting sqref="C34:D34">
    <cfRule type="expression" dxfId="880" priority="139">
      <formula>$C$8=0</formula>
    </cfRule>
  </conditionalFormatting>
  <conditionalFormatting sqref="B35">
    <cfRule type="expression" dxfId="879" priority="138">
      <formula>$C$6=0</formula>
    </cfRule>
  </conditionalFormatting>
  <conditionalFormatting sqref="C35:D35">
    <cfRule type="expression" dxfId="878" priority="137">
      <formula>$C$8=0</formula>
    </cfRule>
  </conditionalFormatting>
  <conditionalFormatting sqref="B36">
    <cfRule type="expression" dxfId="877" priority="136">
      <formula>$C$6=0</formula>
    </cfRule>
  </conditionalFormatting>
  <conditionalFormatting sqref="C36:D36">
    <cfRule type="expression" dxfId="876" priority="135">
      <formula>$C$8=0</formula>
    </cfRule>
  </conditionalFormatting>
  <conditionalFormatting sqref="B37">
    <cfRule type="expression" dxfId="875" priority="134">
      <formula>$C$6=0</formula>
    </cfRule>
  </conditionalFormatting>
  <conditionalFormatting sqref="C37:D37">
    <cfRule type="expression" dxfId="874" priority="133">
      <formula>$C$8=0</formula>
    </cfRule>
  </conditionalFormatting>
  <conditionalFormatting sqref="B38">
    <cfRule type="expression" dxfId="873" priority="132">
      <formula>$C$6=0</formula>
    </cfRule>
  </conditionalFormatting>
  <conditionalFormatting sqref="C38:D38">
    <cfRule type="expression" dxfId="872" priority="131">
      <formula>$C$8=0</formula>
    </cfRule>
  </conditionalFormatting>
  <conditionalFormatting sqref="B39">
    <cfRule type="expression" dxfId="871" priority="130">
      <formula>$C$6=0</formula>
    </cfRule>
  </conditionalFormatting>
  <conditionalFormatting sqref="C39:D39">
    <cfRule type="expression" dxfId="870" priority="129">
      <formula>$C$8=0</formula>
    </cfRule>
  </conditionalFormatting>
  <conditionalFormatting sqref="B40">
    <cfRule type="expression" dxfId="869" priority="128">
      <formula>$C$6=0</formula>
    </cfRule>
  </conditionalFormatting>
  <conditionalFormatting sqref="C40:D40">
    <cfRule type="expression" dxfId="868" priority="127">
      <formula>$C$8=0</formula>
    </cfRule>
  </conditionalFormatting>
  <conditionalFormatting sqref="B41">
    <cfRule type="expression" dxfId="867" priority="126">
      <formula>$C$6=0</formula>
    </cfRule>
  </conditionalFormatting>
  <conditionalFormatting sqref="C41:D41">
    <cfRule type="expression" dxfId="866" priority="125">
      <formula>$C$8=0</formula>
    </cfRule>
  </conditionalFormatting>
  <conditionalFormatting sqref="B42">
    <cfRule type="expression" dxfId="865" priority="124">
      <formula>$C$6=0</formula>
    </cfRule>
  </conditionalFormatting>
  <conditionalFormatting sqref="C42:D42">
    <cfRule type="expression" dxfId="864" priority="123">
      <formula>$C$8=0</formula>
    </cfRule>
  </conditionalFormatting>
  <conditionalFormatting sqref="B43">
    <cfRule type="expression" dxfId="863" priority="122">
      <formula>$C$6=0</formula>
    </cfRule>
  </conditionalFormatting>
  <conditionalFormatting sqref="C43:D43">
    <cfRule type="expression" dxfId="862" priority="121">
      <formula>$C$8=0</formula>
    </cfRule>
  </conditionalFormatting>
  <conditionalFormatting sqref="B44">
    <cfRule type="expression" dxfId="861" priority="120">
      <formula>$C$6=0</formula>
    </cfRule>
  </conditionalFormatting>
  <conditionalFormatting sqref="C44:D44">
    <cfRule type="expression" dxfId="860" priority="119">
      <formula>$C$8=0</formula>
    </cfRule>
  </conditionalFormatting>
  <conditionalFormatting sqref="M15:R15">
    <cfRule type="expression" dxfId="859" priority="117" stopIfTrue="1">
      <formula>$I15=0</formula>
    </cfRule>
    <cfRule type="expression" dxfId="858" priority="118">
      <formula>$I15&lt;M$14</formula>
    </cfRule>
  </conditionalFormatting>
  <conditionalFormatting sqref="L16">
    <cfRule type="expression" dxfId="857" priority="115" stopIfTrue="1">
      <formula>$I16=0</formula>
    </cfRule>
    <cfRule type="expression" dxfId="856" priority="116">
      <formula>$I16&lt;L$14</formula>
    </cfRule>
  </conditionalFormatting>
  <conditionalFormatting sqref="M16:R16">
    <cfRule type="expression" dxfId="855" priority="113" stopIfTrue="1">
      <formula>$I16=0</formula>
    </cfRule>
    <cfRule type="expression" dxfId="854" priority="114">
      <formula>$I16&lt;M$14</formula>
    </cfRule>
  </conditionalFormatting>
  <conditionalFormatting sqref="L17">
    <cfRule type="expression" dxfId="853" priority="111" stopIfTrue="1">
      <formula>$I17=0</formula>
    </cfRule>
    <cfRule type="expression" dxfId="852" priority="112">
      <formula>$I17&lt;L$14</formula>
    </cfRule>
  </conditionalFormatting>
  <conditionalFormatting sqref="M17:R17">
    <cfRule type="expression" dxfId="851" priority="109" stopIfTrue="1">
      <formula>$I17=0</formula>
    </cfRule>
    <cfRule type="expression" dxfId="850" priority="110">
      <formula>$I17&lt;M$14</formula>
    </cfRule>
  </conditionalFormatting>
  <conditionalFormatting sqref="L18">
    <cfRule type="expression" dxfId="849" priority="107" stopIfTrue="1">
      <formula>$I18=0</formula>
    </cfRule>
    <cfRule type="expression" dxfId="848" priority="108">
      <formula>$I18&lt;L$14</formula>
    </cfRule>
  </conditionalFormatting>
  <conditionalFormatting sqref="M18:R18">
    <cfRule type="expression" dxfId="847" priority="105" stopIfTrue="1">
      <formula>$I18=0</formula>
    </cfRule>
    <cfRule type="expression" dxfId="846" priority="106">
      <formula>$I18&lt;M$14</formula>
    </cfRule>
  </conditionalFormatting>
  <conditionalFormatting sqref="L19">
    <cfRule type="expression" dxfId="845" priority="103" stopIfTrue="1">
      <formula>$I19=0</formula>
    </cfRule>
    <cfRule type="expression" dxfId="844" priority="104">
      <formula>$I19&lt;L$14</formula>
    </cfRule>
  </conditionalFormatting>
  <conditionalFormatting sqref="M19:R19">
    <cfRule type="expression" dxfId="843" priority="101" stopIfTrue="1">
      <formula>$I19=0</formula>
    </cfRule>
    <cfRule type="expression" dxfId="842" priority="102">
      <formula>$I19&lt;M$14</formula>
    </cfRule>
  </conditionalFormatting>
  <conditionalFormatting sqref="L20">
    <cfRule type="expression" dxfId="841" priority="99" stopIfTrue="1">
      <formula>$I20=0</formula>
    </cfRule>
    <cfRule type="expression" dxfId="840" priority="100">
      <formula>$I20&lt;L$14</formula>
    </cfRule>
  </conditionalFormatting>
  <conditionalFormatting sqref="M20:R20">
    <cfRule type="expression" dxfId="839" priority="97" stopIfTrue="1">
      <formula>$I20=0</formula>
    </cfRule>
    <cfRule type="expression" dxfId="838" priority="98">
      <formula>$I20&lt;M$14</formula>
    </cfRule>
  </conditionalFormatting>
  <conditionalFormatting sqref="L21">
    <cfRule type="expression" dxfId="837" priority="95" stopIfTrue="1">
      <formula>$I21=0</formula>
    </cfRule>
    <cfRule type="expression" dxfId="836" priority="96">
      <formula>$I21&lt;L$14</formula>
    </cfRule>
  </conditionalFormatting>
  <conditionalFormatting sqref="M21:R21">
    <cfRule type="expression" dxfId="835" priority="93" stopIfTrue="1">
      <formula>$I21=0</formula>
    </cfRule>
    <cfRule type="expression" dxfId="834" priority="94">
      <formula>$I21&lt;M$14</formula>
    </cfRule>
  </conditionalFormatting>
  <conditionalFormatting sqref="L22">
    <cfRule type="expression" dxfId="833" priority="91" stopIfTrue="1">
      <formula>$I22=0</formula>
    </cfRule>
    <cfRule type="expression" dxfId="832" priority="92">
      <formula>$I22&lt;L$14</formula>
    </cfRule>
  </conditionalFormatting>
  <conditionalFormatting sqref="M22:R22">
    <cfRule type="expression" dxfId="831" priority="89" stopIfTrue="1">
      <formula>$I22=0</formula>
    </cfRule>
    <cfRule type="expression" dxfId="830" priority="90">
      <formula>$I22&lt;M$14</formula>
    </cfRule>
  </conditionalFormatting>
  <conditionalFormatting sqref="L23">
    <cfRule type="expression" dxfId="829" priority="87" stopIfTrue="1">
      <formula>$I23=0</formula>
    </cfRule>
    <cfRule type="expression" dxfId="828" priority="88">
      <formula>$I23&lt;L$14</formula>
    </cfRule>
  </conditionalFormatting>
  <conditionalFormatting sqref="M23:R23">
    <cfRule type="expression" dxfId="827" priority="85" stopIfTrue="1">
      <formula>$I23=0</formula>
    </cfRule>
    <cfRule type="expression" dxfId="826" priority="86">
      <formula>$I23&lt;M$14</formula>
    </cfRule>
  </conditionalFormatting>
  <conditionalFormatting sqref="L24">
    <cfRule type="expression" dxfId="825" priority="83" stopIfTrue="1">
      <formula>$I24=0</formula>
    </cfRule>
    <cfRule type="expression" dxfId="824" priority="84">
      <formula>$I24&lt;L$14</formula>
    </cfRule>
  </conditionalFormatting>
  <conditionalFormatting sqref="M24:R24">
    <cfRule type="expression" dxfId="823" priority="81" stopIfTrue="1">
      <formula>$I24=0</formula>
    </cfRule>
    <cfRule type="expression" dxfId="822" priority="82">
      <formula>$I24&lt;M$14</formula>
    </cfRule>
  </conditionalFormatting>
  <conditionalFormatting sqref="L25">
    <cfRule type="expression" dxfId="821" priority="79" stopIfTrue="1">
      <formula>$I25=0</formula>
    </cfRule>
    <cfRule type="expression" dxfId="820" priority="80">
      <formula>$I25&lt;L$14</formula>
    </cfRule>
  </conditionalFormatting>
  <conditionalFormatting sqref="M25:R25">
    <cfRule type="expression" dxfId="819" priority="77" stopIfTrue="1">
      <formula>$I25=0</formula>
    </cfRule>
    <cfRule type="expression" dxfId="818" priority="78">
      <formula>$I25&lt;M$14</formula>
    </cfRule>
  </conditionalFormatting>
  <conditionalFormatting sqref="L26">
    <cfRule type="expression" dxfId="817" priority="75" stopIfTrue="1">
      <formula>$I26=0</formula>
    </cfRule>
    <cfRule type="expression" dxfId="816" priority="76">
      <formula>$I26&lt;L$14</formula>
    </cfRule>
  </conditionalFormatting>
  <conditionalFormatting sqref="M26:R26">
    <cfRule type="expression" dxfId="815" priority="73" stopIfTrue="1">
      <formula>$I26=0</formula>
    </cfRule>
    <cfRule type="expression" dxfId="814" priority="74">
      <formula>$I26&lt;M$14</formula>
    </cfRule>
  </conditionalFormatting>
  <conditionalFormatting sqref="L27">
    <cfRule type="expression" dxfId="813" priority="71" stopIfTrue="1">
      <formula>$I27=0</formula>
    </cfRule>
    <cfRule type="expression" dxfId="812" priority="72">
      <formula>$I27&lt;L$14</formula>
    </cfRule>
  </conditionalFormatting>
  <conditionalFormatting sqref="M27:R27">
    <cfRule type="expression" dxfId="811" priority="69" stopIfTrue="1">
      <formula>$I27=0</formula>
    </cfRule>
    <cfRule type="expression" dxfId="810" priority="70">
      <formula>$I27&lt;M$14</formula>
    </cfRule>
  </conditionalFormatting>
  <conditionalFormatting sqref="L28">
    <cfRule type="expression" dxfId="809" priority="67" stopIfTrue="1">
      <formula>$I28=0</formula>
    </cfRule>
    <cfRule type="expression" dxfId="808" priority="68">
      <formula>$I28&lt;L$14</formula>
    </cfRule>
  </conditionalFormatting>
  <conditionalFormatting sqref="M28:R28">
    <cfRule type="expression" dxfId="807" priority="65" stopIfTrue="1">
      <formula>$I28=0</formula>
    </cfRule>
    <cfRule type="expression" dxfId="806" priority="66">
      <formula>$I28&lt;M$14</formula>
    </cfRule>
  </conditionalFormatting>
  <conditionalFormatting sqref="L29">
    <cfRule type="expression" dxfId="805" priority="63" stopIfTrue="1">
      <formula>$I29=0</formula>
    </cfRule>
    <cfRule type="expression" dxfId="804" priority="64">
      <formula>$I29&lt;L$14</formula>
    </cfRule>
  </conditionalFormatting>
  <conditionalFormatting sqref="M29:R29">
    <cfRule type="expression" dxfId="803" priority="61" stopIfTrue="1">
      <formula>$I29=0</formula>
    </cfRule>
    <cfRule type="expression" dxfId="802" priority="62">
      <formula>$I29&lt;M$14</formula>
    </cfRule>
  </conditionalFormatting>
  <conditionalFormatting sqref="L30">
    <cfRule type="expression" dxfId="801" priority="59" stopIfTrue="1">
      <formula>$I30=0</formula>
    </cfRule>
    <cfRule type="expression" dxfId="800" priority="60">
      <formula>$I30&lt;L$14</formula>
    </cfRule>
  </conditionalFormatting>
  <conditionalFormatting sqref="M30:R30">
    <cfRule type="expression" dxfId="799" priority="57" stopIfTrue="1">
      <formula>$I30=0</formula>
    </cfRule>
    <cfRule type="expression" dxfId="798" priority="58">
      <formula>$I30&lt;M$14</formula>
    </cfRule>
  </conditionalFormatting>
  <conditionalFormatting sqref="L31">
    <cfRule type="expression" dxfId="797" priority="55" stopIfTrue="1">
      <formula>$I31=0</formula>
    </cfRule>
    <cfRule type="expression" dxfId="796" priority="56">
      <formula>$I31&lt;L$14</formula>
    </cfRule>
  </conditionalFormatting>
  <conditionalFormatting sqref="M31:R31">
    <cfRule type="expression" dxfId="795" priority="53" stopIfTrue="1">
      <formula>$I31=0</formula>
    </cfRule>
    <cfRule type="expression" dxfId="794" priority="54">
      <formula>$I31&lt;M$14</formula>
    </cfRule>
  </conditionalFormatting>
  <conditionalFormatting sqref="L32">
    <cfRule type="expression" dxfId="793" priority="51" stopIfTrue="1">
      <formula>$I32=0</formula>
    </cfRule>
    <cfRule type="expression" dxfId="792" priority="52">
      <formula>$I32&lt;L$14</formula>
    </cfRule>
  </conditionalFormatting>
  <conditionalFormatting sqref="M32:R32">
    <cfRule type="expression" dxfId="791" priority="49" stopIfTrue="1">
      <formula>$I32=0</formula>
    </cfRule>
    <cfRule type="expression" dxfId="790" priority="50">
      <formula>$I32&lt;M$14</formula>
    </cfRule>
  </conditionalFormatting>
  <conditionalFormatting sqref="L33">
    <cfRule type="expression" dxfId="789" priority="47" stopIfTrue="1">
      <formula>$I33=0</formula>
    </cfRule>
    <cfRule type="expression" dxfId="788" priority="48">
      <formula>$I33&lt;L$14</formula>
    </cfRule>
  </conditionalFormatting>
  <conditionalFormatting sqref="M33:R33">
    <cfRule type="expression" dxfId="787" priority="45" stopIfTrue="1">
      <formula>$I33=0</formula>
    </cfRule>
    <cfRule type="expression" dxfId="786" priority="46">
      <formula>$I33&lt;M$14</formula>
    </cfRule>
  </conditionalFormatting>
  <conditionalFormatting sqref="L34">
    <cfRule type="expression" dxfId="785" priority="43" stopIfTrue="1">
      <formula>$I34=0</formula>
    </cfRule>
    <cfRule type="expression" dxfId="784" priority="44">
      <formula>$I34&lt;L$14</formula>
    </cfRule>
  </conditionalFormatting>
  <conditionalFormatting sqref="M34:R34">
    <cfRule type="expression" dxfId="783" priority="41" stopIfTrue="1">
      <formula>$I34=0</formula>
    </cfRule>
    <cfRule type="expression" dxfId="782" priority="42">
      <formula>$I34&lt;M$14</formula>
    </cfRule>
  </conditionalFormatting>
  <conditionalFormatting sqref="L35">
    <cfRule type="expression" dxfId="781" priority="39" stopIfTrue="1">
      <formula>$I35=0</formula>
    </cfRule>
    <cfRule type="expression" dxfId="780" priority="40">
      <formula>$I35&lt;L$14</formula>
    </cfRule>
  </conditionalFormatting>
  <conditionalFormatting sqref="M35:R35">
    <cfRule type="expression" dxfId="779" priority="37" stopIfTrue="1">
      <formula>$I35=0</formula>
    </cfRule>
    <cfRule type="expression" dxfId="778" priority="38">
      <formula>$I35&lt;M$14</formula>
    </cfRule>
  </conditionalFormatting>
  <conditionalFormatting sqref="L36">
    <cfRule type="expression" dxfId="777" priority="35" stopIfTrue="1">
      <formula>$I36=0</formula>
    </cfRule>
    <cfRule type="expression" dxfId="776" priority="36">
      <formula>$I36&lt;L$14</formula>
    </cfRule>
  </conditionalFormatting>
  <conditionalFormatting sqref="M36:R36">
    <cfRule type="expression" dxfId="775" priority="33" stopIfTrue="1">
      <formula>$I36=0</formula>
    </cfRule>
    <cfRule type="expression" dxfId="774" priority="34">
      <formula>$I36&lt;M$14</formula>
    </cfRule>
  </conditionalFormatting>
  <conditionalFormatting sqref="L37">
    <cfRule type="expression" dxfId="773" priority="31" stopIfTrue="1">
      <formula>$I37=0</formula>
    </cfRule>
    <cfRule type="expression" dxfId="772" priority="32">
      <formula>$I37&lt;L$14</formula>
    </cfRule>
  </conditionalFormatting>
  <conditionalFormatting sqref="M37:R37">
    <cfRule type="expression" dxfId="771" priority="29" stopIfTrue="1">
      <formula>$I37=0</formula>
    </cfRule>
    <cfRule type="expression" dxfId="770" priority="30">
      <formula>$I37&lt;M$14</formula>
    </cfRule>
  </conditionalFormatting>
  <conditionalFormatting sqref="L38">
    <cfRule type="expression" dxfId="769" priority="27" stopIfTrue="1">
      <formula>$I38=0</formula>
    </cfRule>
    <cfRule type="expression" dxfId="768" priority="28">
      <formula>$I38&lt;L$14</formula>
    </cfRule>
  </conditionalFormatting>
  <conditionalFormatting sqref="M38:R38">
    <cfRule type="expression" dxfId="767" priority="25" stopIfTrue="1">
      <formula>$I38=0</formula>
    </cfRule>
    <cfRule type="expression" dxfId="766" priority="26">
      <formula>$I38&lt;M$14</formula>
    </cfRule>
  </conditionalFormatting>
  <conditionalFormatting sqref="L39">
    <cfRule type="expression" dxfId="765" priority="23" stopIfTrue="1">
      <formula>$I39=0</formula>
    </cfRule>
    <cfRule type="expression" dxfId="764" priority="24">
      <formula>$I39&lt;L$14</formula>
    </cfRule>
  </conditionalFormatting>
  <conditionalFormatting sqref="M39:R39">
    <cfRule type="expression" dxfId="763" priority="21" stopIfTrue="1">
      <formula>$I39=0</formula>
    </cfRule>
    <cfRule type="expression" dxfId="762" priority="22">
      <formula>$I39&lt;M$14</formula>
    </cfRule>
  </conditionalFormatting>
  <conditionalFormatting sqref="L40">
    <cfRule type="expression" dxfId="761" priority="19" stopIfTrue="1">
      <formula>$I40=0</formula>
    </cfRule>
    <cfRule type="expression" dxfId="760" priority="20">
      <formula>$I40&lt;L$14</formula>
    </cfRule>
  </conditionalFormatting>
  <conditionalFormatting sqref="M40:R40">
    <cfRule type="expression" dxfId="759" priority="17" stopIfTrue="1">
      <formula>$I40=0</formula>
    </cfRule>
    <cfRule type="expression" dxfId="758" priority="18">
      <formula>$I40&lt;M$14</formula>
    </cfRule>
  </conditionalFormatting>
  <conditionalFormatting sqref="L41">
    <cfRule type="expression" dxfId="757" priority="15" stopIfTrue="1">
      <formula>$I41=0</formula>
    </cfRule>
    <cfRule type="expression" dxfId="756" priority="16">
      <formula>$I41&lt;L$14</formula>
    </cfRule>
  </conditionalFormatting>
  <conditionalFormatting sqref="M41:R41">
    <cfRule type="expression" dxfId="755" priority="13" stopIfTrue="1">
      <formula>$I41=0</formula>
    </cfRule>
    <cfRule type="expression" dxfId="754" priority="14">
      <formula>$I41&lt;M$14</formula>
    </cfRule>
  </conditionalFormatting>
  <conditionalFormatting sqref="L42">
    <cfRule type="expression" dxfId="753" priority="11" stopIfTrue="1">
      <formula>$I42=0</formula>
    </cfRule>
    <cfRule type="expression" dxfId="752" priority="12">
      <formula>$I42&lt;L$14</formula>
    </cfRule>
  </conditionalFormatting>
  <conditionalFormatting sqref="M42:R42">
    <cfRule type="expression" dxfId="751" priority="9" stopIfTrue="1">
      <formula>$I42=0</formula>
    </cfRule>
    <cfRule type="expression" dxfId="750" priority="10">
      <formula>$I42&lt;M$14</formula>
    </cfRule>
  </conditionalFormatting>
  <conditionalFormatting sqref="L43">
    <cfRule type="expression" dxfId="749" priority="7" stopIfTrue="1">
      <formula>$I43=0</formula>
    </cfRule>
    <cfRule type="expression" dxfId="748" priority="8">
      <formula>$I43&lt;L$14</formula>
    </cfRule>
  </conditionalFormatting>
  <conditionalFormatting sqref="M43:R43">
    <cfRule type="expression" dxfId="747" priority="5" stopIfTrue="1">
      <formula>$I43=0</formula>
    </cfRule>
    <cfRule type="expression" dxfId="746" priority="6">
      <formula>$I43&lt;M$14</formula>
    </cfRule>
  </conditionalFormatting>
  <conditionalFormatting sqref="L44">
    <cfRule type="expression" dxfId="745" priority="3" stopIfTrue="1">
      <formula>$I44=0</formula>
    </cfRule>
    <cfRule type="expression" dxfId="744" priority="4">
      <formula>$I44&lt;L$14</formula>
    </cfRule>
  </conditionalFormatting>
  <conditionalFormatting sqref="M44:R44">
    <cfRule type="expression" dxfId="743" priority="1" stopIfTrue="1">
      <formula>$I44=0</formula>
    </cfRule>
    <cfRule type="expression" dxfId="742" priority="2">
      <formula>$I44&lt;M$14</formula>
    </cfRule>
  </conditionalFormatting>
  <dataValidations count="2">
    <dataValidation type="list" allowBlank="1" showInputMessage="1" showErrorMessage="1" sqref="C8:E8" xr:uid="{00000000-0002-0000-0E00-000000000000}">
      <formula1>INDIRECT(C6)</formula1>
    </dataValidation>
    <dataValidation type="date" allowBlank="1" showInputMessage="1" showErrorMessage="1" sqref="C10:E10 H15:I44" xr:uid="{00000000-0002-0000-0E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2000000}">
          <x14:formula1>
            <xm:f>Listas!$A$280</xm:f>
          </x14:formula1>
          <xm:sqref>D15:E44</xm:sqref>
        </x14:dataValidation>
        <x14:dataValidation type="list" allowBlank="1" showInputMessage="1" showErrorMessage="1" xr:uid="{00000000-0002-0000-0E00-000003000000}">
          <x14:formula1>
            <xm:f>Listas!$A$515:$A$547</xm:f>
          </x14:formula1>
          <xm:sqref>C6:E6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59999389629810485"/>
    <pageSetUpPr fitToPage="1"/>
  </sheetPr>
  <dimension ref="A1:T53"/>
  <sheetViews>
    <sheetView zoomScale="80" zoomScaleNormal="80" workbookViewId="0">
      <selection activeCell="Q2" sqref="Q2"/>
    </sheetView>
  </sheetViews>
  <sheetFormatPr baseColWidth="10" defaultColWidth="11.453125" defaultRowHeight="15" customHeight="1"/>
  <cols>
    <col min="1" max="1" width="3.1796875" style="42" customWidth="1"/>
    <col min="2" max="2" width="26.453125" style="42" customWidth="1"/>
    <col min="3" max="3" width="17.54296875" style="42" customWidth="1"/>
    <col min="4" max="5" width="10.1796875" style="42" customWidth="1"/>
    <col min="6" max="6" width="41.54296875" style="42" customWidth="1"/>
    <col min="7" max="7" width="18.81640625" style="42" bestFit="1" customWidth="1"/>
    <col min="8" max="9" width="19" style="42" customWidth="1"/>
    <col min="10" max="10" width="15" style="42" customWidth="1"/>
    <col min="11" max="18" width="20.81640625" style="42" customWidth="1"/>
    <col min="19" max="19" width="15.1796875" style="42" customWidth="1"/>
    <col min="20" max="20" width="23.54296875" style="42" customWidth="1"/>
    <col min="21" max="21" width="13.81640625" style="42" customWidth="1"/>
    <col min="22" max="24" width="11.453125" style="42"/>
    <col min="25" max="25" width="12.1796875" style="42" customWidth="1"/>
    <col min="26" max="16384" width="11.453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316</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8"/>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741" priority="186">
      <formula>LEN(TRIM(B47))=0</formula>
    </cfRule>
  </conditionalFormatting>
  <conditionalFormatting sqref="F50:H50">
    <cfRule type="containsBlanks" dxfId="740" priority="185">
      <formula>LEN(TRIM(F50))=0</formula>
    </cfRule>
  </conditionalFormatting>
  <conditionalFormatting sqref="B52:E52">
    <cfRule type="containsBlanks" dxfId="739" priority="184">
      <formula>LEN(TRIM(B52))=0</formula>
    </cfRule>
  </conditionalFormatting>
  <conditionalFormatting sqref="L15">
    <cfRule type="expression" dxfId="738" priority="182" stopIfTrue="1">
      <formula>$I15=0</formula>
    </cfRule>
    <cfRule type="expression" dxfId="737" priority="183">
      <formula>$I15&lt;L$14</formula>
    </cfRule>
  </conditionalFormatting>
  <conditionalFormatting sqref="C6:E6">
    <cfRule type="containsBlanks" dxfId="736" priority="181">
      <formula>LEN(TRIM(C6))=0</formula>
    </cfRule>
  </conditionalFormatting>
  <conditionalFormatting sqref="C8:E8">
    <cfRule type="containsBlanks" dxfId="735" priority="180">
      <formula>LEN(TRIM(C8))=0</formula>
    </cfRule>
  </conditionalFormatting>
  <conditionalFormatting sqref="C10:E10">
    <cfRule type="containsBlanks" dxfId="734" priority="179">
      <formula>LEN(TRIM(C10))=0</formula>
    </cfRule>
  </conditionalFormatting>
  <conditionalFormatting sqref="B15">
    <cfRule type="expression" dxfId="733" priority="178">
      <formula>$C$6=0</formula>
    </cfRule>
  </conditionalFormatting>
  <conditionalFormatting sqref="C15:D15">
    <cfRule type="expression" dxfId="732" priority="177">
      <formula>$C$8=0</formula>
    </cfRule>
  </conditionalFormatting>
  <conditionalFormatting sqref="B16">
    <cfRule type="expression" dxfId="731" priority="176">
      <formula>$C$6=0</formula>
    </cfRule>
  </conditionalFormatting>
  <conditionalFormatting sqref="C16:D16">
    <cfRule type="expression" dxfId="730" priority="175">
      <formula>$C$8=0</formula>
    </cfRule>
  </conditionalFormatting>
  <conditionalFormatting sqref="B17">
    <cfRule type="expression" dxfId="729" priority="174">
      <formula>$C$6=0</formula>
    </cfRule>
  </conditionalFormatting>
  <conditionalFormatting sqref="C17:D17">
    <cfRule type="expression" dxfId="728" priority="173">
      <formula>$C$8=0</formula>
    </cfRule>
  </conditionalFormatting>
  <conditionalFormatting sqref="B18">
    <cfRule type="expression" dxfId="727" priority="172">
      <formula>$C$6=0</formula>
    </cfRule>
  </conditionalFormatting>
  <conditionalFormatting sqref="C18:D18">
    <cfRule type="expression" dxfId="726" priority="171">
      <formula>$C$8=0</formula>
    </cfRule>
  </conditionalFormatting>
  <conditionalFormatting sqref="B19">
    <cfRule type="expression" dxfId="725" priority="170">
      <formula>$C$6=0</formula>
    </cfRule>
  </conditionalFormatting>
  <conditionalFormatting sqref="C19:D19">
    <cfRule type="expression" dxfId="724" priority="169">
      <formula>$C$8=0</formula>
    </cfRule>
  </conditionalFormatting>
  <conditionalFormatting sqref="B20">
    <cfRule type="expression" dxfId="723" priority="168">
      <formula>$C$6=0</formula>
    </cfRule>
  </conditionalFormatting>
  <conditionalFormatting sqref="C20:D20">
    <cfRule type="expression" dxfId="722" priority="167">
      <formula>$C$8=0</formula>
    </cfRule>
  </conditionalFormatting>
  <conditionalFormatting sqref="B21">
    <cfRule type="expression" dxfId="721" priority="166">
      <formula>$C$6=0</formula>
    </cfRule>
  </conditionalFormatting>
  <conditionalFormatting sqref="C21:D21">
    <cfRule type="expression" dxfId="720" priority="165">
      <formula>$C$8=0</formula>
    </cfRule>
  </conditionalFormatting>
  <conditionalFormatting sqref="B22">
    <cfRule type="expression" dxfId="719" priority="164">
      <formula>$C$6=0</formula>
    </cfRule>
  </conditionalFormatting>
  <conditionalFormatting sqref="C22:D22">
    <cfRule type="expression" dxfId="718" priority="163">
      <formula>$C$8=0</formula>
    </cfRule>
  </conditionalFormatting>
  <conditionalFormatting sqref="B23">
    <cfRule type="expression" dxfId="717" priority="162">
      <formula>$C$6=0</formula>
    </cfRule>
  </conditionalFormatting>
  <conditionalFormatting sqref="C23:D23">
    <cfRule type="expression" dxfId="716" priority="161">
      <formula>$C$8=0</formula>
    </cfRule>
  </conditionalFormatting>
  <conditionalFormatting sqref="B24">
    <cfRule type="expression" dxfId="715" priority="160">
      <formula>$C$6=0</formula>
    </cfRule>
  </conditionalFormatting>
  <conditionalFormatting sqref="C24:D24">
    <cfRule type="expression" dxfId="714" priority="159">
      <formula>$C$8=0</formula>
    </cfRule>
  </conditionalFormatting>
  <conditionalFormatting sqref="B25">
    <cfRule type="expression" dxfId="713" priority="158">
      <formula>$C$6=0</formula>
    </cfRule>
  </conditionalFormatting>
  <conditionalFormatting sqref="C25:D25">
    <cfRule type="expression" dxfId="712" priority="157">
      <formula>$C$8=0</formula>
    </cfRule>
  </conditionalFormatting>
  <conditionalFormatting sqref="B26">
    <cfRule type="expression" dxfId="711" priority="156">
      <formula>$C$6=0</formula>
    </cfRule>
  </conditionalFormatting>
  <conditionalFormatting sqref="C26:D26">
    <cfRule type="expression" dxfId="710" priority="155">
      <formula>$C$8=0</formula>
    </cfRule>
  </conditionalFormatting>
  <conditionalFormatting sqref="B27">
    <cfRule type="expression" dxfId="709" priority="154">
      <formula>$C$6=0</formula>
    </cfRule>
  </conditionalFormatting>
  <conditionalFormatting sqref="C27:D27">
    <cfRule type="expression" dxfId="708" priority="153">
      <formula>$C$8=0</formula>
    </cfRule>
  </conditionalFormatting>
  <conditionalFormatting sqref="B28">
    <cfRule type="expression" dxfId="707" priority="152">
      <formula>$C$6=0</formula>
    </cfRule>
  </conditionalFormatting>
  <conditionalFormatting sqref="C28:D28">
    <cfRule type="expression" dxfId="706" priority="151">
      <formula>$C$8=0</formula>
    </cfRule>
  </conditionalFormatting>
  <conditionalFormatting sqref="B29">
    <cfRule type="expression" dxfId="705" priority="150">
      <formula>$C$6=0</formula>
    </cfRule>
  </conditionalFormatting>
  <conditionalFormatting sqref="C29:D29">
    <cfRule type="expression" dxfId="704" priority="149">
      <formula>$C$8=0</formula>
    </cfRule>
  </conditionalFormatting>
  <conditionalFormatting sqref="B30">
    <cfRule type="expression" dxfId="703" priority="148">
      <formula>$C$6=0</formula>
    </cfRule>
  </conditionalFormatting>
  <conditionalFormatting sqref="C30:D30">
    <cfRule type="expression" dxfId="702" priority="147">
      <formula>$C$8=0</formula>
    </cfRule>
  </conditionalFormatting>
  <conditionalFormatting sqref="B31">
    <cfRule type="expression" dxfId="701" priority="146">
      <formula>$C$6=0</formula>
    </cfRule>
  </conditionalFormatting>
  <conditionalFormatting sqref="C31:D31">
    <cfRule type="expression" dxfId="700" priority="145">
      <formula>$C$8=0</formula>
    </cfRule>
  </conditionalFormatting>
  <conditionalFormatting sqref="B32">
    <cfRule type="expression" dxfId="699" priority="144">
      <formula>$C$6=0</formula>
    </cfRule>
  </conditionalFormatting>
  <conditionalFormatting sqref="C32:D32">
    <cfRule type="expression" dxfId="698" priority="143">
      <formula>$C$8=0</formula>
    </cfRule>
  </conditionalFormatting>
  <conditionalFormatting sqref="B33">
    <cfRule type="expression" dxfId="697" priority="142">
      <formula>$C$6=0</formula>
    </cfRule>
  </conditionalFormatting>
  <conditionalFormatting sqref="C33:D33">
    <cfRule type="expression" dxfId="696" priority="141">
      <formula>$C$8=0</formula>
    </cfRule>
  </conditionalFormatting>
  <conditionalFormatting sqref="B34">
    <cfRule type="expression" dxfId="695" priority="140">
      <formula>$C$6=0</formula>
    </cfRule>
  </conditionalFormatting>
  <conditionalFormatting sqref="C34:D34">
    <cfRule type="expression" dxfId="694" priority="139">
      <formula>$C$8=0</formula>
    </cfRule>
  </conditionalFormatting>
  <conditionalFormatting sqref="B35">
    <cfRule type="expression" dxfId="693" priority="138">
      <formula>$C$6=0</formula>
    </cfRule>
  </conditionalFormatting>
  <conditionalFormatting sqref="C35:D35">
    <cfRule type="expression" dxfId="692" priority="137">
      <formula>$C$8=0</formula>
    </cfRule>
  </conditionalFormatting>
  <conditionalFormatting sqref="B36">
    <cfRule type="expression" dxfId="691" priority="136">
      <formula>$C$6=0</formula>
    </cfRule>
  </conditionalFormatting>
  <conditionalFormatting sqref="C36:D36">
    <cfRule type="expression" dxfId="690" priority="135">
      <formula>$C$8=0</formula>
    </cfRule>
  </conditionalFormatting>
  <conditionalFormatting sqref="B37">
    <cfRule type="expression" dxfId="689" priority="134">
      <formula>$C$6=0</formula>
    </cfRule>
  </conditionalFormatting>
  <conditionalFormatting sqref="C37:D37">
    <cfRule type="expression" dxfId="688" priority="133">
      <formula>$C$8=0</formula>
    </cfRule>
  </conditionalFormatting>
  <conditionalFormatting sqref="B38">
    <cfRule type="expression" dxfId="687" priority="132">
      <formula>$C$6=0</formula>
    </cfRule>
  </conditionalFormatting>
  <conditionalFormatting sqref="C38:D38">
    <cfRule type="expression" dxfId="686" priority="131">
      <formula>$C$8=0</formula>
    </cfRule>
  </conditionalFormatting>
  <conditionalFormatting sqref="B39">
    <cfRule type="expression" dxfId="685" priority="130">
      <formula>$C$6=0</formula>
    </cfRule>
  </conditionalFormatting>
  <conditionalFormatting sqref="C39:D39">
    <cfRule type="expression" dxfId="684" priority="129">
      <formula>$C$8=0</formula>
    </cfRule>
  </conditionalFormatting>
  <conditionalFormatting sqref="B40">
    <cfRule type="expression" dxfId="683" priority="128">
      <formula>$C$6=0</formula>
    </cfRule>
  </conditionalFormatting>
  <conditionalFormatting sqref="C40:D40">
    <cfRule type="expression" dxfId="682" priority="127">
      <formula>$C$8=0</formula>
    </cfRule>
  </conditionalFormatting>
  <conditionalFormatting sqref="B41">
    <cfRule type="expression" dxfId="681" priority="126">
      <formula>$C$6=0</formula>
    </cfRule>
  </conditionalFormatting>
  <conditionalFormatting sqref="C41:D41">
    <cfRule type="expression" dxfId="680" priority="125">
      <formula>$C$8=0</formula>
    </cfRule>
  </conditionalFormatting>
  <conditionalFormatting sqref="B42">
    <cfRule type="expression" dxfId="679" priority="124">
      <formula>$C$6=0</formula>
    </cfRule>
  </conditionalFormatting>
  <conditionalFormatting sqref="C42:D42">
    <cfRule type="expression" dxfId="678" priority="123">
      <formula>$C$8=0</formula>
    </cfRule>
  </conditionalFormatting>
  <conditionalFormatting sqref="B43">
    <cfRule type="expression" dxfId="677" priority="122">
      <formula>$C$6=0</formula>
    </cfRule>
  </conditionalFormatting>
  <conditionalFormatting sqref="C43:D43">
    <cfRule type="expression" dxfId="676" priority="121">
      <formula>$C$8=0</formula>
    </cfRule>
  </conditionalFormatting>
  <conditionalFormatting sqref="B44">
    <cfRule type="expression" dxfId="675" priority="120">
      <formula>$C$6=0</formula>
    </cfRule>
  </conditionalFormatting>
  <conditionalFormatting sqref="C44:D44">
    <cfRule type="expression" dxfId="674" priority="119">
      <formula>$C$8=0</formula>
    </cfRule>
  </conditionalFormatting>
  <conditionalFormatting sqref="M15:R15">
    <cfRule type="expression" dxfId="673" priority="117" stopIfTrue="1">
      <formula>$I15=0</formula>
    </cfRule>
    <cfRule type="expression" dxfId="672" priority="118">
      <formula>$I15&lt;M$14</formula>
    </cfRule>
  </conditionalFormatting>
  <conditionalFormatting sqref="L16">
    <cfRule type="expression" dxfId="671" priority="115" stopIfTrue="1">
      <formula>$I16=0</formula>
    </cfRule>
    <cfRule type="expression" dxfId="670" priority="116">
      <formula>$I16&lt;L$14</formula>
    </cfRule>
  </conditionalFormatting>
  <conditionalFormatting sqref="M16:R16">
    <cfRule type="expression" dxfId="669" priority="113" stopIfTrue="1">
      <formula>$I16=0</formula>
    </cfRule>
    <cfRule type="expression" dxfId="668" priority="114">
      <formula>$I16&lt;M$14</formula>
    </cfRule>
  </conditionalFormatting>
  <conditionalFormatting sqref="L17">
    <cfRule type="expression" dxfId="667" priority="111" stopIfTrue="1">
      <formula>$I17=0</formula>
    </cfRule>
    <cfRule type="expression" dxfId="666" priority="112">
      <formula>$I17&lt;L$14</formula>
    </cfRule>
  </conditionalFormatting>
  <conditionalFormatting sqref="M17:R17">
    <cfRule type="expression" dxfId="665" priority="109" stopIfTrue="1">
      <formula>$I17=0</formula>
    </cfRule>
    <cfRule type="expression" dxfId="664" priority="110">
      <formula>$I17&lt;M$14</formula>
    </cfRule>
  </conditionalFormatting>
  <conditionalFormatting sqref="L18">
    <cfRule type="expression" dxfId="663" priority="107" stopIfTrue="1">
      <formula>$I18=0</formula>
    </cfRule>
    <cfRule type="expression" dxfId="662" priority="108">
      <formula>$I18&lt;L$14</formula>
    </cfRule>
  </conditionalFormatting>
  <conditionalFormatting sqref="M18:R18">
    <cfRule type="expression" dxfId="661" priority="105" stopIfTrue="1">
      <formula>$I18=0</formula>
    </cfRule>
    <cfRule type="expression" dxfId="660" priority="106">
      <formula>$I18&lt;M$14</formula>
    </cfRule>
  </conditionalFormatting>
  <conditionalFormatting sqref="L19">
    <cfRule type="expression" dxfId="659" priority="103" stopIfTrue="1">
      <formula>$I19=0</formula>
    </cfRule>
    <cfRule type="expression" dxfId="658" priority="104">
      <formula>$I19&lt;L$14</formula>
    </cfRule>
  </conditionalFormatting>
  <conditionalFormatting sqref="M19:R19">
    <cfRule type="expression" dxfId="657" priority="101" stopIfTrue="1">
      <formula>$I19=0</formula>
    </cfRule>
    <cfRule type="expression" dxfId="656" priority="102">
      <formula>$I19&lt;M$14</formula>
    </cfRule>
  </conditionalFormatting>
  <conditionalFormatting sqref="L20">
    <cfRule type="expression" dxfId="655" priority="99" stopIfTrue="1">
      <formula>$I20=0</formula>
    </cfRule>
    <cfRule type="expression" dxfId="654" priority="100">
      <formula>$I20&lt;L$14</formula>
    </cfRule>
  </conditionalFormatting>
  <conditionalFormatting sqref="M20:R20">
    <cfRule type="expression" dxfId="653" priority="97" stopIfTrue="1">
      <formula>$I20=0</formula>
    </cfRule>
    <cfRule type="expression" dxfId="652" priority="98">
      <formula>$I20&lt;M$14</formula>
    </cfRule>
  </conditionalFormatting>
  <conditionalFormatting sqref="L21">
    <cfRule type="expression" dxfId="651" priority="95" stopIfTrue="1">
      <formula>$I21=0</formula>
    </cfRule>
    <cfRule type="expression" dxfId="650" priority="96">
      <formula>$I21&lt;L$14</formula>
    </cfRule>
  </conditionalFormatting>
  <conditionalFormatting sqref="M21:R21">
    <cfRule type="expression" dxfId="649" priority="93" stopIfTrue="1">
      <formula>$I21=0</formula>
    </cfRule>
    <cfRule type="expression" dxfId="648" priority="94">
      <formula>$I21&lt;M$14</formula>
    </cfRule>
  </conditionalFormatting>
  <conditionalFormatting sqref="L22">
    <cfRule type="expression" dxfId="647" priority="91" stopIfTrue="1">
      <formula>$I22=0</formula>
    </cfRule>
    <cfRule type="expression" dxfId="646" priority="92">
      <formula>$I22&lt;L$14</formula>
    </cfRule>
  </conditionalFormatting>
  <conditionalFormatting sqref="M22:R22">
    <cfRule type="expression" dxfId="645" priority="89" stopIfTrue="1">
      <formula>$I22=0</formula>
    </cfRule>
    <cfRule type="expression" dxfId="644" priority="90">
      <formula>$I22&lt;M$14</formula>
    </cfRule>
  </conditionalFormatting>
  <conditionalFormatting sqref="L23">
    <cfRule type="expression" dxfId="643" priority="87" stopIfTrue="1">
      <formula>$I23=0</formula>
    </cfRule>
    <cfRule type="expression" dxfId="642" priority="88">
      <formula>$I23&lt;L$14</formula>
    </cfRule>
  </conditionalFormatting>
  <conditionalFormatting sqref="M23:R23">
    <cfRule type="expression" dxfId="641" priority="85" stopIfTrue="1">
      <formula>$I23=0</formula>
    </cfRule>
    <cfRule type="expression" dxfId="640" priority="86">
      <formula>$I23&lt;M$14</formula>
    </cfRule>
  </conditionalFormatting>
  <conditionalFormatting sqref="L24">
    <cfRule type="expression" dxfId="639" priority="83" stopIfTrue="1">
      <formula>$I24=0</formula>
    </cfRule>
    <cfRule type="expression" dxfId="638" priority="84">
      <formula>$I24&lt;L$14</formula>
    </cfRule>
  </conditionalFormatting>
  <conditionalFormatting sqref="M24:R24">
    <cfRule type="expression" dxfId="637" priority="81" stopIfTrue="1">
      <formula>$I24=0</formula>
    </cfRule>
    <cfRule type="expression" dxfId="636" priority="82">
      <formula>$I24&lt;M$14</formula>
    </cfRule>
  </conditionalFormatting>
  <conditionalFormatting sqref="L25">
    <cfRule type="expression" dxfId="635" priority="79" stopIfTrue="1">
      <formula>$I25=0</formula>
    </cfRule>
    <cfRule type="expression" dxfId="634" priority="80">
      <formula>$I25&lt;L$14</formula>
    </cfRule>
  </conditionalFormatting>
  <conditionalFormatting sqref="M25:R25">
    <cfRule type="expression" dxfId="633" priority="77" stopIfTrue="1">
      <formula>$I25=0</formula>
    </cfRule>
    <cfRule type="expression" dxfId="632" priority="78">
      <formula>$I25&lt;M$14</formula>
    </cfRule>
  </conditionalFormatting>
  <conditionalFormatting sqref="L26">
    <cfRule type="expression" dxfId="631" priority="75" stopIfTrue="1">
      <formula>$I26=0</formula>
    </cfRule>
    <cfRule type="expression" dxfId="630" priority="76">
      <formula>$I26&lt;L$14</formula>
    </cfRule>
  </conditionalFormatting>
  <conditionalFormatting sqref="M26:R26">
    <cfRule type="expression" dxfId="629" priority="73" stopIfTrue="1">
      <formula>$I26=0</formula>
    </cfRule>
    <cfRule type="expression" dxfId="628" priority="74">
      <formula>$I26&lt;M$14</formula>
    </cfRule>
  </conditionalFormatting>
  <conditionalFormatting sqref="L27">
    <cfRule type="expression" dxfId="627" priority="71" stopIfTrue="1">
      <formula>$I27=0</formula>
    </cfRule>
    <cfRule type="expression" dxfId="626" priority="72">
      <formula>$I27&lt;L$14</formula>
    </cfRule>
  </conditionalFormatting>
  <conditionalFormatting sqref="M27:R27">
    <cfRule type="expression" dxfId="625" priority="69" stopIfTrue="1">
      <formula>$I27=0</formula>
    </cfRule>
    <cfRule type="expression" dxfId="624" priority="70">
      <formula>$I27&lt;M$14</formula>
    </cfRule>
  </conditionalFormatting>
  <conditionalFormatting sqref="L28">
    <cfRule type="expression" dxfId="623" priority="67" stopIfTrue="1">
      <formula>$I28=0</formula>
    </cfRule>
    <cfRule type="expression" dxfId="622" priority="68">
      <formula>$I28&lt;L$14</formula>
    </cfRule>
  </conditionalFormatting>
  <conditionalFormatting sqref="M28:R28">
    <cfRule type="expression" dxfId="621" priority="65" stopIfTrue="1">
      <formula>$I28=0</formula>
    </cfRule>
    <cfRule type="expression" dxfId="620" priority="66">
      <formula>$I28&lt;M$14</formula>
    </cfRule>
  </conditionalFormatting>
  <conditionalFormatting sqref="L29">
    <cfRule type="expression" dxfId="619" priority="63" stopIfTrue="1">
      <formula>$I29=0</formula>
    </cfRule>
    <cfRule type="expression" dxfId="618" priority="64">
      <formula>$I29&lt;L$14</formula>
    </cfRule>
  </conditionalFormatting>
  <conditionalFormatting sqref="M29:R29">
    <cfRule type="expression" dxfId="617" priority="61" stopIfTrue="1">
      <formula>$I29=0</formula>
    </cfRule>
    <cfRule type="expression" dxfId="616" priority="62">
      <formula>$I29&lt;M$14</formula>
    </cfRule>
  </conditionalFormatting>
  <conditionalFormatting sqref="L30">
    <cfRule type="expression" dxfId="615" priority="59" stopIfTrue="1">
      <formula>$I30=0</formula>
    </cfRule>
    <cfRule type="expression" dxfId="614" priority="60">
      <formula>$I30&lt;L$14</formula>
    </cfRule>
  </conditionalFormatting>
  <conditionalFormatting sqref="M30:R30">
    <cfRule type="expression" dxfId="613" priority="57" stopIfTrue="1">
      <formula>$I30=0</formula>
    </cfRule>
    <cfRule type="expression" dxfId="612" priority="58">
      <formula>$I30&lt;M$14</formula>
    </cfRule>
  </conditionalFormatting>
  <conditionalFormatting sqref="L31">
    <cfRule type="expression" dxfId="611" priority="55" stopIfTrue="1">
      <formula>$I31=0</formula>
    </cfRule>
    <cfRule type="expression" dxfId="610" priority="56">
      <formula>$I31&lt;L$14</formula>
    </cfRule>
  </conditionalFormatting>
  <conditionalFormatting sqref="M31:R31">
    <cfRule type="expression" dxfId="609" priority="53" stopIfTrue="1">
      <formula>$I31=0</formula>
    </cfRule>
    <cfRule type="expression" dxfId="608" priority="54">
      <formula>$I31&lt;M$14</formula>
    </cfRule>
  </conditionalFormatting>
  <conditionalFormatting sqref="L32">
    <cfRule type="expression" dxfId="607" priority="51" stopIfTrue="1">
      <formula>$I32=0</formula>
    </cfRule>
    <cfRule type="expression" dxfId="606" priority="52">
      <formula>$I32&lt;L$14</formula>
    </cfRule>
  </conditionalFormatting>
  <conditionalFormatting sqref="M32:R32">
    <cfRule type="expression" dxfId="605" priority="49" stopIfTrue="1">
      <formula>$I32=0</formula>
    </cfRule>
    <cfRule type="expression" dxfId="604" priority="50">
      <formula>$I32&lt;M$14</formula>
    </cfRule>
  </conditionalFormatting>
  <conditionalFormatting sqref="L33">
    <cfRule type="expression" dxfId="603" priority="47" stopIfTrue="1">
      <formula>$I33=0</formula>
    </cfRule>
    <cfRule type="expression" dxfId="602" priority="48">
      <formula>$I33&lt;L$14</formula>
    </cfRule>
  </conditionalFormatting>
  <conditionalFormatting sqref="M33:R33">
    <cfRule type="expression" dxfId="601" priority="45" stopIfTrue="1">
      <formula>$I33=0</formula>
    </cfRule>
    <cfRule type="expression" dxfId="600" priority="46">
      <formula>$I33&lt;M$14</formula>
    </cfRule>
  </conditionalFormatting>
  <conditionalFormatting sqref="L34">
    <cfRule type="expression" dxfId="599" priority="43" stopIfTrue="1">
      <formula>$I34=0</formula>
    </cfRule>
    <cfRule type="expression" dxfId="598" priority="44">
      <formula>$I34&lt;L$14</formula>
    </cfRule>
  </conditionalFormatting>
  <conditionalFormatting sqref="M34:R34">
    <cfRule type="expression" dxfId="597" priority="41" stopIfTrue="1">
      <formula>$I34=0</formula>
    </cfRule>
    <cfRule type="expression" dxfId="596" priority="42">
      <formula>$I34&lt;M$14</formula>
    </cfRule>
  </conditionalFormatting>
  <conditionalFormatting sqref="L35">
    <cfRule type="expression" dxfId="595" priority="39" stopIfTrue="1">
      <formula>$I35=0</formula>
    </cfRule>
    <cfRule type="expression" dxfId="594" priority="40">
      <formula>$I35&lt;L$14</formula>
    </cfRule>
  </conditionalFormatting>
  <conditionalFormatting sqref="M35:R35">
    <cfRule type="expression" dxfId="593" priority="37" stopIfTrue="1">
      <formula>$I35=0</formula>
    </cfRule>
    <cfRule type="expression" dxfId="592" priority="38">
      <formula>$I35&lt;M$14</formula>
    </cfRule>
  </conditionalFormatting>
  <conditionalFormatting sqref="L36">
    <cfRule type="expression" dxfId="591" priority="35" stopIfTrue="1">
      <formula>$I36=0</formula>
    </cfRule>
    <cfRule type="expression" dxfId="590" priority="36">
      <formula>$I36&lt;L$14</formula>
    </cfRule>
  </conditionalFormatting>
  <conditionalFormatting sqref="M36:R36">
    <cfRule type="expression" dxfId="589" priority="33" stopIfTrue="1">
      <formula>$I36=0</formula>
    </cfRule>
    <cfRule type="expression" dxfId="588" priority="34">
      <formula>$I36&lt;M$14</formula>
    </cfRule>
  </conditionalFormatting>
  <conditionalFormatting sqref="L37">
    <cfRule type="expression" dxfId="587" priority="31" stopIfTrue="1">
      <formula>$I37=0</formula>
    </cfRule>
    <cfRule type="expression" dxfId="586" priority="32">
      <formula>$I37&lt;L$14</formula>
    </cfRule>
  </conditionalFormatting>
  <conditionalFormatting sqref="M37:R37">
    <cfRule type="expression" dxfId="585" priority="29" stopIfTrue="1">
      <formula>$I37=0</formula>
    </cfRule>
    <cfRule type="expression" dxfId="584" priority="30">
      <formula>$I37&lt;M$14</formula>
    </cfRule>
  </conditionalFormatting>
  <conditionalFormatting sqref="L38">
    <cfRule type="expression" dxfId="583" priority="27" stopIfTrue="1">
      <formula>$I38=0</formula>
    </cfRule>
    <cfRule type="expression" dxfId="582" priority="28">
      <formula>$I38&lt;L$14</formula>
    </cfRule>
  </conditionalFormatting>
  <conditionalFormatting sqref="M38:R38">
    <cfRule type="expression" dxfId="581" priority="25" stopIfTrue="1">
      <formula>$I38=0</formula>
    </cfRule>
    <cfRule type="expression" dxfId="580" priority="26">
      <formula>$I38&lt;M$14</formula>
    </cfRule>
  </conditionalFormatting>
  <conditionalFormatting sqref="L39">
    <cfRule type="expression" dxfId="579" priority="23" stopIfTrue="1">
      <formula>$I39=0</formula>
    </cfRule>
    <cfRule type="expression" dxfId="578" priority="24">
      <formula>$I39&lt;L$14</formula>
    </cfRule>
  </conditionalFormatting>
  <conditionalFormatting sqref="M39:R39">
    <cfRule type="expression" dxfId="577" priority="21" stopIfTrue="1">
      <formula>$I39=0</formula>
    </cfRule>
    <cfRule type="expression" dxfId="576" priority="22">
      <formula>$I39&lt;M$14</formula>
    </cfRule>
  </conditionalFormatting>
  <conditionalFormatting sqref="L40">
    <cfRule type="expression" dxfId="575" priority="19" stopIfTrue="1">
      <formula>$I40=0</formula>
    </cfRule>
    <cfRule type="expression" dxfId="574" priority="20">
      <formula>$I40&lt;L$14</formula>
    </cfRule>
  </conditionalFormatting>
  <conditionalFormatting sqref="M40:R40">
    <cfRule type="expression" dxfId="573" priority="17" stopIfTrue="1">
      <formula>$I40=0</formula>
    </cfRule>
    <cfRule type="expression" dxfId="572" priority="18">
      <formula>$I40&lt;M$14</formula>
    </cfRule>
  </conditionalFormatting>
  <conditionalFormatting sqref="L41">
    <cfRule type="expression" dxfId="571" priority="15" stopIfTrue="1">
      <formula>$I41=0</formula>
    </cfRule>
    <cfRule type="expression" dxfId="570" priority="16">
      <formula>$I41&lt;L$14</formula>
    </cfRule>
  </conditionalFormatting>
  <conditionalFormatting sqref="M41:R41">
    <cfRule type="expression" dxfId="569" priority="13" stopIfTrue="1">
      <formula>$I41=0</formula>
    </cfRule>
    <cfRule type="expression" dxfId="568" priority="14">
      <formula>$I41&lt;M$14</formula>
    </cfRule>
  </conditionalFormatting>
  <conditionalFormatting sqref="L42">
    <cfRule type="expression" dxfId="567" priority="11" stopIfTrue="1">
      <formula>$I42=0</formula>
    </cfRule>
    <cfRule type="expression" dxfId="566" priority="12">
      <formula>$I42&lt;L$14</formula>
    </cfRule>
  </conditionalFormatting>
  <conditionalFormatting sqref="M42:R42">
    <cfRule type="expression" dxfId="565" priority="9" stopIfTrue="1">
      <formula>$I42=0</formula>
    </cfRule>
    <cfRule type="expression" dxfId="564" priority="10">
      <formula>$I42&lt;M$14</formula>
    </cfRule>
  </conditionalFormatting>
  <conditionalFormatting sqref="L43">
    <cfRule type="expression" dxfId="563" priority="7" stopIfTrue="1">
      <formula>$I43=0</formula>
    </cfRule>
    <cfRule type="expression" dxfId="562" priority="8">
      <formula>$I43&lt;L$14</formula>
    </cfRule>
  </conditionalFormatting>
  <conditionalFormatting sqref="M43:R43">
    <cfRule type="expression" dxfId="561" priority="5" stopIfTrue="1">
      <formula>$I43=0</formula>
    </cfRule>
    <cfRule type="expression" dxfId="560" priority="6">
      <formula>$I43&lt;M$14</formula>
    </cfRule>
  </conditionalFormatting>
  <conditionalFormatting sqref="L44">
    <cfRule type="expression" dxfId="559" priority="3" stopIfTrue="1">
      <formula>$I44=0</formula>
    </cfRule>
    <cfRule type="expression" dxfId="558" priority="4">
      <formula>$I44&lt;L$14</formula>
    </cfRule>
  </conditionalFormatting>
  <conditionalFormatting sqref="M44:R44">
    <cfRule type="expression" dxfId="557" priority="1" stopIfTrue="1">
      <formula>$I44=0</formula>
    </cfRule>
    <cfRule type="expression" dxfId="556" priority="2">
      <formula>$I44&lt;M$14</formula>
    </cfRule>
  </conditionalFormatting>
  <dataValidations count="3">
    <dataValidation type="list" allowBlank="1" showInputMessage="1" showErrorMessage="1" sqref="C8:E8" xr:uid="{00000000-0002-0000-0F00-000000000000}">
      <formula1>INDIRECT(C6)</formula1>
    </dataValidation>
    <dataValidation type="date" allowBlank="1" showInputMessage="1" showErrorMessage="1" sqref="H15:I44" xr:uid="{00000000-0002-0000-0F00-000001000000}">
      <formula1>43831</formula1>
      <formula2>44196</formula2>
    </dataValidation>
    <dataValidation type="date" allowBlank="1" showInputMessage="1" showErrorMessage="1" sqref="C10:E10" xr:uid="{00000000-0002-0000-0F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3000000}">
          <x14:formula1>
            <xm:f>Listas!$A$280</xm:f>
          </x14:formula1>
          <xm:sqref>D15:E44</xm:sqref>
        </x14:dataValidation>
        <x14:dataValidation type="list" allowBlank="1" showInputMessage="1" showErrorMessage="1" xr:uid="{00000000-0002-0000-0F00-000004000000}">
          <x14:formula1>
            <xm:f>Listas!$A$515:$A$547</xm:f>
          </x14:formula1>
          <xm:sqref>C6:E6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pageSetUpPr fitToPage="1"/>
  </sheetPr>
  <dimension ref="A1:T53"/>
  <sheetViews>
    <sheetView zoomScale="80" zoomScaleNormal="80" workbookViewId="0">
      <selection activeCell="Q2" sqref="Q2"/>
    </sheetView>
  </sheetViews>
  <sheetFormatPr baseColWidth="10" defaultColWidth="11.453125" defaultRowHeight="15" customHeight="1"/>
  <cols>
    <col min="1" max="1" width="3.1796875" style="42" customWidth="1"/>
    <col min="2" max="2" width="26.453125" style="42" customWidth="1"/>
    <col min="3" max="3" width="17.54296875" style="42" customWidth="1"/>
    <col min="4" max="5" width="10.1796875" style="42" customWidth="1"/>
    <col min="6" max="6" width="41.54296875" style="42" customWidth="1"/>
    <col min="7" max="7" width="18.81640625" style="42" bestFit="1" customWidth="1"/>
    <col min="8" max="9" width="19" style="42" customWidth="1"/>
    <col min="10" max="10" width="15" style="42" customWidth="1"/>
    <col min="11" max="18" width="20.81640625" style="42" customWidth="1"/>
    <col min="19" max="19" width="15.1796875" style="42" customWidth="1"/>
    <col min="20" max="20" width="23.54296875" style="42" customWidth="1"/>
    <col min="21" max="21" width="13.81640625" style="42" customWidth="1"/>
    <col min="22" max="24" width="11.453125" style="42"/>
    <col min="25" max="25" width="12.1796875" style="42" customWidth="1"/>
    <col min="26" max="16384" width="11.453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317</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8"/>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555" priority="186">
      <formula>LEN(TRIM(B47))=0</formula>
    </cfRule>
  </conditionalFormatting>
  <conditionalFormatting sqref="F50:H50">
    <cfRule type="containsBlanks" dxfId="554" priority="185">
      <formula>LEN(TRIM(F50))=0</formula>
    </cfRule>
  </conditionalFormatting>
  <conditionalFormatting sqref="B52:E52">
    <cfRule type="containsBlanks" dxfId="553" priority="184">
      <formula>LEN(TRIM(B52))=0</formula>
    </cfRule>
  </conditionalFormatting>
  <conditionalFormatting sqref="L15">
    <cfRule type="expression" dxfId="552" priority="182" stopIfTrue="1">
      <formula>$I15=0</formula>
    </cfRule>
    <cfRule type="expression" dxfId="551" priority="183">
      <formula>$I15&lt;L$14</formula>
    </cfRule>
  </conditionalFormatting>
  <conditionalFormatting sqref="C6:E6">
    <cfRule type="containsBlanks" dxfId="550" priority="181">
      <formula>LEN(TRIM(C6))=0</formula>
    </cfRule>
  </conditionalFormatting>
  <conditionalFormatting sqref="C8:E8">
    <cfRule type="containsBlanks" dxfId="549" priority="180">
      <formula>LEN(TRIM(C8))=0</formula>
    </cfRule>
  </conditionalFormatting>
  <conditionalFormatting sqref="C10:E10">
    <cfRule type="containsBlanks" dxfId="548" priority="179">
      <formula>LEN(TRIM(C10))=0</formula>
    </cfRule>
  </conditionalFormatting>
  <conditionalFormatting sqref="B15">
    <cfRule type="expression" dxfId="547" priority="178">
      <formula>$C$6=0</formula>
    </cfRule>
  </conditionalFormatting>
  <conditionalFormatting sqref="C15:D15">
    <cfRule type="expression" dxfId="546" priority="177">
      <formula>$C$8=0</formula>
    </cfRule>
  </conditionalFormatting>
  <conditionalFormatting sqref="B16">
    <cfRule type="expression" dxfId="545" priority="176">
      <formula>$C$6=0</formula>
    </cfRule>
  </conditionalFormatting>
  <conditionalFormatting sqref="C16:D16">
    <cfRule type="expression" dxfId="544" priority="175">
      <formula>$C$8=0</formula>
    </cfRule>
  </conditionalFormatting>
  <conditionalFormatting sqref="B17">
    <cfRule type="expression" dxfId="543" priority="174">
      <formula>$C$6=0</formula>
    </cfRule>
  </conditionalFormatting>
  <conditionalFormatting sqref="C17:D17">
    <cfRule type="expression" dxfId="542" priority="173">
      <formula>$C$8=0</formula>
    </cfRule>
  </conditionalFormatting>
  <conditionalFormatting sqref="B18">
    <cfRule type="expression" dxfId="541" priority="172">
      <formula>$C$6=0</formula>
    </cfRule>
  </conditionalFormatting>
  <conditionalFormatting sqref="C18:D18">
    <cfRule type="expression" dxfId="540" priority="171">
      <formula>$C$8=0</formula>
    </cfRule>
  </conditionalFormatting>
  <conditionalFormatting sqref="B19">
    <cfRule type="expression" dxfId="539" priority="170">
      <formula>$C$6=0</formula>
    </cfRule>
  </conditionalFormatting>
  <conditionalFormatting sqref="C19:D19">
    <cfRule type="expression" dxfId="538" priority="169">
      <formula>$C$8=0</formula>
    </cfRule>
  </conditionalFormatting>
  <conditionalFormatting sqref="B20">
    <cfRule type="expression" dxfId="537" priority="168">
      <formula>$C$6=0</formula>
    </cfRule>
  </conditionalFormatting>
  <conditionalFormatting sqref="C20:D20">
    <cfRule type="expression" dxfId="536" priority="167">
      <formula>$C$8=0</formula>
    </cfRule>
  </conditionalFormatting>
  <conditionalFormatting sqref="B21">
    <cfRule type="expression" dxfId="535" priority="166">
      <formula>$C$6=0</formula>
    </cfRule>
  </conditionalFormatting>
  <conditionalFormatting sqref="C21:D21">
    <cfRule type="expression" dxfId="534" priority="165">
      <formula>$C$8=0</formula>
    </cfRule>
  </conditionalFormatting>
  <conditionalFormatting sqref="B22">
    <cfRule type="expression" dxfId="533" priority="164">
      <formula>$C$6=0</formula>
    </cfRule>
  </conditionalFormatting>
  <conditionalFormatting sqref="C22:D22">
    <cfRule type="expression" dxfId="532" priority="163">
      <formula>$C$8=0</formula>
    </cfRule>
  </conditionalFormatting>
  <conditionalFormatting sqref="B23">
    <cfRule type="expression" dxfId="531" priority="162">
      <formula>$C$6=0</formula>
    </cfRule>
  </conditionalFormatting>
  <conditionalFormatting sqref="C23:D23">
    <cfRule type="expression" dxfId="530" priority="161">
      <formula>$C$8=0</formula>
    </cfRule>
  </conditionalFormatting>
  <conditionalFormatting sqref="B24">
    <cfRule type="expression" dxfId="529" priority="160">
      <formula>$C$6=0</formula>
    </cfRule>
  </conditionalFormatting>
  <conditionalFormatting sqref="C24:D24">
    <cfRule type="expression" dxfId="528" priority="159">
      <formula>$C$8=0</formula>
    </cfRule>
  </conditionalFormatting>
  <conditionalFormatting sqref="B25">
    <cfRule type="expression" dxfId="527" priority="158">
      <formula>$C$6=0</formula>
    </cfRule>
  </conditionalFormatting>
  <conditionalFormatting sqref="C25:D25">
    <cfRule type="expression" dxfId="526" priority="157">
      <formula>$C$8=0</formula>
    </cfRule>
  </conditionalFormatting>
  <conditionalFormatting sqref="B26">
    <cfRule type="expression" dxfId="525" priority="156">
      <formula>$C$6=0</formula>
    </cfRule>
  </conditionalFormatting>
  <conditionalFormatting sqref="C26:D26">
    <cfRule type="expression" dxfId="524" priority="155">
      <formula>$C$8=0</formula>
    </cfRule>
  </conditionalFormatting>
  <conditionalFormatting sqref="B27">
    <cfRule type="expression" dxfId="523" priority="154">
      <formula>$C$6=0</formula>
    </cfRule>
  </conditionalFormatting>
  <conditionalFormatting sqref="C27:D27">
    <cfRule type="expression" dxfId="522" priority="153">
      <formula>$C$8=0</formula>
    </cfRule>
  </conditionalFormatting>
  <conditionalFormatting sqref="B28">
    <cfRule type="expression" dxfId="521" priority="152">
      <formula>$C$6=0</formula>
    </cfRule>
  </conditionalFormatting>
  <conditionalFormatting sqref="C28:D28">
    <cfRule type="expression" dxfId="520" priority="151">
      <formula>$C$8=0</formula>
    </cfRule>
  </conditionalFormatting>
  <conditionalFormatting sqref="B29">
    <cfRule type="expression" dxfId="519" priority="150">
      <formula>$C$6=0</formula>
    </cfRule>
  </conditionalFormatting>
  <conditionalFormatting sqref="C29:D29">
    <cfRule type="expression" dxfId="518" priority="149">
      <formula>$C$8=0</formula>
    </cfRule>
  </conditionalFormatting>
  <conditionalFormatting sqref="B30">
    <cfRule type="expression" dxfId="517" priority="148">
      <formula>$C$6=0</formula>
    </cfRule>
  </conditionalFormatting>
  <conditionalFormatting sqref="C30:D30">
    <cfRule type="expression" dxfId="516" priority="147">
      <formula>$C$8=0</formula>
    </cfRule>
  </conditionalFormatting>
  <conditionalFormatting sqref="B31">
    <cfRule type="expression" dxfId="515" priority="146">
      <formula>$C$6=0</formula>
    </cfRule>
  </conditionalFormatting>
  <conditionalFormatting sqref="C31:D31">
    <cfRule type="expression" dxfId="514" priority="145">
      <formula>$C$8=0</formula>
    </cfRule>
  </conditionalFormatting>
  <conditionalFormatting sqref="B32">
    <cfRule type="expression" dxfId="513" priority="144">
      <formula>$C$6=0</formula>
    </cfRule>
  </conditionalFormatting>
  <conditionalFormatting sqref="C32:D32">
    <cfRule type="expression" dxfId="512" priority="143">
      <formula>$C$8=0</formula>
    </cfRule>
  </conditionalFormatting>
  <conditionalFormatting sqref="B33">
    <cfRule type="expression" dxfId="511" priority="142">
      <formula>$C$6=0</formula>
    </cfRule>
  </conditionalFormatting>
  <conditionalFormatting sqref="C33:D33">
    <cfRule type="expression" dxfId="510" priority="141">
      <formula>$C$8=0</formula>
    </cfRule>
  </conditionalFormatting>
  <conditionalFormatting sqref="B34">
    <cfRule type="expression" dxfId="509" priority="140">
      <formula>$C$6=0</formula>
    </cfRule>
  </conditionalFormatting>
  <conditionalFormatting sqref="C34:D34">
    <cfRule type="expression" dxfId="508" priority="139">
      <formula>$C$8=0</formula>
    </cfRule>
  </conditionalFormatting>
  <conditionalFormatting sqref="B35">
    <cfRule type="expression" dxfId="507" priority="138">
      <formula>$C$6=0</formula>
    </cfRule>
  </conditionalFormatting>
  <conditionalFormatting sqref="C35:D35">
    <cfRule type="expression" dxfId="506" priority="137">
      <formula>$C$8=0</formula>
    </cfRule>
  </conditionalFormatting>
  <conditionalFormatting sqref="B36">
    <cfRule type="expression" dxfId="505" priority="136">
      <formula>$C$6=0</formula>
    </cfRule>
  </conditionalFormatting>
  <conditionalFormatting sqref="C36:D36">
    <cfRule type="expression" dxfId="504" priority="135">
      <formula>$C$8=0</formula>
    </cfRule>
  </conditionalFormatting>
  <conditionalFormatting sqref="B37">
    <cfRule type="expression" dxfId="503" priority="134">
      <formula>$C$6=0</formula>
    </cfRule>
  </conditionalFormatting>
  <conditionalFormatting sqref="C37:D37">
    <cfRule type="expression" dxfId="502" priority="133">
      <formula>$C$8=0</formula>
    </cfRule>
  </conditionalFormatting>
  <conditionalFormatting sqref="B38">
    <cfRule type="expression" dxfId="501" priority="132">
      <formula>$C$6=0</formula>
    </cfRule>
  </conditionalFormatting>
  <conditionalFormatting sqref="C38:D38">
    <cfRule type="expression" dxfId="500" priority="131">
      <formula>$C$8=0</formula>
    </cfRule>
  </conditionalFormatting>
  <conditionalFormatting sqref="B39">
    <cfRule type="expression" dxfId="499" priority="130">
      <formula>$C$6=0</formula>
    </cfRule>
  </conditionalFormatting>
  <conditionalFormatting sqref="C39:D39">
    <cfRule type="expression" dxfId="498" priority="129">
      <formula>$C$8=0</formula>
    </cfRule>
  </conditionalFormatting>
  <conditionalFormatting sqref="B40">
    <cfRule type="expression" dxfId="497" priority="128">
      <formula>$C$6=0</formula>
    </cfRule>
  </conditionalFormatting>
  <conditionalFormatting sqref="C40:D40">
    <cfRule type="expression" dxfId="496" priority="127">
      <formula>$C$8=0</formula>
    </cfRule>
  </conditionalFormatting>
  <conditionalFormatting sqref="B41">
    <cfRule type="expression" dxfId="495" priority="126">
      <formula>$C$6=0</formula>
    </cfRule>
  </conditionalFormatting>
  <conditionalFormatting sqref="C41:D41">
    <cfRule type="expression" dxfId="494" priority="125">
      <formula>$C$8=0</formula>
    </cfRule>
  </conditionalFormatting>
  <conditionalFormatting sqref="B42">
    <cfRule type="expression" dxfId="493" priority="124">
      <formula>$C$6=0</formula>
    </cfRule>
  </conditionalFormatting>
  <conditionalFormatting sqref="C42:D42">
    <cfRule type="expression" dxfId="492" priority="123">
      <formula>$C$8=0</formula>
    </cfRule>
  </conditionalFormatting>
  <conditionalFormatting sqref="B43">
    <cfRule type="expression" dxfId="491" priority="122">
      <formula>$C$6=0</formula>
    </cfRule>
  </conditionalFormatting>
  <conditionalFormatting sqref="C43:D43">
    <cfRule type="expression" dxfId="490" priority="121">
      <formula>$C$8=0</formula>
    </cfRule>
  </conditionalFormatting>
  <conditionalFormatting sqref="B44">
    <cfRule type="expression" dxfId="489" priority="120">
      <formula>$C$6=0</formula>
    </cfRule>
  </conditionalFormatting>
  <conditionalFormatting sqref="C44:D44">
    <cfRule type="expression" dxfId="488" priority="119">
      <formula>$C$8=0</formula>
    </cfRule>
  </conditionalFormatting>
  <conditionalFormatting sqref="M15:R15">
    <cfRule type="expression" dxfId="487" priority="117" stopIfTrue="1">
      <formula>$I15=0</formula>
    </cfRule>
    <cfRule type="expression" dxfId="486" priority="118">
      <formula>$I15&lt;M$14</formula>
    </cfRule>
  </conditionalFormatting>
  <conditionalFormatting sqref="L16">
    <cfRule type="expression" dxfId="485" priority="115" stopIfTrue="1">
      <formula>$I16=0</formula>
    </cfRule>
    <cfRule type="expression" dxfId="484" priority="116">
      <formula>$I16&lt;L$14</formula>
    </cfRule>
  </conditionalFormatting>
  <conditionalFormatting sqref="M16:R16">
    <cfRule type="expression" dxfId="483" priority="113" stopIfTrue="1">
      <formula>$I16=0</formula>
    </cfRule>
    <cfRule type="expression" dxfId="482" priority="114">
      <formula>$I16&lt;M$14</formula>
    </cfRule>
  </conditionalFormatting>
  <conditionalFormatting sqref="L17">
    <cfRule type="expression" dxfId="481" priority="111" stopIfTrue="1">
      <formula>$I17=0</formula>
    </cfRule>
    <cfRule type="expression" dxfId="480" priority="112">
      <formula>$I17&lt;L$14</formula>
    </cfRule>
  </conditionalFormatting>
  <conditionalFormatting sqref="M17:R17">
    <cfRule type="expression" dxfId="479" priority="109" stopIfTrue="1">
      <formula>$I17=0</formula>
    </cfRule>
    <cfRule type="expression" dxfId="478" priority="110">
      <formula>$I17&lt;M$14</formula>
    </cfRule>
  </conditionalFormatting>
  <conditionalFormatting sqref="L18">
    <cfRule type="expression" dxfId="477" priority="107" stopIfTrue="1">
      <formula>$I18=0</formula>
    </cfRule>
    <cfRule type="expression" dxfId="476" priority="108">
      <formula>$I18&lt;L$14</formula>
    </cfRule>
  </conditionalFormatting>
  <conditionalFormatting sqref="M18:R18">
    <cfRule type="expression" dxfId="475" priority="105" stopIfTrue="1">
      <formula>$I18=0</formula>
    </cfRule>
    <cfRule type="expression" dxfId="474" priority="106">
      <formula>$I18&lt;M$14</formula>
    </cfRule>
  </conditionalFormatting>
  <conditionalFormatting sqref="L19">
    <cfRule type="expression" dxfId="473" priority="103" stopIfTrue="1">
      <formula>$I19=0</formula>
    </cfRule>
    <cfRule type="expression" dxfId="472" priority="104">
      <formula>$I19&lt;L$14</formula>
    </cfRule>
  </conditionalFormatting>
  <conditionalFormatting sqref="M19:R19">
    <cfRule type="expression" dxfId="471" priority="101" stopIfTrue="1">
      <formula>$I19=0</formula>
    </cfRule>
    <cfRule type="expression" dxfId="470" priority="102">
      <formula>$I19&lt;M$14</formula>
    </cfRule>
  </conditionalFormatting>
  <conditionalFormatting sqref="L20">
    <cfRule type="expression" dxfId="469" priority="99" stopIfTrue="1">
      <formula>$I20=0</formula>
    </cfRule>
    <cfRule type="expression" dxfId="468" priority="100">
      <formula>$I20&lt;L$14</formula>
    </cfRule>
  </conditionalFormatting>
  <conditionalFormatting sqref="M20:R20">
    <cfRule type="expression" dxfId="467" priority="97" stopIfTrue="1">
      <formula>$I20=0</formula>
    </cfRule>
    <cfRule type="expression" dxfId="466" priority="98">
      <formula>$I20&lt;M$14</formula>
    </cfRule>
  </conditionalFormatting>
  <conditionalFormatting sqref="L21">
    <cfRule type="expression" dxfId="465" priority="95" stopIfTrue="1">
      <formula>$I21=0</formula>
    </cfRule>
    <cfRule type="expression" dxfId="464" priority="96">
      <formula>$I21&lt;L$14</formula>
    </cfRule>
  </conditionalFormatting>
  <conditionalFormatting sqref="M21:R21">
    <cfRule type="expression" dxfId="463" priority="93" stopIfTrue="1">
      <formula>$I21=0</formula>
    </cfRule>
    <cfRule type="expression" dxfId="462" priority="94">
      <formula>$I21&lt;M$14</formula>
    </cfRule>
  </conditionalFormatting>
  <conditionalFormatting sqref="L22">
    <cfRule type="expression" dxfId="461" priority="91" stopIfTrue="1">
      <formula>$I22=0</formula>
    </cfRule>
    <cfRule type="expression" dxfId="460" priority="92">
      <formula>$I22&lt;L$14</formula>
    </cfRule>
  </conditionalFormatting>
  <conditionalFormatting sqref="M22:R22">
    <cfRule type="expression" dxfId="459" priority="89" stopIfTrue="1">
      <formula>$I22=0</formula>
    </cfRule>
    <cfRule type="expression" dxfId="458" priority="90">
      <formula>$I22&lt;M$14</formula>
    </cfRule>
  </conditionalFormatting>
  <conditionalFormatting sqref="L23">
    <cfRule type="expression" dxfId="457" priority="87" stopIfTrue="1">
      <formula>$I23=0</formula>
    </cfRule>
    <cfRule type="expression" dxfId="456" priority="88">
      <formula>$I23&lt;L$14</formula>
    </cfRule>
  </conditionalFormatting>
  <conditionalFormatting sqref="M23:R23">
    <cfRule type="expression" dxfId="455" priority="85" stopIfTrue="1">
      <formula>$I23=0</formula>
    </cfRule>
    <cfRule type="expression" dxfId="454" priority="86">
      <formula>$I23&lt;M$14</formula>
    </cfRule>
  </conditionalFormatting>
  <conditionalFormatting sqref="L24">
    <cfRule type="expression" dxfId="453" priority="83" stopIfTrue="1">
      <formula>$I24=0</formula>
    </cfRule>
    <cfRule type="expression" dxfId="452" priority="84">
      <formula>$I24&lt;L$14</formula>
    </cfRule>
  </conditionalFormatting>
  <conditionalFormatting sqref="M24:R24">
    <cfRule type="expression" dxfId="451" priority="81" stopIfTrue="1">
      <formula>$I24=0</formula>
    </cfRule>
    <cfRule type="expression" dxfId="450" priority="82">
      <formula>$I24&lt;M$14</formula>
    </cfRule>
  </conditionalFormatting>
  <conditionalFormatting sqref="L25">
    <cfRule type="expression" dxfId="449" priority="79" stopIfTrue="1">
      <formula>$I25=0</formula>
    </cfRule>
    <cfRule type="expression" dxfId="448" priority="80">
      <formula>$I25&lt;L$14</formula>
    </cfRule>
  </conditionalFormatting>
  <conditionalFormatting sqref="M25:R25">
    <cfRule type="expression" dxfId="447" priority="77" stopIfTrue="1">
      <formula>$I25=0</formula>
    </cfRule>
    <cfRule type="expression" dxfId="446" priority="78">
      <formula>$I25&lt;M$14</formula>
    </cfRule>
  </conditionalFormatting>
  <conditionalFormatting sqref="L26">
    <cfRule type="expression" dxfId="445" priority="75" stopIfTrue="1">
      <formula>$I26=0</formula>
    </cfRule>
    <cfRule type="expression" dxfId="444" priority="76">
      <formula>$I26&lt;L$14</formula>
    </cfRule>
  </conditionalFormatting>
  <conditionalFormatting sqref="M26:R26">
    <cfRule type="expression" dxfId="443" priority="73" stopIfTrue="1">
      <formula>$I26=0</formula>
    </cfRule>
    <cfRule type="expression" dxfId="442" priority="74">
      <formula>$I26&lt;M$14</formula>
    </cfRule>
  </conditionalFormatting>
  <conditionalFormatting sqref="L27">
    <cfRule type="expression" dxfId="441" priority="71" stopIfTrue="1">
      <formula>$I27=0</formula>
    </cfRule>
    <cfRule type="expression" dxfId="440" priority="72">
      <formula>$I27&lt;L$14</formula>
    </cfRule>
  </conditionalFormatting>
  <conditionalFormatting sqref="M27:R27">
    <cfRule type="expression" dxfId="439" priority="69" stopIfTrue="1">
      <formula>$I27=0</formula>
    </cfRule>
    <cfRule type="expression" dxfId="438" priority="70">
      <formula>$I27&lt;M$14</formula>
    </cfRule>
  </conditionalFormatting>
  <conditionalFormatting sqref="L28">
    <cfRule type="expression" dxfId="437" priority="67" stopIfTrue="1">
      <formula>$I28=0</formula>
    </cfRule>
    <cfRule type="expression" dxfId="436" priority="68">
      <formula>$I28&lt;L$14</formula>
    </cfRule>
  </conditionalFormatting>
  <conditionalFormatting sqref="M28:R28">
    <cfRule type="expression" dxfId="435" priority="65" stopIfTrue="1">
      <formula>$I28=0</formula>
    </cfRule>
    <cfRule type="expression" dxfId="434" priority="66">
      <formula>$I28&lt;M$14</formula>
    </cfRule>
  </conditionalFormatting>
  <conditionalFormatting sqref="L29">
    <cfRule type="expression" dxfId="433" priority="63" stopIfTrue="1">
      <formula>$I29=0</formula>
    </cfRule>
    <cfRule type="expression" dxfId="432" priority="64">
      <formula>$I29&lt;L$14</formula>
    </cfRule>
  </conditionalFormatting>
  <conditionalFormatting sqref="M29:R29">
    <cfRule type="expression" dxfId="431" priority="61" stopIfTrue="1">
      <formula>$I29=0</formula>
    </cfRule>
    <cfRule type="expression" dxfId="430" priority="62">
      <formula>$I29&lt;M$14</formula>
    </cfRule>
  </conditionalFormatting>
  <conditionalFormatting sqref="L30">
    <cfRule type="expression" dxfId="429" priority="59" stopIfTrue="1">
      <formula>$I30=0</formula>
    </cfRule>
    <cfRule type="expression" dxfId="428" priority="60">
      <formula>$I30&lt;L$14</formula>
    </cfRule>
  </conditionalFormatting>
  <conditionalFormatting sqref="M30:R30">
    <cfRule type="expression" dxfId="427" priority="57" stopIfTrue="1">
      <formula>$I30=0</formula>
    </cfRule>
    <cfRule type="expression" dxfId="426" priority="58">
      <formula>$I30&lt;M$14</formula>
    </cfRule>
  </conditionalFormatting>
  <conditionalFormatting sqref="L31">
    <cfRule type="expression" dxfId="425" priority="55" stopIfTrue="1">
      <formula>$I31=0</formula>
    </cfRule>
    <cfRule type="expression" dxfId="424" priority="56">
      <formula>$I31&lt;L$14</formula>
    </cfRule>
  </conditionalFormatting>
  <conditionalFormatting sqref="M31:R31">
    <cfRule type="expression" dxfId="423" priority="53" stopIfTrue="1">
      <formula>$I31=0</formula>
    </cfRule>
    <cfRule type="expression" dxfId="422" priority="54">
      <formula>$I31&lt;M$14</formula>
    </cfRule>
  </conditionalFormatting>
  <conditionalFormatting sqref="L32">
    <cfRule type="expression" dxfId="421" priority="51" stopIfTrue="1">
      <formula>$I32=0</formula>
    </cfRule>
    <cfRule type="expression" dxfId="420" priority="52">
      <formula>$I32&lt;L$14</formula>
    </cfRule>
  </conditionalFormatting>
  <conditionalFormatting sqref="M32:R32">
    <cfRule type="expression" dxfId="419" priority="49" stopIfTrue="1">
      <formula>$I32=0</formula>
    </cfRule>
    <cfRule type="expression" dxfId="418" priority="50">
      <formula>$I32&lt;M$14</formula>
    </cfRule>
  </conditionalFormatting>
  <conditionalFormatting sqref="L33">
    <cfRule type="expression" dxfId="417" priority="47" stopIfTrue="1">
      <formula>$I33=0</formula>
    </cfRule>
    <cfRule type="expression" dxfId="416" priority="48">
      <formula>$I33&lt;L$14</formula>
    </cfRule>
  </conditionalFormatting>
  <conditionalFormatting sqref="M33:R33">
    <cfRule type="expression" dxfId="415" priority="45" stopIfTrue="1">
      <formula>$I33=0</formula>
    </cfRule>
    <cfRule type="expression" dxfId="414" priority="46">
      <formula>$I33&lt;M$14</formula>
    </cfRule>
  </conditionalFormatting>
  <conditionalFormatting sqref="L34">
    <cfRule type="expression" dxfId="413" priority="43" stopIfTrue="1">
      <formula>$I34=0</formula>
    </cfRule>
    <cfRule type="expression" dxfId="412" priority="44">
      <formula>$I34&lt;L$14</formula>
    </cfRule>
  </conditionalFormatting>
  <conditionalFormatting sqref="M34:R34">
    <cfRule type="expression" dxfId="411" priority="41" stopIfTrue="1">
      <formula>$I34=0</formula>
    </cfRule>
    <cfRule type="expression" dxfId="410" priority="42">
      <formula>$I34&lt;M$14</formula>
    </cfRule>
  </conditionalFormatting>
  <conditionalFormatting sqref="L35">
    <cfRule type="expression" dxfId="409" priority="39" stopIfTrue="1">
      <formula>$I35=0</formula>
    </cfRule>
    <cfRule type="expression" dxfId="408" priority="40">
      <formula>$I35&lt;L$14</formula>
    </cfRule>
  </conditionalFormatting>
  <conditionalFormatting sqref="M35:R35">
    <cfRule type="expression" dxfId="407" priority="37" stopIfTrue="1">
      <formula>$I35=0</formula>
    </cfRule>
    <cfRule type="expression" dxfId="406" priority="38">
      <formula>$I35&lt;M$14</formula>
    </cfRule>
  </conditionalFormatting>
  <conditionalFormatting sqref="L36">
    <cfRule type="expression" dxfId="405" priority="35" stopIfTrue="1">
      <formula>$I36=0</formula>
    </cfRule>
    <cfRule type="expression" dxfId="404" priority="36">
      <formula>$I36&lt;L$14</formula>
    </cfRule>
  </conditionalFormatting>
  <conditionalFormatting sqref="M36:R36">
    <cfRule type="expression" dxfId="403" priority="33" stopIfTrue="1">
      <formula>$I36=0</formula>
    </cfRule>
    <cfRule type="expression" dxfId="402" priority="34">
      <formula>$I36&lt;M$14</formula>
    </cfRule>
  </conditionalFormatting>
  <conditionalFormatting sqref="L37">
    <cfRule type="expression" dxfId="401" priority="31" stopIfTrue="1">
      <formula>$I37=0</formula>
    </cfRule>
    <cfRule type="expression" dxfId="400" priority="32">
      <formula>$I37&lt;L$14</formula>
    </cfRule>
  </conditionalFormatting>
  <conditionalFormatting sqref="M37:R37">
    <cfRule type="expression" dxfId="399" priority="29" stopIfTrue="1">
      <formula>$I37=0</formula>
    </cfRule>
    <cfRule type="expression" dxfId="398" priority="30">
      <formula>$I37&lt;M$14</formula>
    </cfRule>
  </conditionalFormatting>
  <conditionalFormatting sqref="L38">
    <cfRule type="expression" dxfId="397" priority="27" stopIfTrue="1">
      <formula>$I38=0</formula>
    </cfRule>
    <cfRule type="expression" dxfId="396" priority="28">
      <formula>$I38&lt;L$14</formula>
    </cfRule>
  </conditionalFormatting>
  <conditionalFormatting sqref="M38:R38">
    <cfRule type="expression" dxfId="395" priority="25" stopIfTrue="1">
      <formula>$I38=0</formula>
    </cfRule>
    <cfRule type="expression" dxfId="394" priority="26">
      <formula>$I38&lt;M$14</formula>
    </cfRule>
  </conditionalFormatting>
  <conditionalFormatting sqref="L39">
    <cfRule type="expression" dxfId="393" priority="23" stopIfTrue="1">
      <formula>$I39=0</formula>
    </cfRule>
    <cfRule type="expression" dxfId="392" priority="24">
      <formula>$I39&lt;L$14</formula>
    </cfRule>
  </conditionalFormatting>
  <conditionalFormatting sqref="M39:R39">
    <cfRule type="expression" dxfId="391" priority="21" stopIfTrue="1">
      <formula>$I39=0</formula>
    </cfRule>
    <cfRule type="expression" dxfId="390" priority="22">
      <formula>$I39&lt;M$14</formula>
    </cfRule>
  </conditionalFormatting>
  <conditionalFormatting sqref="L40">
    <cfRule type="expression" dxfId="389" priority="19" stopIfTrue="1">
      <formula>$I40=0</formula>
    </cfRule>
    <cfRule type="expression" dxfId="388" priority="20">
      <formula>$I40&lt;L$14</formula>
    </cfRule>
  </conditionalFormatting>
  <conditionalFormatting sqref="M40:R40">
    <cfRule type="expression" dxfId="387" priority="17" stopIfTrue="1">
      <formula>$I40=0</formula>
    </cfRule>
    <cfRule type="expression" dxfId="386" priority="18">
      <formula>$I40&lt;M$14</formula>
    </cfRule>
  </conditionalFormatting>
  <conditionalFormatting sqref="L41">
    <cfRule type="expression" dxfId="385" priority="15" stopIfTrue="1">
      <formula>$I41=0</formula>
    </cfRule>
    <cfRule type="expression" dxfId="384" priority="16">
      <formula>$I41&lt;L$14</formula>
    </cfRule>
  </conditionalFormatting>
  <conditionalFormatting sqref="M41:R41">
    <cfRule type="expression" dxfId="383" priority="13" stopIfTrue="1">
      <formula>$I41=0</formula>
    </cfRule>
    <cfRule type="expression" dxfId="382" priority="14">
      <formula>$I41&lt;M$14</formula>
    </cfRule>
  </conditionalFormatting>
  <conditionalFormatting sqref="L42">
    <cfRule type="expression" dxfId="381" priority="11" stopIfTrue="1">
      <formula>$I42=0</formula>
    </cfRule>
    <cfRule type="expression" dxfId="380" priority="12">
      <formula>$I42&lt;L$14</formula>
    </cfRule>
  </conditionalFormatting>
  <conditionalFormatting sqref="M42:R42">
    <cfRule type="expression" dxfId="379" priority="9" stopIfTrue="1">
      <formula>$I42=0</formula>
    </cfRule>
    <cfRule type="expression" dxfId="378" priority="10">
      <formula>$I42&lt;M$14</formula>
    </cfRule>
  </conditionalFormatting>
  <conditionalFormatting sqref="L43">
    <cfRule type="expression" dxfId="377" priority="7" stopIfTrue="1">
      <formula>$I43=0</formula>
    </cfRule>
    <cfRule type="expression" dxfId="376" priority="8">
      <formula>$I43&lt;L$14</formula>
    </cfRule>
  </conditionalFormatting>
  <conditionalFormatting sqref="M43:R43">
    <cfRule type="expression" dxfId="375" priority="5" stopIfTrue="1">
      <formula>$I43=0</formula>
    </cfRule>
    <cfRule type="expression" dxfId="374" priority="6">
      <formula>$I43&lt;M$14</formula>
    </cfRule>
  </conditionalFormatting>
  <conditionalFormatting sqref="L44">
    <cfRule type="expression" dxfId="373" priority="3" stopIfTrue="1">
      <formula>$I44=0</formula>
    </cfRule>
    <cfRule type="expression" dxfId="372" priority="4">
      <formula>$I44&lt;L$14</formula>
    </cfRule>
  </conditionalFormatting>
  <conditionalFormatting sqref="M44:R44">
    <cfRule type="expression" dxfId="371" priority="1" stopIfTrue="1">
      <formula>$I44=0</formula>
    </cfRule>
    <cfRule type="expression" dxfId="370" priority="2">
      <formula>$I44&lt;M$14</formula>
    </cfRule>
  </conditionalFormatting>
  <dataValidations count="2">
    <dataValidation type="date" allowBlank="1" showInputMessage="1" showErrorMessage="1" sqref="H15:I44 C10:E10" xr:uid="{00000000-0002-0000-1000-000000000000}">
      <formula1>44197</formula1>
      <formula2>44561</formula2>
    </dataValidation>
    <dataValidation type="list" allowBlank="1" showInputMessage="1" showErrorMessage="1" sqref="C8:E8" xr:uid="{00000000-0002-0000-10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2000000}">
          <x14:formula1>
            <xm:f>Listas!$A$515:$A$547</xm:f>
          </x14:formula1>
          <xm:sqref>C6:E6</xm:sqref>
        </x14:dataValidation>
        <x14:dataValidation type="list" allowBlank="1" showInputMessage="1" showErrorMessage="1" xr:uid="{00000000-0002-0000-1000-000003000000}">
          <x14:formula1>
            <xm:f>Listas!$A$280</xm:f>
          </x14:formula1>
          <xm:sqref>D15:E44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59999389629810485"/>
    <pageSetUpPr fitToPage="1"/>
  </sheetPr>
  <dimension ref="A1:T53"/>
  <sheetViews>
    <sheetView topLeftCell="I1" zoomScale="80" zoomScaleNormal="80" workbookViewId="0">
      <selection activeCell="Q2" sqref="Q2"/>
    </sheetView>
  </sheetViews>
  <sheetFormatPr baseColWidth="10" defaultColWidth="11.453125" defaultRowHeight="15" customHeight="1"/>
  <cols>
    <col min="1" max="1" width="3.1796875" style="42" customWidth="1"/>
    <col min="2" max="2" width="26.453125" style="42" customWidth="1"/>
    <col min="3" max="3" width="17.54296875" style="42" customWidth="1"/>
    <col min="4" max="5" width="10.1796875" style="42" customWidth="1"/>
    <col min="6" max="6" width="41.54296875" style="42" customWidth="1"/>
    <col min="7" max="7" width="18.81640625" style="42" bestFit="1" customWidth="1"/>
    <col min="8" max="9" width="19" style="42" customWidth="1"/>
    <col min="10" max="10" width="15" style="42" customWidth="1"/>
    <col min="11" max="18" width="20.81640625" style="42" customWidth="1"/>
    <col min="19" max="19" width="15.1796875" style="42" customWidth="1"/>
    <col min="20" max="20" width="23.54296875" style="42" customWidth="1"/>
    <col min="21" max="21" width="13.81640625" style="42" customWidth="1"/>
    <col min="22" max="24" width="11.453125" style="42"/>
    <col min="25" max="25" width="12.1796875" style="42" customWidth="1"/>
    <col min="26" max="16384" width="11.453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316</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8"/>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369" priority="186">
      <formula>LEN(TRIM(B47))=0</formula>
    </cfRule>
  </conditionalFormatting>
  <conditionalFormatting sqref="F50:H50">
    <cfRule type="containsBlanks" dxfId="368" priority="185">
      <formula>LEN(TRIM(F50))=0</formula>
    </cfRule>
  </conditionalFormatting>
  <conditionalFormatting sqref="B52:E52">
    <cfRule type="containsBlanks" dxfId="367" priority="184">
      <formula>LEN(TRIM(B52))=0</formula>
    </cfRule>
  </conditionalFormatting>
  <conditionalFormatting sqref="L15">
    <cfRule type="expression" dxfId="366" priority="182" stopIfTrue="1">
      <formula>$I15=0</formula>
    </cfRule>
    <cfRule type="expression" dxfId="365" priority="183">
      <formula>$I15&lt;L$14</formula>
    </cfRule>
  </conditionalFormatting>
  <conditionalFormatting sqref="C6:E6">
    <cfRule type="containsBlanks" dxfId="364" priority="181">
      <formula>LEN(TRIM(C6))=0</formula>
    </cfRule>
  </conditionalFormatting>
  <conditionalFormatting sqref="C8:E8">
    <cfRule type="containsBlanks" dxfId="363" priority="180">
      <formula>LEN(TRIM(C8))=0</formula>
    </cfRule>
  </conditionalFormatting>
  <conditionalFormatting sqref="C10:E10">
    <cfRule type="containsBlanks" dxfId="362" priority="179">
      <formula>LEN(TRIM(C10))=0</formula>
    </cfRule>
  </conditionalFormatting>
  <conditionalFormatting sqref="B15">
    <cfRule type="expression" dxfId="361" priority="178">
      <formula>$C$6=0</formula>
    </cfRule>
  </conditionalFormatting>
  <conditionalFormatting sqref="C15:D15">
    <cfRule type="expression" dxfId="360" priority="177">
      <formula>$C$8=0</formula>
    </cfRule>
  </conditionalFormatting>
  <conditionalFormatting sqref="B16">
    <cfRule type="expression" dxfId="359" priority="176">
      <formula>$C$6=0</formula>
    </cfRule>
  </conditionalFormatting>
  <conditionalFormatting sqref="C16:D16">
    <cfRule type="expression" dxfId="358" priority="175">
      <formula>$C$8=0</formula>
    </cfRule>
  </conditionalFormatting>
  <conditionalFormatting sqref="B17">
    <cfRule type="expression" dxfId="357" priority="174">
      <formula>$C$6=0</formula>
    </cfRule>
  </conditionalFormatting>
  <conditionalFormatting sqref="C17:D17">
    <cfRule type="expression" dxfId="356" priority="173">
      <formula>$C$8=0</formula>
    </cfRule>
  </conditionalFormatting>
  <conditionalFormatting sqref="B18">
    <cfRule type="expression" dxfId="355" priority="172">
      <formula>$C$6=0</formula>
    </cfRule>
  </conditionalFormatting>
  <conditionalFormatting sqref="C18:D18">
    <cfRule type="expression" dxfId="354" priority="171">
      <formula>$C$8=0</formula>
    </cfRule>
  </conditionalFormatting>
  <conditionalFormatting sqref="B19">
    <cfRule type="expression" dxfId="353" priority="170">
      <formula>$C$6=0</formula>
    </cfRule>
  </conditionalFormatting>
  <conditionalFormatting sqref="C19:D19">
    <cfRule type="expression" dxfId="352" priority="169">
      <formula>$C$8=0</formula>
    </cfRule>
  </conditionalFormatting>
  <conditionalFormatting sqref="B20">
    <cfRule type="expression" dxfId="351" priority="168">
      <formula>$C$6=0</formula>
    </cfRule>
  </conditionalFormatting>
  <conditionalFormatting sqref="C20:D20">
    <cfRule type="expression" dxfId="350" priority="167">
      <formula>$C$8=0</formula>
    </cfRule>
  </conditionalFormatting>
  <conditionalFormatting sqref="B21">
    <cfRule type="expression" dxfId="349" priority="166">
      <formula>$C$6=0</formula>
    </cfRule>
  </conditionalFormatting>
  <conditionalFormatting sqref="C21:D21">
    <cfRule type="expression" dxfId="348" priority="165">
      <formula>$C$8=0</formula>
    </cfRule>
  </conditionalFormatting>
  <conditionalFormatting sqref="B22">
    <cfRule type="expression" dxfId="347" priority="164">
      <formula>$C$6=0</formula>
    </cfRule>
  </conditionalFormatting>
  <conditionalFormatting sqref="C22:D22">
    <cfRule type="expression" dxfId="346" priority="163">
      <formula>$C$8=0</formula>
    </cfRule>
  </conditionalFormatting>
  <conditionalFormatting sqref="B23">
    <cfRule type="expression" dxfId="345" priority="162">
      <formula>$C$6=0</formula>
    </cfRule>
  </conditionalFormatting>
  <conditionalFormatting sqref="C23:D23">
    <cfRule type="expression" dxfId="344" priority="161">
      <formula>$C$8=0</formula>
    </cfRule>
  </conditionalFormatting>
  <conditionalFormatting sqref="B24">
    <cfRule type="expression" dxfId="343" priority="160">
      <formula>$C$6=0</formula>
    </cfRule>
  </conditionalFormatting>
  <conditionalFormatting sqref="C24:D24">
    <cfRule type="expression" dxfId="342" priority="159">
      <formula>$C$8=0</formula>
    </cfRule>
  </conditionalFormatting>
  <conditionalFormatting sqref="B25">
    <cfRule type="expression" dxfId="341" priority="158">
      <formula>$C$6=0</formula>
    </cfRule>
  </conditionalFormatting>
  <conditionalFormatting sqref="C25:D25">
    <cfRule type="expression" dxfId="340" priority="157">
      <formula>$C$8=0</formula>
    </cfRule>
  </conditionalFormatting>
  <conditionalFormatting sqref="B26">
    <cfRule type="expression" dxfId="339" priority="156">
      <formula>$C$6=0</formula>
    </cfRule>
  </conditionalFormatting>
  <conditionalFormatting sqref="C26:D26">
    <cfRule type="expression" dxfId="338" priority="155">
      <formula>$C$8=0</formula>
    </cfRule>
  </conditionalFormatting>
  <conditionalFormatting sqref="B27">
    <cfRule type="expression" dxfId="337" priority="154">
      <formula>$C$6=0</formula>
    </cfRule>
  </conditionalFormatting>
  <conditionalFormatting sqref="C27:D27">
    <cfRule type="expression" dxfId="336" priority="153">
      <formula>$C$8=0</formula>
    </cfRule>
  </conditionalFormatting>
  <conditionalFormatting sqref="B28">
    <cfRule type="expression" dxfId="335" priority="152">
      <formula>$C$6=0</formula>
    </cfRule>
  </conditionalFormatting>
  <conditionalFormatting sqref="C28:D28">
    <cfRule type="expression" dxfId="334" priority="151">
      <formula>$C$8=0</formula>
    </cfRule>
  </conditionalFormatting>
  <conditionalFormatting sqref="B29">
    <cfRule type="expression" dxfId="333" priority="150">
      <formula>$C$6=0</formula>
    </cfRule>
  </conditionalFormatting>
  <conditionalFormatting sqref="C29:D29">
    <cfRule type="expression" dxfId="332" priority="149">
      <formula>$C$8=0</formula>
    </cfRule>
  </conditionalFormatting>
  <conditionalFormatting sqref="B30">
    <cfRule type="expression" dxfId="331" priority="148">
      <formula>$C$6=0</formula>
    </cfRule>
  </conditionalFormatting>
  <conditionalFormatting sqref="C30:D30">
    <cfRule type="expression" dxfId="330" priority="147">
      <formula>$C$8=0</formula>
    </cfRule>
  </conditionalFormatting>
  <conditionalFormatting sqref="B31">
    <cfRule type="expression" dxfId="329" priority="146">
      <formula>$C$6=0</formula>
    </cfRule>
  </conditionalFormatting>
  <conditionalFormatting sqref="C31:D31">
    <cfRule type="expression" dxfId="328" priority="145">
      <formula>$C$8=0</formula>
    </cfRule>
  </conditionalFormatting>
  <conditionalFormatting sqref="B32">
    <cfRule type="expression" dxfId="327" priority="144">
      <formula>$C$6=0</formula>
    </cfRule>
  </conditionalFormatting>
  <conditionalFormatting sqref="C32:D32">
    <cfRule type="expression" dxfId="326" priority="143">
      <formula>$C$8=0</formula>
    </cfRule>
  </conditionalFormatting>
  <conditionalFormatting sqref="B33">
    <cfRule type="expression" dxfId="325" priority="142">
      <formula>$C$6=0</formula>
    </cfRule>
  </conditionalFormatting>
  <conditionalFormatting sqref="C33:D33">
    <cfRule type="expression" dxfId="324" priority="141">
      <formula>$C$8=0</formula>
    </cfRule>
  </conditionalFormatting>
  <conditionalFormatting sqref="B34">
    <cfRule type="expression" dxfId="323" priority="140">
      <formula>$C$6=0</formula>
    </cfRule>
  </conditionalFormatting>
  <conditionalFormatting sqref="C34:D34">
    <cfRule type="expression" dxfId="322" priority="139">
      <formula>$C$8=0</formula>
    </cfRule>
  </conditionalFormatting>
  <conditionalFormatting sqref="B35">
    <cfRule type="expression" dxfId="321" priority="138">
      <formula>$C$6=0</formula>
    </cfRule>
  </conditionalFormatting>
  <conditionalFormatting sqref="C35:D35">
    <cfRule type="expression" dxfId="320" priority="137">
      <formula>$C$8=0</formula>
    </cfRule>
  </conditionalFormatting>
  <conditionalFormatting sqref="B36">
    <cfRule type="expression" dxfId="319" priority="136">
      <formula>$C$6=0</formula>
    </cfRule>
  </conditionalFormatting>
  <conditionalFormatting sqref="C36:D36">
    <cfRule type="expression" dxfId="318" priority="135">
      <formula>$C$8=0</formula>
    </cfRule>
  </conditionalFormatting>
  <conditionalFormatting sqref="B37">
    <cfRule type="expression" dxfId="317" priority="134">
      <formula>$C$6=0</formula>
    </cfRule>
  </conditionalFormatting>
  <conditionalFormatting sqref="C37:D37">
    <cfRule type="expression" dxfId="316" priority="133">
      <formula>$C$8=0</formula>
    </cfRule>
  </conditionalFormatting>
  <conditionalFormatting sqref="B38">
    <cfRule type="expression" dxfId="315" priority="132">
      <formula>$C$6=0</formula>
    </cfRule>
  </conditionalFormatting>
  <conditionalFormatting sqref="C38:D38">
    <cfRule type="expression" dxfId="314" priority="131">
      <formula>$C$8=0</formula>
    </cfRule>
  </conditionalFormatting>
  <conditionalFormatting sqref="B39">
    <cfRule type="expression" dxfId="313" priority="130">
      <formula>$C$6=0</formula>
    </cfRule>
  </conditionalFormatting>
  <conditionalFormatting sqref="C39:D39">
    <cfRule type="expression" dxfId="312" priority="129">
      <formula>$C$8=0</formula>
    </cfRule>
  </conditionalFormatting>
  <conditionalFormatting sqref="B40">
    <cfRule type="expression" dxfId="311" priority="128">
      <formula>$C$6=0</formula>
    </cfRule>
  </conditionalFormatting>
  <conditionalFormatting sqref="C40:D40">
    <cfRule type="expression" dxfId="310" priority="127">
      <formula>$C$8=0</formula>
    </cfRule>
  </conditionalFormatting>
  <conditionalFormatting sqref="B41">
    <cfRule type="expression" dxfId="309" priority="126">
      <formula>$C$6=0</formula>
    </cfRule>
  </conditionalFormatting>
  <conditionalFormatting sqref="C41:D41">
    <cfRule type="expression" dxfId="308" priority="125">
      <formula>$C$8=0</formula>
    </cfRule>
  </conditionalFormatting>
  <conditionalFormatting sqref="B42">
    <cfRule type="expression" dxfId="307" priority="124">
      <formula>$C$6=0</formula>
    </cfRule>
  </conditionalFormatting>
  <conditionalFormatting sqref="C42:D42">
    <cfRule type="expression" dxfId="306" priority="123">
      <formula>$C$8=0</formula>
    </cfRule>
  </conditionalFormatting>
  <conditionalFormatting sqref="B43">
    <cfRule type="expression" dxfId="305" priority="122">
      <formula>$C$6=0</formula>
    </cfRule>
  </conditionalFormatting>
  <conditionalFormatting sqref="C43:D43">
    <cfRule type="expression" dxfId="304" priority="121">
      <formula>$C$8=0</formula>
    </cfRule>
  </conditionalFormatting>
  <conditionalFormatting sqref="B44">
    <cfRule type="expression" dxfId="303" priority="120">
      <formula>$C$6=0</formula>
    </cfRule>
  </conditionalFormatting>
  <conditionalFormatting sqref="C44:D44">
    <cfRule type="expression" dxfId="302" priority="119">
      <formula>$C$8=0</formula>
    </cfRule>
  </conditionalFormatting>
  <conditionalFormatting sqref="M15:R15">
    <cfRule type="expression" dxfId="301" priority="117" stopIfTrue="1">
      <formula>$I15=0</formula>
    </cfRule>
    <cfRule type="expression" dxfId="300" priority="118">
      <formula>$I15&lt;M$14</formula>
    </cfRule>
  </conditionalFormatting>
  <conditionalFormatting sqref="L16">
    <cfRule type="expression" dxfId="299" priority="115" stopIfTrue="1">
      <formula>$I16=0</formula>
    </cfRule>
    <cfRule type="expression" dxfId="298" priority="116">
      <formula>$I16&lt;L$14</formula>
    </cfRule>
  </conditionalFormatting>
  <conditionalFormatting sqref="M16:R16">
    <cfRule type="expression" dxfId="297" priority="113" stopIfTrue="1">
      <formula>$I16=0</formula>
    </cfRule>
    <cfRule type="expression" dxfId="296" priority="114">
      <formula>$I16&lt;M$14</formula>
    </cfRule>
  </conditionalFormatting>
  <conditionalFormatting sqref="L17">
    <cfRule type="expression" dxfId="295" priority="111" stopIfTrue="1">
      <formula>$I17=0</formula>
    </cfRule>
    <cfRule type="expression" dxfId="294" priority="112">
      <formula>$I17&lt;L$14</formula>
    </cfRule>
  </conditionalFormatting>
  <conditionalFormatting sqref="M17:R17">
    <cfRule type="expression" dxfId="293" priority="109" stopIfTrue="1">
      <formula>$I17=0</formula>
    </cfRule>
    <cfRule type="expression" dxfId="292" priority="110">
      <formula>$I17&lt;M$14</formula>
    </cfRule>
  </conditionalFormatting>
  <conditionalFormatting sqref="L18">
    <cfRule type="expression" dxfId="291" priority="107" stopIfTrue="1">
      <formula>$I18=0</formula>
    </cfRule>
    <cfRule type="expression" dxfId="290" priority="108">
      <formula>$I18&lt;L$14</formula>
    </cfRule>
  </conditionalFormatting>
  <conditionalFormatting sqref="M18:R18">
    <cfRule type="expression" dxfId="289" priority="105" stopIfTrue="1">
      <formula>$I18=0</formula>
    </cfRule>
    <cfRule type="expression" dxfId="288" priority="106">
      <formula>$I18&lt;M$14</formula>
    </cfRule>
  </conditionalFormatting>
  <conditionalFormatting sqref="L19">
    <cfRule type="expression" dxfId="287" priority="103" stopIfTrue="1">
      <formula>$I19=0</formula>
    </cfRule>
    <cfRule type="expression" dxfId="286" priority="104">
      <formula>$I19&lt;L$14</formula>
    </cfRule>
  </conditionalFormatting>
  <conditionalFormatting sqref="M19:R19">
    <cfRule type="expression" dxfId="285" priority="101" stopIfTrue="1">
      <formula>$I19=0</formula>
    </cfRule>
    <cfRule type="expression" dxfId="284" priority="102">
      <formula>$I19&lt;M$14</formula>
    </cfRule>
  </conditionalFormatting>
  <conditionalFormatting sqref="L20">
    <cfRule type="expression" dxfId="283" priority="99" stopIfTrue="1">
      <formula>$I20=0</formula>
    </cfRule>
    <cfRule type="expression" dxfId="282" priority="100">
      <formula>$I20&lt;L$14</formula>
    </cfRule>
  </conditionalFormatting>
  <conditionalFormatting sqref="M20:R20">
    <cfRule type="expression" dxfId="281" priority="97" stopIfTrue="1">
      <formula>$I20=0</formula>
    </cfRule>
    <cfRule type="expression" dxfId="280" priority="98">
      <formula>$I20&lt;M$14</formula>
    </cfRule>
  </conditionalFormatting>
  <conditionalFormatting sqref="L21">
    <cfRule type="expression" dxfId="279" priority="95" stopIfTrue="1">
      <formula>$I21=0</formula>
    </cfRule>
    <cfRule type="expression" dxfId="278" priority="96">
      <formula>$I21&lt;L$14</formula>
    </cfRule>
  </conditionalFormatting>
  <conditionalFormatting sqref="M21:R21">
    <cfRule type="expression" dxfId="277" priority="93" stopIfTrue="1">
      <formula>$I21=0</formula>
    </cfRule>
    <cfRule type="expression" dxfId="276" priority="94">
      <formula>$I21&lt;M$14</formula>
    </cfRule>
  </conditionalFormatting>
  <conditionalFormatting sqref="L22">
    <cfRule type="expression" dxfId="275" priority="91" stopIfTrue="1">
      <formula>$I22=0</formula>
    </cfRule>
    <cfRule type="expression" dxfId="274" priority="92">
      <formula>$I22&lt;L$14</formula>
    </cfRule>
  </conditionalFormatting>
  <conditionalFormatting sqref="M22:R22">
    <cfRule type="expression" dxfId="273" priority="89" stopIfTrue="1">
      <formula>$I22=0</formula>
    </cfRule>
    <cfRule type="expression" dxfId="272" priority="90">
      <formula>$I22&lt;M$14</formula>
    </cfRule>
  </conditionalFormatting>
  <conditionalFormatting sqref="L23">
    <cfRule type="expression" dxfId="271" priority="87" stopIfTrue="1">
      <formula>$I23=0</formula>
    </cfRule>
    <cfRule type="expression" dxfId="270" priority="88">
      <formula>$I23&lt;L$14</formula>
    </cfRule>
  </conditionalFormatting>
  <conditionalFormatting sqref="M23:R23">
    <cfRule type="expression" dxfId="269" priority="85" stopIfTrue="1">
      <formula>$I23=0</formula>
    </cfRule>
    <cfRule type="expression" dxfId="268" priority="86">
      <formula>$I23&lt;M$14</formula>
    </cfRule>
  </conditionalFormatting>
  <conditionalFormatting sqref="L24">
    <cfRule type="expression" dxfId="267" priority="83" stopIfTrue="1">
      <formula>$I24=0</formula>
    </cfRule>
    <cfRule type="expression" dxfId="266" priority="84">
      <formula>$I24&lt;L$14</formula>
    </cfRule>
  </conditionalFormatting>
  <conditionalFormatting sqref="M24:R24">
    <cfRule type="expression" dxfId="265" priority="81" stopIfTrue="1">
      <formula>$I24=0</formula>
    </cfRule>
    <cfRule type="expression" dxfId="264" priority="82">
      <formula>$I24&lt;M$14</formula>
    </cfRule>
  </conditionalFormatting>
  <conditionalFormatting sqref="L25">
    <cfRule type="expression" dxfId="263" priority="79" stopIfTrue="1">
      <formula>$I25=0</formula>
    </cfRule>
    <cfRule type="expression" dxfId="262" priority="80">
      <formula>$I25&lt;L$14</formula>
    </cfRule>
  </conditionalFormatting>
  <conditionalFormatting sqref="M25:R25">
    <cfRule type="expression" dxfId="261" priority="77" stopIfTrue="1">
      <formula>$I25=0</formula>
    </cfRule>
    <cfRule type="expression" dxfId="260" priority="78">
      <formula>$I25&lt;M$14</formula>
    </cfRule>
  </conditionalFormatting>
  <conditionalFormatting sqref="L26">
    <cfRule type="expression" dxfId="259" priority="75" stopIfTrue="1">
      <formula>$I26=0</formula>
    </cfRule>
    <cfRule type="expression" dxfId="258" priority="76">
      <formula>$I26&lt;L$14</formula>
    </cfRule>
  </conditionalFormatting>
  <conditionalFormatting sqref="M26:R26">
    <cfRule type="expression" dxfId="257" priority="73" stopIfTrue="1">
      <formula>$I26=0</formula>
    </cfRule>
    <cfRule type="expression" dxfId="256" priority="74">
      <formula>$I26&lt;M$14</formula>
    </cfRule>
  </conditionalFormatting>
  <conditionalFormatting sqref="L27">
    <cfRule type="expression" dxfId="255" priority="71" stopIfTrue="1">
      <formula>$I27=0</formula>
    </cfRule>
    <cfRule type="expression" dxfId="254" priority="72">
      <formula>$I27&lt;L$14</formula>
    </cfRule>
  </conditionalFormatting>
  <conditionalFormatting sqref="M27:R27">
    <cfRule type="expression" dxfId="253" priority="69" stopIfTrue="1">
      <formula>$I27=0</formula>
    </cfRule>
    <cfRule type="expression" dxfId="252" priority="70">
      <formula>$I27&lt;M$14</formula>
    </cfRule>
  </conditionalFormatting>
  <conditionalFormatting sqref="L28">
    <cfRule type="expression" dxfId="251" priority="67" stopIfTrue="1">
      <formula>$I28=0</formula>
    </cfRule>
    <cfRule type="expression" dxfId="250" priority="68">
      <formula>$I28&lt;L$14</formula>
    </cfRule>
  </conditionalFormatting>
  <conditionalFormatting sqref="M28:R28">
    <cfRule type="expression" dxfId="249" priority="65" stopIfTrue="1">
      <formula>$I28=0</formula>
    </cfRule>
    <cfRule type="expression" dxfId="248" priority="66">
      <formula>$I28&lt;M$14</formula>
    </cfRule>
  </conditionalFormatting>
  <conditionalFormatting sqref="L29">
    <cfRule type="expression" dxfId="247" priority="63" stopIfTrue="1">
      <formula>$I29=0</formula>
    </cfRule>
    <cfRule type="expression" dxfId="246" priority="64">
      <formula>$I29&lt;L$14</formula>
    </cfRule>
  </conditionalFormatting>
  <conditionalFormatting sqref="M29:R29">
    <cfRule type="expression" dxfId="245" priority="61" stopIfTrue="1">
      <formula>$I29=0</formula>
    </cfRule>
    <cfRule type="expression" dxfId="244" priority="62">
      <formula>$I29&lt;M$14</formula>
    </cfRule>
  </conditionalFormatting>
  <conditionalFormatting sqref="L30">
    <cfRule type="expression" dxfId="243" priority="59" stopIfTrue="1">
      <formula>$I30=0</formula>
    </cfRule>
    <cfRule type="expression" dxfId="242" priority="60">
      <formula>$I30&lt;L$14</formula>
    </cfRule>
  </conditionalFormatting>
  <conditionalFormatting sqref="M30:R30">
    <cfRule type="expression" dxfId="241" priority="57" stopIfTrue="1">
      <formula>$I30=0</formula>
    </cfRule>
    <cfRule type="expression" dxfId="240" priority="58">
      <formula>$I30&lt;M$14</formula>
    </cfRule>
  </conditionalFormatting>
  <conditionalFormatting sqref="L31">
    <cfRule type="expression" dxfId="239" priority="55" stopIfTrue="1">
      <formula>$I31=0</formula>
    </cfRule>
    <cfRule type="expression" dxfId="238" priority="56">
      <formula>$I31&lt;L$14</formula>
    </cfRule>
  </conditionalFormatting>
  <conditionalFormatting sqref="M31:R31">
    <cfRule type="expression" dxfId="237" priority="53" stopIfTrue="1">
      <formula>$I31=0</formula>
    </cfRule>
    <cfRule type="expression" dxfId="236" priority="54">
      <formula>$I31&lt;M$14</formula>
    </cfRule>
  </conditionalFormatting>
  <conditionalFormatting sqref="L32">
    <cfRule type="expression" dxfId="235" priority="51" stopIfTrue="1">
      <formula>$I32=0</formula>
    </cfRule>
    <cfRule type="expression" dxfId="234" priority="52">
      <formula>$I32&lt;L$14</formula>
    </cfRule>
  </conditionalFormatting>
  <conditionalFormatting sqref="M32:R32">
    <cfRule type="expression" dxfId="233" priority="49" stopIfTrue="1">
      <formula>$I32=0</formula>
    </cfRule>
    <cfRule type="expression" dxfId="232" priority="50">
      <formula>$I32&lt;M$14</formula>
    </cfRule>
  </conditionalFormatting>
  <conditionalFormatting sqref="L33">
    <cfRule type="expression" dxfId="231" priority="47" stopIfTrue="1">
      <formula>$I33=0</formula>
    </cfRule>
    <cfRule type="expression" dxfId="230" priority="48">
      <formula>$I33&lt;L$14</formula>
    </cfRule>
  </conditionalFormatting>
  <conditionalFormatting sqref="M33:R33">
    <cfRule type="expression" dxfId="229" priority="45" stopIfTrue="1">
      <formula>$I33=0</formula>
    </cfRule>
    <cfRule type="expression" dxfId="228" priority="46">
      <formula>$I33&lt;M$14</formula>
    </cfRule>
  </conditionalFormatting>
  <conditionalFormatting sqref="L34">
    <cfRule type="expression" dxfId="227" priority="43" stopIfTrue="1">
      <formula>$I34=0</formula>
    </cfRule>
    <cfRule type="expression" dxfId="226" priority="44">
      <formula>$I34&lt;L$14</formula>
    </cfRule>
  </conditionalFormatting>
  <conditionalFormatting sqref="M34:R34">
    <cfRule type="expression" dxfId="225" priority="41" stopIfTrue="1">
      <formula>$I34=0</formula>
    </cfRule>
    <cfRule type="expression" dxfId="224" priority="42">
      <formula>$I34&lt;M$14</formula>
    </cfRule>
  </conditionalFormatting>
  <conditionalFormatting sqref="L35">
    <cfRule type="expression" dxfId="223" priority="39" stopIfTrue="1">
      <formula>$I35=0</formula>
    </cfRule>
    <cfRule type="expression" dxfId="222" priority="40">
      <formula>$I35&lt;L$14</formula>
    </cfRule>
  </conditionalFormatting>
  <conditionalFormatting sqref="M35:R35">
    <cfRule type="expression" dxfId="221" priority="37" stopIfTrue="1">
      <formula>$I35=0</formula>
    </cfRule>
    <cfRule type="expression" dxfId="220" priority="38">
      <formula>$I35&lt;M$14</formula>
    </cfRule>
  </conditionalFormatting>
  <conditionalFormatting sqref="L36">
    <cfRule type="expression" dxfId="219" priority="35" stopIfTrue="1">
      <formula>$I36=0</formula>
    </cfRule>
    <cfRule type="expression" dxfId="218" priority="36">
      <formula>$I36&lt;L$14</formula>
    </cfRule>
  </conditionalFormatting>
  <conditionalFormatting sqref="M36:R36">
    <cfRule type="expression" dxfId="217" priority="33" stopIfTrue="1">
      <formula>$I36=0</formula>
    </cfRule>
    <cfRule type="expression" dxfId="216" priority="34">
      <formula>$I36&lt;M$14</formula>
    </cfRule>
  </conditionalFormatting>
  <conditionalFormatting sqref="L37">
    <cfRule type="expression" dxfId="215" priority="31" stopIfTrue="1">
      <formula>$I37=0</formula>
    </cfRule>
    <cfRule type="expression" dxfId="214" priority="32">
      <formula>$I37&lt;L$14</formula>
    </cfRule>
  </conditionalFormatting>
  <conditionalFormatting sqref="M37:R37">
    <cfRule type="expression" dxfId="213" priority="29" stopIfTrue="1">
      <formula>$I37=0</formula>
    </cfRule>
    <cfRule type="expression" dxfId="212" priority="30">
      <formula>$I37&lt;M$14</formula>
    </cfRule>
  </conditionalFormatting>
  <conditionalFormatting sqref="L38">
    <cfRule type="expression" dxfId="211" priority="27" stopIfTrue="1">
      <formula>$I38=0</formula>
    </cfRule>
    <cfRule type="expression" dxfId="210" priority="28">
      <formula>$I38&lt;L$14</formula>
    </cfRule>
  </conditionalFormatting>
  <conditionalFormatting sqref="M38:R38">
    <cfRule type="expression" dxfId="209" priority="25" stopIfTrue="1">
      <formula>$I38=0</formula>
    </cfRule>
    <cfRule type="expression" dxfId="208" priority="26">
      <formula>$I38&lt;M$14</formula>
    </cfRule>
  </conditionalFormatting>
  <conditionalFormatting sqref="L39">
    <cfRule type="expression" dxfId="207" priority="23" stopIfTrue="1">
      <formula>$I39=0</formula>
    </cfRule>
    <cfRule type="expression" dxfId="206" priority="24">
      <formula>$I39&lt;L$14</formula>
    </cfRule>
  </conditionalFormatting>
  <conditionalFormatting sqref="M39:R39">
    <cfRule type="expression" dxfId="205" priority="21" stopIfTrue="1">
      <formula>$I39=0</formula>
    </cfRule>
    <cfRule type="expression" dxfId="204" priority="22">
      <formula>$I39&lt;M$14</formula>
    </cfRule>
  </conditionalFormatting>
  <conditionalFormatting sqref="L40">
    <cfRule type="expression" dxfId="203" priority="19" stopIfTrue="1">
      <formula>$I40=0</formula>
    </cfRule>
    <cfRule type="expression" dxfId="202" priority="20">
      <formula>$I40&lt;L$14</formula>
    </cfRule>
  </conditionalFormatting>
  <conditionalFormatting sqref="M40:R40">
    <cfRule type="expression" dxfId="201" priority="17" stopIfTrue="1">
      <formula>$I40=0</formula>
    </cfRule>
    <cfRule type="expression" dxfId="200" priority="18">
      <formula>$I40&lt;M$14</formula>
    </cfRule>
  </conditionalFormatting>
  <conditionalFormatting sqref="L41">
    <cfRule type="expression" dxfId="199" priority="15" stopIfTrue="1">
      <formula>$I41=0</formula>
    </cfRule>
    <cfRule type="expression" dxfId="198" priority="16">
      <formula>$I41&lt;L$14</formula>
    </cfRule>
  </conditionalFormatting>
  <conditionalFormatting sqref="M41:R41">
    <cfRule type="expression" dxfId="197" priority="13" stopIfTrue="1">
      <formula>$I41=0</formula>
    </cfRule>
    <cfRule type="expression" dxfId="196" priority="14">
      <formula>$I41&lt;M$14</formula>
    </cfRule>
  </conditionalFormatting>
  <conditionalFormatting sqref="L42">
    <cfRule type="expression" dxfId="195" priority="11" stopIfTrue="1">
      <formula>$I42=0</formula>
    </cfRule>
    <cfRule type="expression" dxfId="194" priority="12">
      <formula>$I42&lt;L$14</formula>
    </cfRule>
  </conditionalFormatting>
  <conditionalFormatting sqref="M42:R42">
    <cfRule type="expression" dxfId="193" priority="9" stopIfTrue="1">
      <formula>$I42=0</formula>
    </cfRule>
    <cfRule type="expression" dxfId="192" priority="10">
      <formula>$I42&lt;M$14</formula>
    </cfRule>
  </conditionalFormatting>
  <conditionalFormatting sqref="L43">
    <cfRule type="expression" dxfId="191" priority="7" stopIfTrue="1">
      <formula>$I43=0</formula>
    </cfRule>
    <cfRule type="expression" dxfId="190" priority="8">
      <formula>$I43&lt;L$14</formula>
    </cfRule>
  </conditionalFormatting>
  <conditionalFormatting sqref="M43:R43">
    <cfRule type="expression" dxfId="189" priority="5" stopIfTrue="1">
      <formula>$I43=0</formula>
    </cfRule>
    <cfRule type="expression" dxfId="188" priority="6">
      <formula>$I43&lt;M$14</formula>
    </cfRule>
  </conditionalFormatting>
  <conditionalFormatting sqref="L44">
    <cfRule type="expression" dxfId="187" priority="3" stopIfTrue="1">
      <formula>$I44=0</formula>
    </cfRule>
    <cfRule type="expression" dxfId="186" priority="4">
      <formula>$I44&lt;L$14</formula>
    </cfRule>
  </conditionalFormatting>
  <conditionalFormatting sqref="M44:R44">
    <cfRule type="expression" dxfId="185" priority="1" stopIfTrue="1">
      <formula>$I44=0</formula>
    </cfRule>
    <cfRule type="expression" dxfId="184" priority="2">
      <formula>$I44&lt;M$14</formula>
    </cfRule>
  </conditionalFormatting>
  <dataValidations count="2">
    <dataValidation type="date" allowBlank="1" showInputMessage="1" showErrorMessage="1" sqref="H15:I44 C10:E10" xr:uid="{00000000-0002-0000-1100-000000000000}">
      <formula1>44197</formula1>
      <formula2>44561</formula2>
    </dataValidation>
    <dataValidation type="list" allowBlank="1" showInputMessage="1" showErrorMessage="1" sqref="C8:E8" xr:uid="{00000000-0002-0000-11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2000000}">
          <x14:formula1>
            <xm:f>Listas!$A$515:$A$547</xm:f>
          </x14:formula1>
          <xm:sqref>C6:E6</xm:sqref>
        </x14:dataValidation>
        <x14:dataValidation type="list" allowBlank="1" showInputMessage="1" showErrorMessage="1" xr:uid="{00000000-0002-0000-1100-000003000000}">
          <x14:formula1>
            <xm:f>Listas!$A$280</xm:f>
          </x14:formula1>
          <xm:sqref>D15:E44</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pageSetUpPr fitToPage="1"/>
  </sheetPr>
  <dimension ref="A1:T53"/>
  <sheetViews>
    <sheetView topLeftCell="H1" zoomScale="80" zoomScaleNormal="80" workbookViewId="0">
      <selection activeCell="R2" sqref="R2"/>
    </sheetView>
  </sheetViews>
  <sheetFormatPr baseColWidth="10" defaultColWidth="11.453125" defaultRowHeight="15" customHeight="1"/>
  <cols>
    <col min="1" max="1" width="3.1796875" style="42" customWidth="1"/>
    <col min="2" max="2" width="28.54296875" style="42" customWidth="1"/>
    <col min="3" max="3" width="17.54296875" style="42" customWidth="1"/>
    <col min="4" max="5" width="10.1796875" style="42" customWidth="1"/>
    <col min="6" max="6" width="41.54296875" style="42" customWidth="1"/>
    <col min="7" max="7" width="18.81640625" style="42" bestFit="1" customWidth="1"/>
    <col min="8" max="9" width="19" style="42" customWidth="1"/>
    <col min="10" max="10" width="15" style="42" customWidth="1"/>
    <col min="11" max="18" width="20.81640625" style="42" customWidth="1"/>
    <col min="19" max="19" width="15.1796875" style="42" customWidth="1"/>
    <col min="20" max="20" width="23.54296875" style="42" customWidth="1"/>
    <col min="21" max="21" width="13.81640625" style="42" customWidth="1"/>
    <col min="22" max="24" width="11.453125" style="42"/>
    <col min="25" max="25" width="12.1796875" style="42" customWidth="1"/>
    <col min="26" max="16384" width="11.453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318</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t="s">
        <v>262</v>
      </c>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50"/>
      <c r="C8" s="72"/>
      <c r="D8" s="72"/>
      <c r="E8" s="72"/>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35.25" customHeight="1">
      <c r="A10" s="26"/>
      <c r="B10" s="27" t="s">
        <v>313</v>
      </c>
      <c r="C10" s="68"/>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Bogotá</v>
      </c>
      <c r="C15" s="41"/>
      <c r="D15" s="41"/>
      <c r="E15" s="40" t="s">
        <v>254</v>
      </c>
      <c r="F15" s="12"/>
      <c r="G15" s="13"/>
      <c r="H15" s="16"/>
      <c r="I15" s="21"/>
      <c r="J15" s="12"/>
      <c r="K15" s="12"/>
      <c r="L15" s="12"/>
      <c r="M15" s="12"/>
      <c r="N15" s="12"/>
      <c r="O15" s="12"/>
      <c r="P15" s="12"/>
      <c r="Q15" s="12"/>
      <c r="R15" s="12"/>
    </row>
    <row r="16" spans="1:20" ht="24" customHeight="1">
      <c r="A16" s="43">
        <v>2</v>
      </c>
      <c r="B16" s="44" t="str">
        <f t="shared" ref="B16:B44" si="0">$C$6</f>
        <v>Bogotá</v>
      </c>
      <c r="C16" s="45"/>
      <c r="D16" s="45"/>
      <c r="E16" s="44" t="s">
        <v>254</v>
      </c>
      <c r="F16" s="14"/>
      <c r="G16" s="15"/>
      <c r="H16" s="17"/>
      <c r="I16" s="22"/>
      <c r="J16" s="14"/>
      <c r="K16" s="14"/>
      <c r="L16" s="14"/>
      <c r="M16" s="14"/>
      <c r="N16" s="14"/>
      <c r="O16" s="14"/>
      <c r="P16" s="14"/>
      <c r="Q16" s="14"/>
      <c r="R16" s="14"/>
    </row>
    <row r="17" spans="1:18" ht="24" customHeight="1">
      <c r="A17" s="39">
        <v>3</v>
      </c>
      <c r="B17" s="40" t="str">
        <f t="shared" si="0"/>
        <v>Bogotá</v>
      </c>
      <c r="C17" s="41"/>
      <c r="D17" s="41"/>
      <c r="E17" s="40" t="s">
        <v>254</v>
      </c>
      <c r="F17" s="12"/>
      <c r="G17" s="13"/>
      <c r="H17" s="16"/>
      <c r="I17" s="21"/>
      <c r="J17" s="12"/>
      <c r="K17" s="12"/>
      <c r="L17" s="12"/>
      <c r="M17" s="12"/>
      <c r="N17" s="12"/>
      <c r="O17" s="12"/>
      <c r="P17" s="12"/>
      <c r="Q17" s="12"/>
      <c r="R17" s="12"/>
    </row>
    <row r="18" spans="1:18" ht="24" customHeight="1">
      <c r="A18" s="43">
        <v>4</v>
      </c>
      <c r="B18" s="44" t="str">
        <f t="shared" si="0"/>
        <v>Bogotá</v>
      </c>
      <c r="C18" s="45"/>
      <c r="D18" s="45"/>
      <c r="E18" s="44" t="s">
        <v>254</v>
      </c>
      <c r="F18" s="14"/>
      <c r="G18" s="15"/>
      <c r="H18" s="17"/>
      <c r="I18" s="22"/>
      <c r="J18" s="14"/>
      <c r="K18" s="14"/>
      <c r="L18" s="14"/>
      <c r="M18" s="14"/>
      <c r="N18" s="14"/>
      <c r="O18" s="14"/>
      <c r="P18" s="14"/>
      <c r="Q18" s="14"/>
      <c r="R18" s="14"/>
    </row>
    <row r="19" spans="1:18" ht="24" customHeight="1">
      <c r="A19" s="39">
        <v>5</v>
      </c>
      <c r="B19" s="40" t="str">
        <f t="shared" si="0"/>
        <v>Bogotá</v>
      </c>
      <c r="C19" s="41"/>
      <c r="D19" s="41"/>
      <c r="E19" s="40" t="s">
        <v>254</v>
      </c>
      <c r="F19" s="12"/>
      <c r="G19" s="13"/>
      <c r="H19" s="16"/>
      <c r="I19" s="21"/>
      <c r="J19" s="12"/>
      <c r="K19" s="12"/>
      <c r="L19" s="12"/>
      <c r="M19" s="12"/>
      <c r="N19" s="12"/>
      <c r="O19" s="12"/>
      <c r="P19" s="12"/>
      <c r="Q19" s="12"/>
      <c r="R19" s="12"/>
    </row>
    <row r="20" spans="1:18" ht="24" customHeight="1">
      <c r="A20" s="43">
        <v>6</v>
      </c>
      <c r="B20" s="44" t="str">
        <f t="shared" si="0"/>
        <v>Bogotá</v>
      </c>
      <c r="C20" s="45"/>
      <c r="D20" s="45"/>
      <c r="E20" s="44" t="s">
        <v>254</v>
      </c>
      <c r="F20" s="14"/>
      <c r="G20" s="15"/>
      <c r="H20" s="17"/>
      <c r="I20" s="22"/>
      <c r="J20" s="14"/>
      <c r="K20" s="14"/>
      <c r="L20" s="14"/>
      <c r="M20" s="14"/>
      <c r="N20" s="14"/>
      <c r="O20" s="14"/>
      <c r="P20" s="14"/>
      <c r="Q20" s="14"/>
      <c r="R20" s="14"/>
    </row>
    <row r="21" spans="1:18" ht="24" customHeight="1">
      <c r="A21" s="39">
        <v>7</v>
      </c>
      <c r="B21" s="40" t="str">
        <f t="shared" si="0"/>
        <v>Bogotá</v>
      </c>
      <c r="C21" s="41"/>
      <c r="D21" s="41"/>
      <c r="E21" s="40" t="s">
        <v>254</v>
      </c>
      <c r="F21" s="12"/>
      <c r="G21" s="13"/>
      <c r="H21" s="16"/>
      <c r="I21" s="21"/>
      <c r="J21" s="12"/>
      <c r="K21" s="12"/>
      <c r="L21" s="12"/>
      <c r="M21" s="12"/>
      <c r="N21" s="12"/>
      <c r="O21" s="12"/>
      <c r="P21" s="12"/>
      <c r="Q21" s="12"/>
      <c r="R21" s="12"/>
    </row>
    <row r="22" spans="1:18" ht="24" customHeight="1">
      <c r="A22" s="43">
        <v>8</v>
      </c>
      <c r="B22" s="44" t="str">
        <f t="shared" si="0"/>
        <v>Bogotá</v>
      </c>
      <c r="C22" s="45"/>
      <c r="D22" s="45"/>
      <c r="E22" s="44" t="s">
        <v>254</v>
      </c>
      <c r="F22" s="14"/>
      <c r="G22" s="15"/>
      <c r="H22" s="17"/>
      <c r="I22" s="22"/>
      <c r="J22" s="14"/>
      <c r="K22" s="14"/>
      <c r="L22" s="14"/>
      <c r="M22" s="14"/>
      <c r="N22" s="14"/>
      <c r="O22" s="14"/>
      <c r="P22" s="14"/>
      <c r="Q22" s="14"/>
      <c r="R22" s="14"/>
    </row>
    <row r="23" spans="1:18" ht="24" customHeight="1">
      <c r="A23" s="39">
        <v>9</v>
      </c>
      <c r="B23" s="40" t="str">
        <f t="shared" si="0"/>
        <v>Bogotá</v>
      </c>
      <c r="C23" s="41"/>
      <c r="D23" s="41"/>
      <c r="E23" s="40" t="s">
        <v>254</v>
      </c>
      <c r="F23" s="12"/>
      <c r="G23" s="13"/>
      <c r="H23" s="16"/>
      <c r="I23" s="21"/>
      <c r="J23" s="12"/>
      <c r="K23" s="12"/>
      <c r="L23" s="12"/>
      <c r="M23" s="12"/>
      <c r="N23" s="12"/>
      <c r="O23" s="12"/>
      <c r="P23" s="12"/>
      <c r="Q23" s="12"/>
      <c r="R23" s="12"/>
    </row>
    <row r="24" spans="1:18" ht="24" customHeight="1">
      <c r="A24" s="43">
        <v>10</v>
      </c>
      <c r="B24" s="44" t="str">
        <f t="shared" si="0"/>
        <v>Bogotá</v>
      </c>
      <c r="C24" s="45"/>
      <c r="D24" s="45"/>
      <c r="E24" s="44" t="s">
        <v>254</v>
      </c>
      <c r="F24" s="14"/>
      <c r="G24" s="15"/>
      <c r="H24" s="17"/>
      <c r="I24" s="22"/>
      <c r="J24" s="14"/>
      <c r="K24" s="14"/>
      <c r="L24" s="14"/>
      <c r="M24" s="14"/>
      <c r="N24" s="14"/>
      <c r="O24" s="14"/>
      <c r="P24" s="14"/>
      <c r="Q24" s="14"/>
      <c r="R24" s="14"/>
    </row>
    <row r="25" spans="1:18" ht="24" customHeight="1">
      <c r="A25" s="39">
        <v>11</v>
      </c>
      <c r="B25" s="40" t="str">
        <f t="shared" si="0"/>
        <v>Bogotá</v>
      </c>
      <c r="C25" s="41"/>
      <c r="D25" s="41"/>
      <c r="E25" s="40" t="s">
        <v>254</v>
      </c>
      <c r="F25" s="12"/>
      <c r="G25" s="13"/>
      <c r="H25" s="16"/>
      <c r="I25" s="21"/>
      <c r="J25" s="12"/>
      <c r="K25" s="12"/>
      <c r="L25" s="12"/>
      <c r="M25" s="12"/>
      <c r="N25" s="12"/>
      <c r="O25" s="12"/>
      <c r="P25" s="12"/>
      <c r="Q25" s="12"/>
      <c r="R25" s="12"/>
    </row>
    <row r="26" spans="1:18" ht="24" customHeight="1">
      <c r="A26" s="43">
        <v>12</v>
      </c>
      <c r="B26" s="44" t="str">
        <f t="shared" si="0"/>
        <v>Bogotá</v>
      </c>
      <c r="C26" s="45"/>
      <c r="D26" s="45"/>
      <c r="E26" s="44" t="s">
        <v>254</v>
      </c>
      <c r="F26" s="14"/>
      <c r="G26" s="15"/>
      <c r="H26" s="17"/>
      <c r="I26" s="22"/>
      <c r="J26" s="14"/>
      <c r="K26" s="14"/>
      <c r="L26" s="14"/>
      <c r="M26" s="14"/>
      <c r="N26" s="14"/>
      <c r="O26" s="14"/>
      <c r="P26" s="14"/>
      <c r="Q26" s="14"/>
      <c r="R26" s="14"/>
    </row>
    <row r="27" spans="1:18" ht="24" customHeight="1">
      <c r="A27" s="39">
        <v>13</v>
      </c>
      <c r="B27" s="40" t="str">
        <f t="shared" si="0"/>
        <v>Bogotá</v>
      </c>
      <c r="C27" s="41"/>
      <c r="D27" s="41"/>
      <c r="E27" s="40" t="s">
        <v>254</v>
      </c>
      <c r="F27" s="12"/>
      <c r="G27" s="13"/>
      <c r="H27" s="16"/>
      <c r="I27" s="21"/>
      <c r="J27" s="12"/>
      <c r="K27" s="12"/>
      <c r="L27" s="12"/>
      <c r="M27" s="12"/>
      <c r="N27" s="12"/>
      <c r="O27" s="12"/>
      <c r="P27" s="12"/>
      <c r="Q27" s="12"/>
      <c r="R27" s="12"/>
    </row>
    <row r="28" spans="1:18" ht="24" customHeight="1">
      <c r="A28" s="43">
        <v>14</v>
      </c>
      <c r="B28" s="44" t="str">
        <f t="shared" si="0"/>
        <v>Bogotá</v>
      </c>
      <c r="C28" s="45"/>
      <c r="D28" s="45"/>
      <c r="E28" s="44" t="s">
        <v>254</v>
      </c>
      <c r="F28" s="14"/>
      <c r="G28" s="15"/>
      <c r="H28" s="17"/>
      <c r="I28" s="22"/>
      <c r="J28" s="14"/>
      <c r="K28" s="14"/>
      <c r="L28" s="14"/>
      <c r="M28" s="14"/>
      <c r="N28" s="14"/>
      <c r="O28" s="14"/>
      <c r="P28" s="14"/>
      <c r="Q28" s="14"/>
      <c r="R28" s="14"/>
    </row>
    <row r="29" spans="1:18" ht="24" customHeight="1">
      <c r="A29" s="39">
        <v>15</v>
      </c>
      <c r="B29" s="40" t="str">
        <f t="shared" si="0"/>
        <v>Bogotá</v>
      </c>
      <c r="C29" s="41"/>
      <c r="D29" s="41"/>
      <c r="E29" s="40" t="s">
        <v>254</v>
      </c>
      <c r="F29" s="12"/>
      <c r="G29" s="13"/>
      <c r="H29" s="16"/>
      <c r="I29" s="21"/>
      <c r="J29" s="12"/>
      <c r="K29" s="12"/>
      <c r="L29" s="12"/>
      <c r="M29" s="12"/>
      <c r="N29" s="12"/>
      <c r="O29" s="12"/>
      <c r="P29" s="12"/>
      <c r="Q29" s="12"/>
      <c r="R29" s="12"/>
    </row>
    <row r="30" spans="1:18" ht="24" customHeight="1">
      <c r="A30" s="43">
        <v>16</v>
      </c>
      <c r="B30" s="44" t="str">
        <f t="shared" si="0"/>
        <v>Bogotá</v>
      </c>
      <c r="C30" s="45"/>
      <c r="D30" s="45"/>
      <c r="E30" s="44" t="s">
        <v>254</v>
      </c>
      <c r="F30" s="14"/>
      <c r="G30" s="15"/>
      <c r="H30" s="17"/>
      <c r="I30" s="22"/>
      <c r="J30" s="14"/>
      <c r="K30" s="14"/>
      <c r="L30" s="14"/>
      <c r="M30" s="14"/>
      <c r="N30" s="14"/>
      <c r="O30" s="14"/>
      <c r="P30" s="14"/>
      <c r="Q30" s="14"/>
      <c r="R30" s="14"/>
    </row>
    <row r="31" spans="1:18" ht="24" customHeight="1">
      <c r="A31" s="39">
        <v>17</v>
      </c>
      <c r="B31" s="40" t="str">
        <f t="shared" si="0"/>
        <v>Bogotá</v>
      </c>
      <c r="C31" s="41"/>
      <c r="D31" s="41"/>
      <c r="E31" s="40" t="s">
        <v>254</v>
      </c>
      <c r="F31" s="12"/>
      <c r="G31" s="13"/>
      <c r="H31" s="16"/>
      <c r="I31" s="21"/>
      <c r="J31" s="12"/>
      <c r="K31" s="12"/>
      <c r="L31" s="12"/>
      <c r="M31" s="12"/>
      <c r="N31" s="12"/>
      <c r="O31" s="12"/>
      <c r="P31" s="12"/>
      <c r="Q31" s="12"/>
      <c r="R31" s="12"/>
    </row>
    <row r="32" spans="1:18" ht="24" customHeight="1">
      <c r="A32" s="43">
        <v>18</v>
      </c>
      <c r="B32" s="44" t="str">
        <f t="shared" si="0"/>
        <v>Bogotá</v>
      </c>
      <c r="C32" s="45"/>
      <c r="D32" s="45"/>
      <c r="E32" s="44" t="s">
        <v>254</v>
      </c>
      <c r="F32" s="14"/>
      <c r="G32" s="15"/>
      <c r="H32" s="17"/>
      <c r="I32" s="22"/>
      <c r="J32" s="14"/>
      <c r="K32" s="14"/>
      <c r="L32" s="14"/>
      <c r="M32" s="14"/>
      <c r="N32" s="14"/>
      <c r="O32" s="14"/>
      <c r="P32" s="14"/>
      <c r="Q32" s="14"/>
      <c r="R32" s="14"/>
    </row>
    <row r="33" spans="1:18" ht="24" customHeight="1">
      <c r="A33" s="39">
        <v>19</v>
      </c>
      <c r="B33" s="40" t="str">
        <f t="shared" si="0"/>
        <v>Bogotá</v>
      </c>
      <c r="C33" s="41"/>
      <c r="D33" s="41"/>
      <c r="E33" s="40" t="s">
        <v>254</v>
      </c>
      <c r="F33" s="12"/>
      <c r="G33" s="13"/>
      <c r="H33" s="16"/>
      <c r="I33" s="21"/>
      <c r="J33" s="12"/>
      <c r="K33" s="12"/>
      <c r="L33" s="12"/>
      <c r="M33" s="12"/>
      <c r="N33" s="12"/>
      <c r="O33" s="12"/>
      <c r="P33" s="12"/>
      <c r="Q33" s="12"/>
      <c r="R33" s="12"/>
    </row>
    <row r="34" spans="1:18" ht="24" customHeight="1">
      <c r="A34" s="43">
        <v>20</v>
      </c>
      <c r="B34" s="44" t="str">
        <f t="shared" si="0"/>
        <v>Bogotá</v>
      </c>
      <c r="C34" s="45"/>
      <c r="D34" s="45"/>
      <c r="E34" s="44" t="s">
        <v>254</v>
      </c>
      <c r="F34" s="14"/>
      <c r="G34" s="15"/>
      <c r="H34" s="17"/>
      <c r="I34" s="22"/>
      <c r="J34" s="14"/>
      <c r="K34" s="14"/>
      <c r="L34" s="14"/>
      <c r="M34" s="14"/>
      <c r="N34" s="14"/>
      <c r="O34" s="14"/>
      <c r="P34" s="14"/>
      <c r="Q34" s="14"/>
      <c r="R34" s="14"/>
    </row>
    <row r="35" spans="1:18" ht="24" customHeight="1">
      <c r="A35" s="39">
        <v>21</v>
      </c>
      <c r="B35" s="40" t="str">
        <f t="shared" si="0"/>
        <v>Bogotá</v>
      </c>
      <c r="C35" s="41"/>
      <c r="D35" s="41"/>
      <c r="E35" s="40" t="s">
        <v>254</v>
      </c>
      <c r="F35" s="12"/>
      <c r="G35" s="13"/>
      <c r="H35" s="16"/>
      <c r="I35" s="21"/>
      <c r="J35" s="12"/>
      <c r="K35" s="12"/>
      <c r="L35" s="12"/>
      <c r="M35" s="12"/>
      <c r="N35" s="12"/>
      <c r="O35" s="12"/>
      <c r="P35" s="12"/>
      <c r="Q35" s="12"/>
      <c r="R35" s="12"/>
    </row>
    <row r="36" spans="1:18" ht="24" customHeight="1">
      <c r="A36" s="43">
        <v>22</v>
      </c>
      <c r="B36" s="44" t="str">
        <f t="shared" si="0"/>
        <v>Bogotá</v>
      </c>
      <c r="C36" s="45"/>
      <c r="D36" s="45"/>
      <c r="E36" s="44" t="s">
        <v>254</v>
      </c>
      <c r="F36" s="14"/>
      <c r="G36" s="15"/>
      <c r="H36" s="17"/>
      <c r="I36" s="22"/>
      <c r="J36" s="14"/>
      <c r="K36" s="14"/>
      <c r="L36" s="14"/>
      <c r="M36" s="14"/>
      <c r="N36" s="14"/>
      <c r="O36" s="14"/>
      <c r="P36" s="14"/>
      <c r="Q36" s="14"/>
      <c r="R36" s="14"/>
    </row>
    <row r="37" spans="1:18" ht="24" customHeight="1">
      <c r="A37" s="39">
        <v>23</v>
      </c>
      <c r="B37" s="40" t="str">
        <f t="shared" si="0"/>
        <v>Bogotá</v>
      </c>
      <c r="C37" s="41"/>
      <c r="D37" s="41"/>
      <c r="E37" s="40" t="s">
        <v>254</v>
      </c>
      <c r="F37" s="12"/>
      <c r="G37" s="13"/>
      <c r="H37" s="16"/>
      <c r="I37" s="21"/>
      <c r="J37" s="12"/>
      <c r="K37" s="12"/>
      <c r="L37" s="12"/>
      <c r="M37" s="12"/>
      <c r="N37" s="12"/>
      <c r="O37" s="12"/>
      <c r="P37" s="12"/>
      <c r="Q37" s="12"/>
      <c r="R37" s="12"/>
    </row>
    <row r="38" spans="1:18" ht="24" customHeight="1">
      <c r="A38" s="43">
        <v>24</v>
      </c>
      <c r="B38" s="44" t="str">
        <f t="shared" si="0"/>
        <v>Bogotá</v>
      </c>
      <c r="C38" s="45"/>
      <c r="D38" s="45"/>
      <c r="E38" s="44" t="s">
        <v>254</v>
      </c>
      <c r="F38" s="14"/>
      <c r="G38" s="15"/>
      <c r="H38" s="17"/>
      <c r="I38" s="22"/>
      <c r="J38" s="14"/>
      <c r="K38" s="14"/>
      <c r="L38" s="14"/>
      <c r="M38" s="14"/>
      <c r="N38" s="14"/>
      <c r="O38" s="14"/>
      <c r="P38" s="14"/>
      <c r="Q38" s="14"/>
      <c r="R38" s="14"/>
    </row>
    <row r="39" spans="1:18" ht="24" customHeight="1">
      <c r="A39" s="39">
        <v>25</v>
      </c>
      <c r="B39" s="40" t="str">
        <f t="shared" si="0"/>
        <v>Bogotá</v>
      </c>
      <c r="C39" s="41"/>
      <c r="D39" s="41"/>
      <c r="E39" s="40" t="s">
        <v>254</v>
      </c>
      <c r="F39" s="12"/>
      <c r="G39" s="13"/>
      <c r="H39" s="16"/>
      <c r="I39" s="21"/>
      <c r="J39" s="12"/>
      <c r="K39" s="12"/>
      <c r="L39" s="12"/>
      <c r="M39" s="12"/>
      <c r="N39" s="12"/>
      <c r="O39" s="12"/>
      <c r="P39" s="12"/>
      <c r="Q39" s="12"/>
      <c r="R39" s="12"/>
    </row>
    <row r="40" spans="1:18" ht="24" customHeight="1">
      <c r="A40" s="43">
        <v>26</v>
      </c>
      <c r="B40" s="44" t="str">
        <f t="shared" si="0"/>
        <v>Bogotá</v>
      </c>
      <c r="C40" s="45"/>
      <c r="D40" s="45"/>
      <c r="E40" s="44" t="s">
        <v>254</v>
      </c>
      <c r="F40" s="14"/>
      <c r="G40" s="15"/>
      <c r="H40" s="17"/>
      <c r="I40" s="22"/>
      <c r="J40" s="14"/>
      <c r="K40" s="14"/>
      <c r="L40" s="14"/>
      <c r="M40" s="14"/>
      <c r="N40" s="14"/>
      <c r="O40" s="14"/>
      <c r="P40" s="14"/>
      <c r="Q40" s="14"/>
      <c r="R40" s="14"/>
    </row>
    <row r="41" spans="1:18" ht="24" customHeight="1">
      <c r="A41" s="39">
        <v>27</v>
      </c>
      <c r="B41" s="40" t="str">
        <f t="shared" si="0"/>
        <v>Bogotá</v>
      </c>
      <c r="C41" s="41"/>
      <c r="D41" s="41"/>
      <c r="E41" s="40" t="s">
        <v>254</v>
      </c>
      <c r="F41" s="12"/>
      <c r="G41" s="13"/>
      <c r="H41" s="16"/>
      <c r="I41" s="21"/>
      <c r="J41" s="12"/>
      <c r="K41" s="12"/>
      <c r="L41" s="12"/>
      <c r="M41" s="12"/>
      <c r="N41" s="12"/>
      <c r="O41" s="12"/>
      <c r="P41" s="12"/>
      <c r="Q41" s="12"/>
      <c r="R41" s="12"/>
    </row>
    <row r="42" spans="1:18" ht="24" customHeight="1">
      <c r="A42" s="43">
        <v>28</v>
      </c>
      <c r="B42" s="44" t="str">
        <f t="shared" si="0"/>
        <v>Bogotá</v>
      </c>
      <c r="C42" s="45"/>
      <c r="D42" s="45"/>
      <c r="E42" s="44" t="s">
        <v>254</v>
      </c>
      <c r="F42" s="14"/>
      <c r="G42" s="15"/>
      <c r="H42" s="17"/>
      <c r="I42" s="22"/>
      <c r="J42" s="14"/>
      <c r="K42" s="14"/>
      <c r="L42" s="14"/>
      <c r="M42" s="14"/>
      <c r="N42" s="14"/>
      <c r="O42" s="14"/>
      <c r="P42" s="14"/>
      <c r="Q42" s="14"/>
      <c r="R42" s="14"/>
    </row>
    <row r="43" spans="1:18" ht="24" customHeight="1">
      <c r="A43" s="39">
        <v>29</v>
      </c>
      <c r="B43" s="40" t="str">
        <f t="shared" si="0"/>
        <v>Bogotá</v>
      </c>
      <c r="C43" s="41"/>
      <c r="D43" s="41"/>
      <c r="E43" s="40" t="s">
        <v>254</v>
      </c>
      <c r="F43" s="12"/>
      <c r="G43" s="13"/>
      <c r="H43" s="16"/>
      <c r="I43" s="21"/>
      <c r="J43" s="12"/>
      <c r="K43" s="12"/>
      <c r="L43" s="12"/>
      <c r="M43" s="12"/>
      <c r="N43" s="12"/>
      <c r="O43" s="12"/>
      <c r="P43" s="12"/>
      <c r="Q43" s="12"/>
      <c r="R43" s="12"/>
    </row>
    <row r="44" spans="1:18" ht="24" customHeight="1" thickBot="1">
      <c r="A44" s="46">
        <v>30</v>
      </c>
      <c r="B44" s="44" t="str">
        <f t="shared" si="0"/>
        <v>Bogotá</v>
      </c>
      <c r="C44" s="45"/>
      <c r="D44" s="45"/>
      <c r="E44" s="44" t="s">
        <v>254</v>
      </c>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c r="C51" s="48"/>
      <c r="D51" s="48"/>
      <c r="E51" s="48"/>
      <c r="F51" s="48"/>
      <c r="G51" s="48"/>
      <c r="H51" s="48"/>
      <c r="I51" s="49"/>
      <c r="J51" s="49"/>
      <c r="K51" s="49"/>
    </row>
    <row r="52" spans="1:13" ht="15" customHeight="1">
      <c r="A52" s="47"/>
      <c r="B52" s="73"/>
      <c r="C52" s="73"/>
      <c r="D52" s="73"/>
      <c r="E52" s="73"/>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Q3:R3"/>
    <mergeCell ref="I12:R12"/>
    <mergeCell ref="B47:E47"/>
    <mergeCell ref="F50:H50"/>
    <mergeCell ref="B52:E52"/>
    <mergeCell ref="A53:H53"/>
    <mergeCell ref="A12:H12"/>
    <mergeCell ref="A1:B3"/>
    <mergeCell ref="C6:E6"/>
    <mergeCell ref="C8:E8"/>
    <mergeCell ref="C10:E10"/>
    <mergeCell ref="C1:P3"/>
  </mergeCells>
  <conditionalFormatting sqref="B47:E47">
    <cfRule type="containsBlanks" dxfId="183" priority="216">
      <formula>LEN(TRIM(B47))=0</formula>
    </cfRule>
  </conditionalFormatting>
  <conditionalFormatting sqref="F50:H50">
    <cfRule type="containsBlanks" dxfId="182" priority="215">
      <formula>LEN(TRIM(F50))=0</formula>
    </cfRule>
  </conditionalFormatting>
  <conditionalFormatting sqref="L15">
    <cfRule type="expression" dxfId="181" priority="212" stopIfTrue="1">
      <formula>$I15=0</formula>
    </cfRule>
    <cfRule type="expression" dxfId="180" priority="213">
      <formula>$I15&lt;L$14</formula>
    </cfRule>
  </conditionalFormatting>
  <conditionalFormatting sqref="C6:E6">
    <cfRule type="containsBlanks" dxfId="179" priority="211">
      <formula>LEN(TRIM(C6))=0</formula>
    </cfRule>
  </conditionalFormatting>
  <conditionalFormatting sqref="C10:E10">
    <cfRule type="containsBlanks" dxfId="178" priority="209">
      <formula>LEN(TRIM(C10))=0</formula>
    </cfRule>
  </conditionalFormatting>
  <conditionalFormatting sqref="B15">
    <cfRule type="expression" dxfId="177" priority="208">
      <formula>$C$6=0</formula>
    </cfRule>
  </conditionalFormatting>
  <conditionalFormatting sqref="B16">
    <cfRule type="expression" dxfId="176" priority="206">
      <formula>$C$6=0</formula>
    </cfRule>
  </conditionalFormatting>
  <conditionalFormatting sqref="B17">
    <cfRule type="expression" dxfId="175" priority="204">
      <formula>$C$6=0</formula>
    </cfRule>
  </conditionalFormatting>
  <conditionalFormatting sqref="B18">
    <cfRule type="expression" dxfId="174" priority="202">
      <formula>$C$6=0</formula>
    </cfRule>
  </conditionalFormatting>
  <conditionalFormatting sqref="B19">
    <cfRule type="expression" dxfId="173" priority="200">
      <formula>$C$6=0</formula>
    </cfRule>
  </conditionalFormatting>
  <conditionalFormatting sqref="B20">
    <cfRule type="expression" dxfId="172" priority="198">
      <formula>$C$6=0</formula>
    </cfRule>
  </conditionalFormatting>
  <conditionalFormatting sqref="B21">
    <cfRule type="expression" dxfId="171" priority="196">
      <formula>$C$6=0</formula>
    </cfRule>
  </conditionalFormatting>
  <conditionalFormatting sqref="B22">
    <cfRule type="expression" dxfId="170" priority="194">
      <formula>$C$6=0</formula>
    </cfRule>
  </conditionalFormatting>
  <conditionalFormatting sqref="B23">
    <cfRule type="expression" dxfId="169" priority="192">
      <formula>$C$6=0</formula>
    </cfRule>
  </conditionalFormatting>
  <conditionalFormatting sqref="B24">
    <cfRule type="expression" dxfId="168" priority="190">
      <formula>$C$6=0</formula>
    </cfRule>
  </conditionalFormatting>
  <conditionalFormatting sqref="B25">
    <cfRule type="expression" dxfId="167" priority="188">
      <formula>$C$6=0</formula>
    </cfRule>
  </conditionalFormatting>
  <conditionalFormatting sqref="B26">
    <cfRule type="expression" dxfId="166" priority="186">
      <formula>$C$6=0</formula>
    </cfRule>
  </conditionalFormatting>
  <conditionalFormatting sqref="B27">
    <cfRule type="expression" dxfId="165" priority="184">
      <formula>$C$6=0</formula>
    </cfRule>
  </conditionalFormatting>
  <conditionalFormatting sqref="B28">
    <cfRule type="expression" dxfId="164" priority="182">
      <formula>$C$6=0</formula>
    </cfRule>
  </conditionalFormatting>
  <conditionalFormatting sqref="B29">
    <cfRule type="expression" dxfId="163" priority="180">
      <formula>$C$6=0</formula>
    </cfRule>
  </conditionalFormatting>
  <conditionalFormatting sqref="B30">
    <cfRule type="expression" dxfId="162" priority="178">
      <formula>$C$6=0</formula>
    </cfRule>
  </conditionalFormatting>
  <conditionalFormatting sqref="B31">
    <cfRule type="expression" dxfId="161" priority="176">
      <formula>$C$6=0</formula>
    </cfRule>
  </conditionalFormatting>
  <conditionalFormatting sqref="B32">
    <cfRule type="expression" dxfId="160" priority="174">
      <formula>$C$6=0</formula>
    </cfRule>
  </conditionalFormatting>
  <conditionalFormatting sqref="B33">
    <cfRule type="expression" dxfId="159" priority="172">
      <formula>$C$6=0</formula>
    </cfRule>
  </conditionalFormatting>
  <conditionalFormatting sqref="B34">
    <cfRule type="expression" dxfId="158" priority="170">
      <formula>$C$6=0</formula>
    </cfRule>
  </conditionalFormatting>
  <conditionalFormatting sqref="B35">
    <cfRule type="expression" dxfId="157" priority="168">
      <formula>$C$6=0</formula>
    </cfRule>
  </conditionalFormatting>
  <conditionalFormatting sqref="B36">
    <cfRule type="expression" dxfId="156" priority="166">
      <formula>$C$6=0</formula>
    </cfRule>
  </conditionalFormatting>
  <conditionalFormatting sqref="B37">
    <cfRule type="expression" dxfId="155" priority="164">
      <formula>$C$6=0</formula>
    </cfRule>
  </conditionalFormatting>
  <conditionalFormatting sqref="B38">
    <cfRule type="expression" dxfId="154" priority="162">
      <formula>$C$6=0</formula>
    </cfRule>
  </conditionalFormatting>
  <conditionalFormatting sqref="B39">
    <cfRule type="expression" dxfId="153" priority="160">
      <formula>$C$6=0</formula>
    </cfRule>
  </conditionalFormatting>
  <conditionalFormatting sqref="B40">
    <cfRule type="expression" dxfId="152" priority="158">
      <formula>$C$6=0</formula>
    </cfRule>
  </conditionalFormatting>
  <conditionalFormatting sqref="B41">
    <cfRule type="expression" dxfId="151" priority="156">
      <formula>$C$6=0</formula>
    </cfRule>
  </conditionalFormatting>
  <conditionalFormatting sqref="B42">
    <cfRule type="expression" dxfId="150" priority="154">
      <formula>$C$6=0</formula>
    </cfRule>
  </conditionalFormatting>
  <conditionalFormatting sqref="B43">
    <cfRule type="expression" dxfId="149" priority="152">
      <formula>$C$6=0</formula>
    </cfRule>
  </conditionalFormatting>
  <conditionalFormatting sqref="B44">
    <cfRule type="expression" dxfId="148" priority="150">
      <formula>$C$6=0</formula>
    </cfRule>
  </conditionalFormatting>
  <conditionalFormatting sqref="M15:R15">
    <cfRule type="expression" dxfId="147" priority="147" stopIfTrue="1">
      <formula>$I15=0</formula>
    </cfRule>
    <cfRule type="expression" dxfId="146" priority="148">
      <formula>$I15&lt;M$14</formula>
    </cfRule>
  </conditionalFormatting>
  <conditionalFormatting sqref="L16">
    <cfRule type="expression" dxfId="145" priority="145" stopIfTrue="1">
      <formula>$I16=0</formula>
    </cfRule>
    <cfRule type="expression" dxfId="144" priority="146">
      <formula>$I16&lt;L$14</formula>
    </cfRule>
  </conditionalFormatting>
  <conditionalFormatting sqref="M16:R16">
    <cfRule type="expression" dxfId="143" priority="143" stopIfTrue="1">
      <formula>$I16=0</formula>
    </cfRule>
    <cfRule type="expression" dxfId="142" priority="144">
      <formula>$I16&lt;M$14</formula>
    </cfRule>
  </conditionalFormatting>
  <conditionalFormatting sqref="L17">
    <cfRule type="expression" dxfId="141" priority="141" stopIfTrue="1">
      <formula>$I17=0</formula>
    </cfRule>
    <cfRule type="expression" dxfId="140" priority="142">
      <formula>$I17&lt;L$14</formula>
    </cfRule>
  </conditionalFormatting>
  <conditionalFormatting sqref="M17:R17">
    <cfRule type="expression" dxfId="139" priority="139" stopIfTrue="1">
      <formula>$I17=0</formula>
    </cfRule>
    <cfRule type="expression" dxfId="138" priority="140">
      <formula>$I17&lt;M$14</formula>
    </cfRule>
  </conditionalFormatting>
  <conditionalFormatting sqref="L18">
    <cfRule type="expression" dxfId="137" priority="137" stopIfTrue="1">
      <formula>$I18=0</formula>
    </cfRule>
    <cfRule type="expression" dxfId="136" priority="138">
      <formula>$I18&lt;L$14</formula>
    </cfRule>
  </conditionalFormatting>
  <conditionalFormatting sqref="M18:R18">
    <cfRule type="expression" dxfId="135" priority="135" stopIfTrue="1">
      <formula>$I18=0</formula>
    </cfRule>
    <cfRule type="expression" dxfId="134" priority="136">
      <formula>$I18&lt;M$14</formula>
    </cfRule>
  </conditionalFormatting>
  <conditionalFormatting sqref="L19">
    <cfRule type="expression" dxfId="133" priority="133" stopIfTrue="1">
      <formula>$I19=0</formula>
    </cfRule>
    <cfRule type="expression" dxfId="132" priority="134">
      <formula>$I19&lt;L$14</formula>
    </cfRule>
  </conditionalFormatting>
  <conditionalFormatting sqref="M19:R19">
    <cfRule type="expression" dxfId="131" priority="131" stopIfTrue="1">
      <formula>$I19=0</formula>
    </cfRule>
    <cfRule type="expression" dxfId="130" priority="132">
      <formula>$I19&lt;M$14</formula>
    </cfRule>
  </conditionalFormatting>
  <conditionalFormatting sqref="L20">
    <cfRule type="expression" dxfId="129" priority="129" stopIfTrue="1">
      <formula>$I20=0</formula>
    </cfRule>
    <cfRule type="expression" dxfId="128" priority="130">
      <formula>$I20&lt;L$14</formula>
    </cfRule>
  </conditionalFormatting>
  <conditionalFormatting sqref="M20:R20">
    <cfRule type="expression" dxfId="127" priority="127" stopIfTrue="1">
      <formula>$I20=0</formula>
    </cfRule>
    <cfRule type="expression" dxfId="126" priority="128">
      <formula>$I20&lt;M$14</formula>
    </cfRule>
  </conditionalFormatting>
  <conditionalFormatting sqref="L21">
    <cfRule type="expression" dxfId="125" priority="125" stopIfTrue="1">
      <formula>$I21=0</formula>
    </cfRule>
    <cfRule type="expression" dxfId="124" priority="126">
      <formula>$I21&lt;L$14</formula>
    </cfRule>
  </conditionalFormatting>
  <conditionalFormatting sqref="M21:R21">
    <cfRule type="expression" dxfId="123" priority="123" stopIfTrue="1">
      <formula>$I21=0</formula>
    </cfRule>
    <cfRule type="expression" dxfId="122" priority="124">
      <formula>$I21&lt;M$14</formula>
    </cfRule>
  </conditionalFormatting>
  <conditionalFormatting sqref="L22">
    <cfRule type="expression" dxfId="121" priority="121" stopIfTrue="1">
      <formula>$I22=0</formula>
    </cfRule>
    <cfRule type="expression" dxfId="120" priority="122">
      <formula>$I22&lt;L$14</formula>
    </cfRule>
  </conditionalFormatting>
  <conditionalFormatting sqref="M22:R22">
    <cfRule type="expression" dxfId="119" priority="119" stopIfTrue="1">
      <formula>$I22=0</formula>
    </cfRule>
    <cfRule type="expression" dxfId="118" priority="120">
      <formula>$I22&lt;M$14</formula>
    </cfRule>
  </conditionalFormatting>
  <conditionalFormatting sqref="L23">
    <cfRule type="expression" dxfId="117" priority="117" stopIfTrue="1">
      <formula>$I23=0</formula>
    </cfRule>
    <cfRule type="expression" dxfId="116" priority="118">
      <formula>$I23&lt;L$14</formula>
    </cfRule>
  </conditionalFormatting>
  <conditionalFormatting sqref="M23:R23">
    <cfRule type="expression" dxfId="115" priority="115" stopIfTrue="1">
      <formula>$I23=0</formula>
    </cfRule>
    <cfRule type="expression" dxfId="114" priority="116">
      <formula>$I23&lt;M$14</formula>
    </cfRule>
  </conditionalFormatting>
  <conditionalFormatting sqref="L24">
    <cfRule type="expression" dxfId="113" priority="113" stopIfTrue="1">
      <formula>$I24=0</formula>
    </cfRule>
    <cfRule type="expression" dxfId="112" priority="114">
      <formula>$I24&lt;L$14</formula>
    </cfRule>
  </conditionalFormatting>
  <conditionalFormatting sqref="M24:R24">
    <cfRule type="expression" dxfId="111" priority="111" stopIfTrue="1">
      <formula>$I24=0</formula>
    </cfRule>
    <cfRule type="expression" dxfId="110" priority="112">
      <formula>$I24&lt;M$14</formula>
    </cfRule>
  </conditionalFormatting>
  <conditionalFormatting sqref="L25">
    <cfRule type="expression" dxfId="109" priority="109" stopIfTrue="1">
      <formula>$I25=0</formula>
    </cfRule>
    <cfRule type="expression" dxfId="108" priority="110">
      <formula>$I25&lt;L$14</formula>
    </cfRule>
  </conditionalFormatting>
  <conditionalFormatting sqref="M25:R25">
    <cfRule type="expression" dxfId="107" priority="107" stopIfTrue="1">
      <formula>$I25=0</formula>
    </cfRule>
    <cfRule type="expression" dxfId="106" priority="108">
      <formula>$I25&lt;M$14</formula>
    </cfRule>
  </conditionalFormatting>
  <conditionalFormatting sqref="L26">
    <cfRule type="expression" dxfId="105" priority="105" stopIfTrue="1">
      <formula>$I26=0</formula>
    </cfRule>
    <cfRule type="expression" dxfId="104" priority="106">
      <formula>$I26&lt;L$14</formula>
    </cfRule>
  </conditionalFormatting>
  <conditionalFormatting sqref="M26:R26">
    <cfRule type="expression" dxfId="103" priority="103" stopIfTrue="1">
      <formula>$I26=0</formula>
    </cfRule>
    <cfRule type="expression" dxfId="102" priority="104">
      <formula>$I26&lt;M$14</formula>
    </cfRule>
  </conditionalFormatting>
  <conditionalFormatting sqref="L27">
    <cfRule type="expression" dxfId="101" priority="101" stopIfTrue="1">
      <formula>$I27=0</formula>
    </cfRule>
    <cfRule type="expression" dxfId="100" priority="102">
      <formula>$I27&lt;L$14</formula>
    </cfRule>
  </conditionalFormatting>
  <conditionalFormatting sqref="M27:R27">
    <cfRule type="expression" dxfId="99" priority="99" stopIfTrue="1">
      <formula>$I27=0</formula>
    </cfRule>
    <cfRule type="expression" dxfId="98" priority="100">
      <formula>$I27&lt;M$14</formula>
    </cfRule>
  </conditionalFormatting>
  <conditionalFormatting sqref="L28">
    <cfRule type="expression" dxfId="97" priority="97" stopIfTrue="1">
      <formula>$I28=0</formula>
    </cfRule>
    <cfRule type="expression" dxfId="96" priority="98">
      <formula>$I28&lt;L$14</formula>
    </cfRule>
  </conditionalFormatting>
  <conditionalFormatting sqref="M28:R28">
    <cfRule type="expression" dxfId="95" priority="95" stopIfTrue="1">
      <formula>$I28=0</formula>
    </cfRule>
    <cfRule type="expression" dxfId="94" priority="96">
      <formula>$I28&lt;M$14</formula>
    </cfRule>
  </conditionalFormatting>
  <conditionalFormatting sqref="L29">
    <cfRule type="expression" dxfId="93" priority="93" stopIfTrue="1">
      <formula>$I29=0</formula>
    </cfRule>
    <cfRule type="expression" dxfId="92" priority="94">
      <formula>$I29&lt;L$14</formula>
    </cfRule>
  </conditionalFormatting>
  <conditionalFormatting sqref="M29:R29">
    <cfRule type="expression" dxfId="91" priority="91" stopIfTrue="1">
      <formula>$I29=0</formula>
    </cfRule>
    <cfRule type="expression" dxfId="90" priority="92">
      <formula>$I29&lt;M$14</formula>
    </cfRule>
  </conditionalFormatting>
  <conditionalFormatting sqref="L30">
    <cfRule type="expression" dxfId="89" priority="89" stopIfTrue="1">
      <formula>$I30=0</formula>
    </cfRule>
    <cfRule type="expression" dxfId="88" priority="90">
      <formula>$I30&lt;L$14</formula>
    </cfRule>
  </conditionalFormatting>
  <conditionalFormatting sqref="M30:R30">
    <cfRule type="expression" dxfId="87" priority="87" stopIfTrue="1">
      <formula>$I30=0</formula>
    </cfRule>
    <cfRule type="expression" dxfId="86" priority="88">
      <formula>$I30&lt;M$14</formula>
    </cfRule>
  </conditionalFormatting>
  <conditionalFormatting sqref="L31">
    <cfRule type="expression" dxfId="85" priority="85" stopIfTrue="1">
      <formula>$I31=0</formula>
    </cfRule>
    <cfRule type="expression" dxfId="84" priority="86">
      <formula>$I31&lt;L$14</formula>
    </cfRule>
  </conditionalFormatting>
  <conditionalFormatting sqref="M31:R31">
    <cfRule type="expression" dxfId="83" priority="83" stopIfTrue="1">
      <formula>$I31=0</formula>
    </cfRule>
    <cfRule type="expression" dxfId="82" priority="84">
      <formula>$I31&lt;M$14</formula>
    </cfRule>
  </conditionalFormatting>
  <conditionalFormatting sqref="L32">
    <cfRule type="expression" dxfId="81" priority="81" stopIfTrue="1">
      <formula>$I32=0</formula>
    </cfRule>
    <cfRule type="expression" dxfId="80" priority="82">
      <formula>$I32&lt;L$14</formula>
    </cfRule>
  </conditionalFormatting>
  <conditionalFormatting sqref="M32:R32">
    <cfRule type="expression" dxfId="79" priority="79" stopIfTrue="1">
      <formula>$I32=0</formula>
    </cfRule>
    <cfRule type="expression" dxfId="78" priority="80">
      <formula>$I32&lt;M$14</formula>
    </cfRule>
  </conditionalFormatting>
  <conditionalFormatting sqref="L33">
    <cfRule type="expression" dxfId="77" priority="77" stopIfTrue="1">
      <formula>$I33=0</formula>
    </cfRule>
    <cfRule type="expression" dxfId="76" priority="78">
      <formula>$I33&lt;L$14</formula>
    </cfRule>
  </conditionalFormatting>
  <conditionalFormatting sqref="M33:R33">
    <cfRule type="expression" dxfId="75" priority="75" stopIfTrue="1">
      <formula>$I33=0</formula>
    </cfRule>
    <cfRule type="expression" dxfId="74" priority="76">
      <formula>$I33&lt;M$14</formula>
    </cfRule>
  </conditionalFormatting>
  <conditionalFormatting sqref="L34">
    <cfRule type="expression" dxfId="73" priority="73" stopIfTrue="1">
      <formula>$I34=0</formula>
    </cfRule>
    <cfRule type="expression" dxfId="72" priority="74">
      <formula>$I34&lt;L$14</formula>
    </cfRule>
  </conditionalFormatting>
  <conditionalFormatting sqref="M34:R34">
    <cfRule type="expression" dxfId="71" priority="71" stopIfTrue="1">
      <formula>$I34=0</formula>
    </cfRule>
    <cfRule type="expression" dxfId="70" priority="72">
      <formula>$I34&lt;M$14</formula>
    </cfRule>
  </conditionalFormatting>
  <conditionalFormatting sqref="L35">
    <cfRule type="expression" dxfId="69" priority="69" stopIfTrue="1">
      <formula>$I35=0</formula>
    </cfRule>
    <cfRule type="expression" dxfId="68" priority="70">
      <formula>$I35&lt;L$14</formula>
    </cfRule>
  </conditionalFormatting>
  <conditionalFormatting sqref="M35:R35">
    <cfRule type="expression" dxfId="67" priority="67" stopIfTrue="1">
      <formula>$I35=0</formula>
    </cfRule>
    <cfRule type="expression" dxfId="66" priority="68">
      <formula>$I35&lt;M$14</formula>
    </cfRule>
  </conditionalFormatting>
  <conditionalFormatting sqref="L36">
    <cfRule type="expression" dxfId="65" priority="65" stopIfTrue="1">
      <formula>$I36=0</formula>
    </cfRule>
    <cfRule type="expression" dxfId="64" priority="66">
      <formula>$I36&lt;L$14</formula>
    </cfRule>
  </conditionalFormatting>
  <conditionalFormatting sqref="M36:R36">
    <cfRule type="expression" dxfId="63" priority="63" stopIfTrue="1">
      <formula>$I36=0</formula>
    </cfRule>
    <cfRule type="expression" dxfId="62" priority="64">
      <formula>$I36&lt;M$14</formula>
    </cfRule>
  </conditionalFormatting>
  <conditionalFormatting sqref="L37">
    <cfRule type="expression" dxfId="61" priority="61" stopIfTrue="1">
      <formula>$I37=0</formula>
    </cfRule>
    <cfRule type="expression" dxfId="60" priority="62">
      <formula>$I37&lt;L$14</formula>
    </cfRule>
  </conditionalFormatting>
  <conditionalFormatting sqref="M37:R37">
    <cfRule type="expression" dxfId="59" priority="59" stopIfTrue="1">
      <formula>$I37=0</formula>
    </cfRule>
    <cfRule type="expression" dxfId="58" priority="60">
      <formula>$I37&lt;M$14</formula>
    </cfRule>
  </conditionalFormatting>
  <conditionalFormatting sqref="L38">
    <cfRule type="expression" dxfId="57" priority="57" stopIfTrue="1">
      <formula>$I38=0</formula>
    </cfRule>
    <cfRule type="expression" dxfId="56" priority="58">
      <formula>$I38&lt;L$14</formula>
    </cfRule>
  </conditionalFormatting>
  <conditionalFormatting sqref="M38:R38">
    <cfRule type="expression" dxfId="55" priority="55" stopIfTrue="1">
      <formula>$I38=0</formula>
    </cfRule>
    <cfRule type="expression" dxfId="54" priority="56">
      <formula>$I38&lt;M$14</formula>
    </cfRule>
  </conditionalFormatting>
  <conditionalFormatting sqref="L39">
    <cfRule type="expression" dxfId="53" priority="53" stopIfTrue="1">
      <formula>$I39=0</formula>
    </cfRule>
    <cfRule type="expression" dxfId="52" priority="54">
      <formula>$I39&lt;L$14</formula>
    </cfRule>
  </conditionalFormatting>
  <conditionalFormatting sqref="M39:R39">
    <cfRule type="expression" dxfId="51" priority="51" stopIfTrue="1">
      <formula>$I39=0</formula>
    </cfRule>
    <cfRule type="expression" dxfId="50" priority="52">
      <formula>$I39&lt;M$14</formula>
    </cfRule>
  </conditionalFormatting>
  <conditionalFormatting sqref="L40">
    <cfRule type="expression" dxfId="49" priority="49" stopIfTrue="1">
      <formula>$I40=0</formula>
    </cfRule>
    <cfRule type="expression" dxfId="48" priority="50">
      <formula>$I40&lt;L$14</formula>
    </cfRule>
  </conditionalFormatting>
  <conditionalFormatting sqref="M40:R40">
    <cfRule type="expression" dxfId="47" priority="47" stopIfTrue="1">
      <formula>$I40=0</formula>
    </cfRule>
    <cfRule type="expression" dxfId="46" priority="48">
      <formula>$I40&lt;M$14</formula>
    </cfRule>
  </conditionalFormatting>
  <conditionalFormatting sqref="L41">
    <cfRule type="expression" dxfId="45" priority="45" stopIfTrue="1">
      <formula>$I41=0</formula>
    </cfRule>
    <cfRule type="expression" dxfId="44" priority="46">
      <formula>$I41&lt;L$14</formula>
    </cfRule>
  </conditionalFormatting>
  <conditionalFormatting sqref="M41:R41">
    <cfRule type="expression" dxfId="43" priority="43" stopIfTrue="1">
      <formula>$I41=0</formula>
    </cfRule>
    <cfRule type="expression" dxfId="42" priority="44">
      <formula>$I41&lt;M$14</formula>
    </cfRule>
  </conditionalFormatting>
  <conditionalFormatting sqref="L42">
    <cfRule type="expression" dxfId="41" priority="41" stopIfTrue="1">
      <formula>$I42=0</formula>
    </cfRule>
    <cfRule type="expression" dxfId="40" priority="42">
      <formula>$I42&lt;L$14</formula>
    </cfRule>
  </conditionalFormatting>
  <conditionalFormatting sqref="M42:R42">
    <cfRule type="expression" dxfId="39" priority="39" stopIfTrue="1">
      <formula>$I42=0</formula>
    </cfRule>
    <cfRule type="expression" dxfId="38" priority="40">
      <formula>$I42&lt;M$14</formula>
    </cfRule>
  </conditionalFormatting>
  <conditionalFormatting sqref="L43">
    <cfRule type="expression" dxfId="37" priority="37" stopIfTrue="1">
      <formula>$I43=0</formula>
    </cfRule>
    <cfRule type="expression" dxfId="36" priority="38">
      <formula>$I43&lt;L$14</formula>
    </cfRule>
  </conditionalFormatting>
  <conditionalFormatting sqref="M43:R43">
    <cfRule type="expression" dxfId="35" priority="35" stopIfTrue="1">
      <formula>$I43=0</formula>
    </cfRule>
    <cfRule type="expression" dxfId="34" priority="36">
      <formula>$I43&lt;M$14</formula>
    </cfRule>
  </conditionalFormatting>
  <conditionalFormatting sqref="L44">
    <cfRule type="expression" dxfId="33" priority="33" stopIfTrue="1">
      <formula>$I44=0</formula>
    </cfRule>
    <cfRule type="expression" dxfId="32" priority="34">
      <formula>$I44&lt;L$14</formula>
    </cfRule>
  </conditionalFormatting>
  <conditionalFormatting sqref="M44:R44">
    <cfRule type="expression" dxfId="31" priority="31" stopIfTrue="1">
      <formula>$I44=0</formula>
    </cfRule>
    <cfRule type="expression" dxfId="30" priority="32">
      <formula>$I44&lt;M$14</formula>
    </cfRule>
  </conditionalFormatting>
  <conditionalFormatting sqref="E15">
    <cfRule type="expression" dxfId="29" priority="30">
      <formula>$C$6=0</formula>
    </cfRule>
  </conditionalFormatting>
  <conditionalFormatting sqref="E16">
    <cfRule type="expression" dxfId="28" priority="29">
      <formula>$C$6=0</formula>
    </cfRule>
  </conditionalFormatting>
  <conditionalFormatting sqref="E17">
    <cfRule type="expression" dxfId="27" priority="28">
      <formula>$C$6=0</formula>
    </cfRule>
  </conditionalFormatting>
  <conditionalFormatting sqref="E18">
    <cfRule type="expression" dxfId="26" priority="27">
      <formula>$C$6=0</formula>
    </cfRule>
  </conditionalFormatting>
  <conditionalFormatting sqref="E19">
    <cfRule type="expression" dxfId="25" priority="26">
      <formula>$C$6=0</formula>
    </cfRule>
  </conditionalFormatting>
  <conditionalFormatting sqref="E20">
    <cfRule type="expression" dxfId="24" priority="25">
      <formula>$C$6=0</formula>
    </cfRule>
  </conditionalFormatting>
  <conditionalFormatting sqref="E21">
    <cfRule type="expression" dxfId="23" priority="24">
      <formula>$C$6=0</formula>
    </cfRule>
  </conditionalFormatting>
  <conditionalFormatting sqref="E22">
    <cfRule type="expression" dxfId="22" priority="23">
      <formula>$C$6=0</formula>
    </cfRule>
  </conditionalFormatting>
  <conditionalFormatting sqref="E23">
    <cfRule type="expression" dxfId="21" priority="22">
      <formula>$C$6=0</formula>
    </cfRule>
  </conditionalFormatting>
  <conditionalFormatting sqref="E24">
    <cfRule type="expression" dxfId="20" priority="21">
      <formula>$C$6=0</formula>
    </cfRule>
  </conditionalFormatting>
  <conditionalFormatting sqref="E25">
    <cfRule type="expression" dxfId="19" priority="20">
      <formula>$C$6=0</formula>
    </cfRule>
  </conditionalFormatting>
  <conditionalFormatting sqref="E26">
    <cfRule type="expression" dxfId="18" priority="19">
      <formula>$C$6=0</formula>
    </cfRule>
  </conditionalFormatting>
  <conditionalFormatting sqref="E27">
    <cfRule type="expression" dxfId="17" priority="18">
      <formula>$C$6=0</formula>
    </cfRule>
  </conditionalFormatting>
  <conditionalFormatting sqref="E28">
    <cfRule type="expression" dxfId="16" priority="17">
      <formula>$C$6=0</formula>
    </cfRule>
  </conditionalFormatting>
  <conditionalFormatting sqref="E29">
    <cfRule type="expression" dxfId="15" priority="16">
      <formula>$C$6=0</formula>
    </cfRule>
  </conditionalFormatting>
  <conditionalFormatting sqref="E30">
    <cfRule type="expression" dxfId="14" priority="15">
      <formula>$C$6=0</formula>
    </cfRule>
  </conditionalFormatting>
  <conditionalFormatting sqref="E31">
    <cfRule type="expression" dxfId="13" priority="14">
      <formula>$C$6=0</formula>
    </cfRule>
  </conditionalFormatting>
  <conditionalFormatting sqref="E32">
    <cfRule type="expression" dxfId="12" priority="13">
      <formula>$C$6=0</formula>
    </cfRule>
  </conditionalFormatting>
  <conditionalFormatting sqref="E33">
    <cfRule type="expression" dxfId="11" priority="12">
      <formula>$C$6=0</formula>
    </cfRule>
  </conditionalFormatting>
  <conditionalFormatting sqref="E34">
    <cfRule type="expression" dxfId="10" priority="11">
      <formula>$C$6=0</formula>
    </cfRule>
  </conditionalFormatting>
  <conditionalFormatting sqref="E35">
    <cfRule type="expression" dxfId="9" priority="10">
      <formula>$C$6=0</formula>
    </cfRule>
  </conditionalFormatting>
  <conditionalFormatting sqref="E36">
    <cfRule type="expression" dxfId="8" priority="9">
      <formula>$C$6=0</formula>
    </cfRule>
  </conditionalFormatting>
  <conditionalFormatting sqref="E37">
    <cfRule type="expression" dxfId="7" priority="8">
      <formula>$C$6=0</formula>
    </cfRule>
  </conditionalFormatting>
  <conditionalFormatting sqref="E38">
    <cfRule type="expression" dxfId="6" priority="7">
      <formula>$C$6=0</formula>
    </cfRule>
  </conditionalFormatting>
  <conditionalFormatting sqref="E39">
    <cfRule type="expression" dxfId="5" priority="6">
      <formula>$C$6=0</formula>
    </cfRule>
  </conditionalFormatting>
  <conditionalFormatting sqref="E40">
    <cfRule type="expression" dxfId="4" priority="5">
      <formula>$C$6=0</formula>
    </cfRule>
  </conditionalFormatting>
  <conditionalFormatting sqref="E41">
    <cfRule type="expression" dxfId="3" priority="4">
      <formula>$C$6=0</formula>
    </cfRule>
  </conditionalFormatting>
  <conditionalFormatting sqref="E42">
    <cfRule type="expression" dxfId="2" priority="3">
      <formula>$C$6=0</formula>
    </cfRule>
  </conditionalFormatting>
  <conditionalFormatting sqref="E43">
    <cfRule type="expression" dxfId="1" priority="2">
      <formula>$C$6=0</formula>
    </cfRule>
  </conditionalFormatting>
  <conditionalFormatting sqref="E44">
    <cfRule type="expression" dxfId="0" priority="1">
      <formula>$C$6=0</formula>
    </cfRule>
  </conditionalFormatting>
  <dataValidations count="2">
    <dataValidation type="date" allowBlank="1" showInputMessage="1" showErrorMessage="1" sqref="H16:H44 I16:I44" xr:uid="{00000000-0002-0000-1200-000000000000}">
      <formula1>43831</formula1>
      <formula2>44196</formula2>
    </dataValidation>
    <dataValidation type="date" allowBlank="1" showInputMessage="1" showErrorMessage="1" sqref="C10:E10 H15 I15" xr:uid="{00000000-0002-0000-12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2000000}">
          <x14:formula1>
            <xm:f>Listas!$A$515:$A$547</xm:f>
          </x14:formula1>
          <xm:sqref>C6:E6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T53"/>
  <sheetViews>
    <sheetView tabSelected="1" topLeftCell="A34" zoomScale="80" zoomScaleNormal="80" workbookViewId="0">
      <selection activeCell="A53" sqref="A53:H53"/>
    </sheetView>
  </sheetViews>
  <sheetFormatPr baseColWidth="10" defaultColWidth="11.453125" defaultRowHeight="15" customHeight="1"/>
  <cols>
    <col min="1" max="1" width="3.1796875" style="42" customWidth="1"/>
    <col min="2" max="2" width="26.453125" style="42" customWidth="1"/>
    <col min="3" max="3" width="17.54296875" style="42" customWidth="1"/>
    <col min="4" max="5" width="10.1796875" style="42" customWidth="1"/>
    <col min="6" max="6" width="41.54296875" style="42" customWidth="1"/>
    <col min="7" max="7" width="18.81640625" style="42" bestFit="1" customWidth="1"/>
    <col min="8" max="9" width="19" style="42" customWidth="1"/>
    <col min="10" max="10" width="15" style="42" customWidth="1"/>
    <col min="11" max="18" width="20.81640625" style="42" customWidth="1"/>
    <col min="19" max="19" width="15.1796875" style="42" customWidth="1"/>
    <col min="20" max="20" width="23.54296875" style="42" customWidth="1"/>
    <col min="21" max="21" width="13.81640625" style="42" customWidth="1"/>
    <col min="22" max="24" width="11.453125" style="42"/>
    <col min="25" max="25" width="12.1796875" style="42" customWidth="1"/>
    <col min="26" max="16384" width="11.453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316</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t="s">
        <v>283</v>
      </c>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t="s">
        <v>218</v>
      </c>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8">
        <v>44419</v>
      </c>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85.5" customHeight="1">
      <c r="A15" s="39">
        <v>1</v>
      </c>
      <c r="B15" s="40" t="str">
        <f>$C$6</f>
        <v>Tolima</v>
      </c>
      <c r="C15" s="40" t="str">
        <f>$C$8</f>
        <v>CZ Lerida</v>
      </c>
      <c r="D15" s="40" t="s">
        <v>254</v>
      </c>
      <c r="E15" s="41"/>
      <c r="F15" s="12" t="s">
        <v>346</v>
      </c>
      <c r="G15" s="13" t="s">
        <v>347</v>
      </c>
      <c r="H15" s="16">
        <v>44438</v>
      </c>
      <c r="I15" s="21"/>
      <c r="J15" s="12"/>
      <c r="K15" s="12"/>
      <c r="L15" s="12"/>
      <c r="M15" s="12"/>
      <c r="N15" s="12"/>
      <c r="O15" s="12"/>
      <c r="P15" s="12"/>
      <c r="Q15" s="12"/>
      <c r="R15" s="12"/>
    </row>
    <row r="16" spans="1:20" ht="137.25" customHeight="1">
      <c r="A16" s="43">
        <v>2</v>
      </c>
      <c r="B16" s="44" t="str">
        <f t="shared" ref="B16:B44" si="0">$C$6</f>
        <v>Tolima</v>
      </c>
      <c r="C16" s="44" t="str">
        <f t="shared" ref="C16:C44" si="1">$C$8</f>
        <v>CZ Lerida</v>
      </c>
      <c r="D16" s="44" t="s">
        <v>254</v>
      </c>
      <c r="E16" s="45"/>
      <c r="F16" s="14" t="s">
        <v>348</v>
      </c>
      <c r="G16" s="15" t="s">
        <v>349</v>
      </c>
      <c r="H16" s="17">
        <v>44438</v>
      </c>
      <c r="I16" s="22"/>
      <c r="J16" s="14"/>
      <c r="K16" s="14"/>
      <c r="L16" s="14"/>
      <c r="M16" s="14"/>
      <c r="N16" s="14"/>
      <c r="O16" s="14"/>
      <c r="P16" s="14"/>
      <c r="Q16" s="14"/>
      <c r="R16" s="14"/>
    </row>
    <row r="17" spans="1:18" ht="125.25" customHeight="1">
      <c r="A17" s="39">
        <v>3</v>
      </c>
      <c r="B17" s="40" t="str">
        <f t="shared" si="0"/>
        <v>Tolima</v>
      </c>
      <c r="C17" s="40" t="str">
        <f t="shared" si="1"/>
        <v>CZ Lerida</v>
      </c>
      <c r="D17" s="40" t="s">
        <v>254</v>
      </c>
      <c r="E17" s="41"/>
      <c r="F17" s="12" t="s">
        <v>350</v>
      </c>
      <c r="G17" s="13" t="s">
        <v>351</v>
      </c>
      <c r="H17" s="16">
        <v>44469</v>
      </c>
      <c r="I17" s="21"/>
      <c r="J17" s="12"/>
      <c r="K17" s="12"/>
      <c r="L17" s="12"/>
      <c r="M17" s="12"/>
      <c r="N17" s="12"/>
      <c r="O17" s="12"/>
      <c r="P17" s="12"/>
      <c r="Q17" s="12"/>
      <c r="R17" s="12"/>
    </row>
    <row r="18" spans="1:18" ht="24" customHeight="1">
      <c r="A18" s="43">
        <v>4</v>
      </c>
      <c r="B18" s="44" t="str">
        <f t="shared" si="0"/>
        <v>Tolima</v>
      </c>
      <c r="C18" s="44" t="str">
        <f t="shared" si="1"/>
        <v>CZ Lerida</v>
      </c>
      <c r="D18" s="44" t="s">
        <v>254</v>
      </c>
      <c r="E18" s="45"/>
      <c r="F18" s="14"/>
      <c r="G18" s="15"/>
      <c r="H18" s="17"/>
      <c r="I18" s="22"/>
      <c r="J18" s="14"/>
      <c r="K18" s="14"/>
      <c r="L18" s="14"/>
      <c r="M18" s="14"/>
      <c r="N18" s="14"/>
      <c r="O18" s="14"/>
      <c r="P18" s="14"/>
      <c r="Q18" s="14"/>
      <c r="R18" s="14"/>
    </row>
    <row r="19" spans="1:18" ht="24" customHeight="1">
      <c r="A19" s="39">
        <v>5</v>
      </c>
      <c r="B19" s="40" t="str">
        <f t="shared" si="0"/>
        <v>Tolima</v>
      </c>
      <c r="C19" s="40" t="str">
        <f t="shared" si="1"/>
        <v>CZ Lerida</v>
      </c>
      <c r="D19" s="40" t="s">
        <v>254</v>
      </c>
      <c r="E19" s="41"/>
      <c r="F19" s="12"/>
      <c r="G19" s="13"/>
      <c r="H19" s="16"/>
      <c r="I19" s="21"/>
      <c r="J19" s="12"/>
      <c r="K19" s="12"/>
      <c r="L19" s="12"/>
      <c r="M19" s="12"/>
      <c r="N19" s="12"/>
      <c r="O19" s="12"/>
      <c r="P19" s="12"/>
      <c r="Q19" s="12"/>
      <c r="R19" s="12"/>
    </row>
    <row r="20" spans="1:18" ht="24" customHeight="1">
      <c r="A20" s="43">
        <v>6</v>
      </c>
      <c r="B20" s="44" t="str">
        <f t="shared" si="0"/>
        <v>Tolima</v>
      </c>
      <c r="C20" s="44" t="str">
        <f t="shared" si="1"/>
        <v>CZ Lerida</v>
      </c>
      <c r="D20" s="44" t="s">
        <v>254</v>
      </c>
      <c r="E20" s="45"/>
      <c r="F20" s="14"/>
      <c r="G20" s="15"/>
      <c r="H20" s="17"/>
      <c r="I20" s="22"/>
      <c r="J20" s="14"/>
      <c r="K20" s="14"/>
      <c r="L20" s="14"/>
      <c r="M20" s="14"/>
      <c r="N20" s="14"/>
      <c r="O20" s="14"/>
      <c r="P20" s="14"/>
      <c r="Q20" s="14"/>
      <c r="R20" s="14"/>
    </row>
    <row r="21" spans="1:18" ht="24" customHeight="1">
      <c r="A21" s="39">
        <v>7</v>
      </c>
      <c r="B21" s="40" t="str">
        <f t="shared" si="0"/>
        <v>Tolima</v>
      </c>
      <c r="C21" s="40" t="str">
        <f t="shared" si="1"/>
        <v>CZ Lerida</v>
      </c>
      <c r="D21" s="40" t="s">
        <v>254</v>
      </c>
      <c r="E21" s="41"/>
      <c r="F21" s="12"/>
      <c r="G21" s="13"/>
      <c r="H21" s="16"/>
      <c r="I21" s="21"/>
      <c r="J21" s="12"/>
      <c r="K21" s="12"/>
      <c r="L21" s="12"/>
      <c r="M21" s="12"/>
      <c r="N21" s="12"/>
      <c r="O21" s="12"/>
      <c r="P21" s="12"/>
      <c r="Q21" s="12"/>
      <c r="R21" s="12"/>
    </row>
    <row r="22" spans="1:18" ht="24" customHeight="1">
      <c r="A22" s="43">
        <v>8</v>
      </c>
      <c r="B22" s="44" t="str">
        <f t="shared" si="0"/>
        <v>Tolima</v>
      </c>
      <c r="C22" s="44" t="str">
        <f t="shared" si="1"/>
        <v>CZ Lerida</v>
      </c>
      <c r="D22" s="44" t="s">
        <v>254</v>
      </c>
      <c r="E22" s="45"/>
      <c r="F22" s="14"/>
      <c r="G22" s="15"/>
      <c r="H22" s="17"/>
      <c r="I22" s="22"/>
      <c r="J22" s="14"/>
      <c r="K22" s="14"/>
      <c r="L22" s="14"/>
      <c r="M22" s="14"/>
      <c r="N22" s="14"/>
      <c r="O22" s="14"/>
      <c r="P22" s="14"/>
      <c r="Q22" s="14"/>
      <c r="R22" s="14"/>
    </row>
    <row r="23" spans="1:18" ht="24" customHeight="1">
      <c r="A23" s="39">
        <v>9</v>
      </c>
      <c r="B23" s="40" t="str">
        <f t="shared" si="0"/>
        <v>Tolima</v>
      </c>
      <c r="C23" s="40" t="str">
        <f t="shared" si="1"/>
        <v>CZ Lerida</v>
      </c>
      <c r="D23" s="40" t="s">
        <v>254</v>
      </c>
      <c r="E23" s="41"/>
      <c r="F23" s="12"/>
      <c r="G23" s="13"/>
      <c r="H23" s="16"/>
      <c r="I23" s="21"/>
      <c r="J23" s="12"/>
      <c r="K23" s="12"/>
      <c r="L23" s="12"/>
      <c r="M23" s="12"/>
      <c r="N23" s="12"/>
      <c r="O23" s="12"/>
      <c r="P23" s="12"/>
      <c r="Q23" s="12"/>
      <c r="R23" s="12"/>
    </row>
    <row r="24" spans="1:18" ht="24" customHeight="1">
      <c r="A24" s="43">
        <v>10</v>
      </c>
      <c r="B24" s="44" t="str">
        <f t="shared" si="0"/>
        <v>Tolima</v>
      </c>
      <c r="C24" s="44" t="str">
        <f t="shared" si="1"/>
        <v>CZ Lerida</v>
      </c>
      <c r="D24" s="44" t="s">
        <v>254</v>
      </c>
      <c r="E24" s="45"/>
      <c r="F24" s="14"/>
      <c r="G24" s="15"/>
      <c r="H24" s="17"/>
      <c r="I24" s="22"/>
      <c r="J24" s="14"/>
      <c r="K24" s="14"/>
      <c r="L24" s="14"/>
      <c r="M24" s="14"/>
      <c r="N24" s="14"/>
      <c r="O24" s="14"/>
      <c r="P24" s="14"/>
      <c r="Q24" s="14"/>
      <c r="R24" s="14"/>
    </row>
    <row r="25" spans="1:18" ht="24" customHeight="1">
      <c r="A25" s="39">
        <v>11</v>
      </c>
      <c r="B25" s="40" t="str">
        <f t="shared" si="0"/>
        <v>Tolima</v>
      </c>
      <c r="C25" s="40" t="str">
        <f t="shared" si="1"/>
        <v>CZ Lerida</v>
      </c>
      <c r="D25" s="40" t="s">
        <v>254</v>
      </c>
      <c r="E25" s="41"/>
      <c r="F25" s="12"/>
      <c r="G25" s="13"/>
      <c r="H25" s="16"/>
      <c r="I25" s="21"/>
      <c r="J25" s="12"/>
      <c r="K25" s="12"/>
      <c r="L25" s="12"/>
      <c r="M25" s="12"/>
      <c r="N25" s="12"/>
      <c r="O25" s="12"/>
      <c r="P25" s="12"/>
      <c r="Q25" s="12"/>
      <c r="R25" s="12"/>
    </row>
    <row r="26" spans="1:18" ht="24" customHeight="1">
      <c r="A26" s="43">
        <v>12</v>
      </c>
      <c r="B26" s="44" t="str">
        <f t="shared" si="0"/>
        <v>Tolima</v>
      </c>
      <c r="C26" s="44" t="str">
        <f t="shared" si="1"/>
        <v>CZ Lerida</v>
      </c>
      <c r="D26" s="44" t="s">
        <v>254</v>
      </c>
      <c r="E26" s="45"/>
      <c r="F26" s="14"/>
      <c r="G26" s="15"/>
      <c r="H26" s="17"/>
      <c r="I26" s="22"/>
      <c r="J26" s="14"/>
      <c r="K26" s="14"/>
      <c r="L26" s="14"/>
      <c r="M26" s="14"/>
      <c r="N26" s="14"/>
      <c r="O26" s="14"/>
      <c r="P26" s="14"/>
      <c r="Q26" s="14"/>
      <c r="R26" s="14"/>
    </row>
    <row r="27" spans="1:18" ht="24" customHeight="1">
      <c r="A27" s="39">
        <v>13</v>
      </c>
      <c r="B27" s="40" t="str">
        <f t="shared" si="0"/>
        <v>Tolima</v>
      </c>
      <c r="C27" s="40" t="str">
        <f t="shared" si="1"/>
        <v>CZ Lerida</v>
      </c>
      <c r="D27" s="40" t="s">
        <v>254</v>
      </c>
      <c r="E27" s="41"/>
      <c r="F27" s="12"/>
      <c r="G27" s="13"/>
      <c r="H27" s="16"/>
      <c r="I27" s="21"/>
      <c r="J27" s="12"/>
      <c r="K27" s="12"/>
      <c r="L27" s="12"/>
      <c r="M27" s="12"/>
      <c r="N27" s="12"/>
      <c r="O27" s="12"/>
      <c r="P27" s="12"/>
      <c r="Q27" s="12"/>
      <c r="R27" s="12"/>
    </row>
    <row r="28" spans="1:18" ht="24" customHeight="1">
      <c r="A28" s="43">
        <v>14</v>
      </c>
      <c r="B28" s="44" t="str">
        <f t="shared" si="0"/>
        <v>Tolima</v>
      </c>
      <c r="C28" s="44" t="str">
        <f t="shared" si="1"/>
        <v>CZ Lerida</v>
      </c>
      <c r="D28" s="44" t="s">
        <v>254</v>
      </c>
      <c r="E28" s="45"/>
      <c r="F28" s="14"/>
      <c r="G28" s="15"/>
      <c r="H28" s="17"/>
      <c r="I28" s="22"/>
      <c r="J28" s="14"/>
      <c r="K28" s="14"/>
      <c r="L28" s="14"/>
      <c r="M28" s="14"/>
      <c r="N28" s="14"/>
      <c r="O28" s="14"/>
      <c r="P28" s="14"/>
      <c r="Q28" s="14"/>
      <c r="R28" s="14"/>
    </row>
    <row r="29" spans="1:18" ht="24" customHeight="1">
      <c r="A29" s="39">
        <v>15</v>
      </c>
      <c r="B29" s="40" t="str">
        <f t="shared" si="0"/>
        <v>Tolima</v>
      </c>
      <c r="C29" s="40" t="str">
        <f t="shared" si="1"/>
        <v>CZ Lerida</v>
      </c>
      <c r="D29" s="40" t="s">
        <v>254</v>
      </c>
      <c r="E29" s="41"/>
      <c r="F29" s="12"/>
      <c r="G29" s="13"/>
      <c r="H29" s="16"/>
      <c r="I29" s="21"/>
      <c r="J29" s="12"/>
      <c r="K29" s="12"/>
      <c r="L29" s="12"/>
      <c r="M29" s="12"/>
      <c r="N29" s="12"/>
      <c r="O29" s="12"/>
      <c r="P29" s="12"/>
      <c r="Q29" s="12"/>
      <c r="R29" s="12"/>
    </row>
    <row r="30" spans="1:18" ht="24" customHeight="1">
      <c r="A30" s="43">
        <v>16</v>
      </c>
      <c r="B30" s="44" t="str">
        <f t="shared" si="0"/>
        <v>Tolima</v>
      </c>
      <c r="C30" s="44" t="str">
        <f t="shared" si="1"/>
        <v>CZ Lerida</v>
      </c>
      <c r="D30" s="44" t="s">
        <v>254</v>
      </c>
      <c r="E30" s="45"/>
      <c r="F30" s="14"/>
      <c r="G30" s="15"/>
      <c r="H30" s="17"/>
      <c r="I30" s="22"/>
      <c r="J30" s="14"/>
      <c r="K30" s="14"/>
      <c r="L30" s="14"/>
      <c r="M30" s="14"/>
      <c r="N30" s="14"/>
      <c r="O30" s="14"/>
      <c r="P30" s="14"/>
      <c r="Q30" s="14"/>
      <c r="R30" s="14"/>
    </row>
    <row r="31" spans="1:18" ht="24" customHeight="1">
      <c r="A31" s="39">
        <v>17</v>
      </c>
      <c r="B31" s="40" t="str">
        <f t="shared" si="0"/>
        <v>Tolima</v>
      </c>
      <c r="C31" s="40" t="str">
        <f t="shared" si="1"/>
        <v>CZ Lerida</v>
      </c>
      <c r="D31" s="40" t="s">
        <v>254</v>
      </c>
      <c r="E31" s="41"/>
      <c r="F31" s="12"/>
      <c r="G31" s="13"/>
      <c r="H31" s="16"/>
      <c r="I31" s="21"/>
      <c r="J31" s="12"/>
      <c r="K31" s="12"/>
      <c r="L31" s="12"/>
      <c r="M31" s="12"/>
      <c r="N31" s="12"/>
      <c r="O31" s="12"/>
      <c r="P31" s="12"/>
      <c r="Q31" s="12"/>
      <c r="R31" s="12"/>
    </row>
    <row r="32" spans="1:18" ht="24" customHeight="1">
      <c r="A32" s="43">
        <v>18</v>
      </c>
      <c r="B32" s="44" t="str">
        <f t="shared" si="0"/>
        <v>Tolima</v>
      </c>
      <c r="C32" s="44" t="str">
        <f t="shared" si="1"/>
        <v>CZ Lerida</v>
      </c>
      <c r="D32" s="44" t="s">
        <v>254</v>
      </c>
      <c r="E32" s="45"/>
      <c r="F32" s="14"/>
      <c r="G32" s="15"/>
      <c r="H32" s="17"/>
      <c r="I32" s="22"/>
      <c r="J32" s="14"/>
      <c r="K32" s="14"/>
      <c r="L32" s="14"/>
      <c r="M32" s="14"/>
      <c r="N32" s="14"/>
      <c r="O32" s="14"/>
      <c r="P32" s="14"/>
      <c r="Q32" s="14"/>
      <c r="R32" s="14"/>
    </row>
    <row r="33" spans="1:18" ht="24" customHeight="1">
      <c r="A33" s="39">
        <v>19</v>
      </c>
      <c r="B33" s="40" t="str">
        <f t="shared" si="0"/>
        <v>Tolima</v>
      </c>
      <c r="C33" s="40" t="str">
        <f t="shared" si="1"/>
        <v>CZ Lerida</v>
      </c>
      <c r="D33" s="40" t="s">
        <v>254</v>
      </c>
      <c r="E33" s="41"/>
      <c r="F33" s="12"/>
      <c r="G33" s="13"/>
      <c r="H33" s="16"/>
      <c r="I33" s="21"/>
      <c r="J33" s="12"/>
      <c r="K33" s="12"/>
      <c r="L33" s="12"/>
      <c r="M33" s="12"/>
      <c r="N33" s="12"/>
      <c r="O33" s="12"/>
      <c r="P33" s="12"/>
      <c r="Q33" s="12"/>
      <c r="R33" s="12"/>
    </row>
    <row r="34" spans="1:18" ht="24" customHeight="1">
      <c r="A34" s="43">
        <v>20</v>
      </c>
      <c r="B34" s="44" t="str">
        <f t="shared" si="0"/>
        <v>Tolima</v>
      </c>
      <c r="C34" s="44" t="str">
        <f t="shared" si="1"/>
        <v>CZ Lerida</v>
      </c>
      <c r="D34" s="44" t="s">
        <v>254</v>
      </c>
      <c r="E34" s="45"/>
      <c r="F34" s="14"/>
      <c r="G34" s="15"/>
      <c r="H34" s="17"/>
      <c r="I34" s="22"/>
      <c r="J34" s="14"/>
      <c r="K34" s="14"/>
      <c r="L34" s="14"/>
      <c r="M34" s="14"/>
      <c r="N34" s="14"/>
      <c r="O34" s="14"/>
      <c r="P34" s="14"/>
      <c r="Q34" s="14"/>
      <c r="R34" s="14"/>
    </row>
    <row r="35" spans="1:18" ht="24" customHeight="1">
      <c r="A35" s="39">
        <v>21</v>
      </c>
      <c r="B35" s="40" t="str">
        <f t="shared" si="0"/>
        <v>Tolima</v>
      </c>
      <c r="C35" s="40" t="str">
        <f t="shared" si="1"/>
        <v>CZ Lerida</v>
      </c>
      <c r="D35" s="40" t="s">
        <v>254</v>
      </c>
      <c r="E35" s="41"/>
      <c r="F35" s="12"/>
      <c r="G35" s="13"/>
      <c r="H35" s="16"/>
      <c r="I35" s="21"/>
      <c r="J35" s="12"/>
      <c r="K35" s="12"/>
      <c r="L35" s="12"/>
      <c r="M35" s="12"/>
      <c r="N35" s="12"/>
      <c r="O35" s="12"/>
      <c r="P35" s="12"/>
      <c r="Q35" s="12"/>
      <c r="R35" s="12"/>
    </row>
    <row r="36" spans="1:18" ht="24" customHeight="1">
      <c r="A36" s="43">
        <v>22</v>
      </c>
      <c r="B36" s="44" t="str">
        <f t="shared" si="0"/>
        <v>Tolima</v>
      </c>
      <c r="C36" s="44" t="str">
        <f t="shared" si="1"/>
        <v>CZ Lerida</v>
      </c>
      <c r="D36" s="44" t="s">
        <v>254</v>
      </c>
      <c r="E36" s="45"/>
      <c r="F36" s="14"/>
      <c r="G36" s="15"/>
      <c r="H36" s="17"/>
      <c r="I36" s="22"/>
      <c r="J36" s="14"/>
      <c r="K36" s="14"/>
      <c r="L36" s="14"/>
      <c r="M36" s="14"/>
      <c r="N36" s="14"/>
      <c r="O36" s="14"/>
      <c r="P36" s="14"/>
      <c r="Q36" s="14"/>
      <c r="R36" s="14"/>
    </row>
    <row r="37" spans="1:18" ht="24" customHeight="1">
      <c r="A37" s="39">
        <v>23</v>
      </c>
      <c r="B37" s="40" t="str">
        <f t="shared" si="0"/>
        <v>Tolima</v>
      </c>
      <c r="C37" s="40" t="str">
        <f t="shared" si="1"/>
        <v>CZ Lerida</v>
      </c>
      <c r="D37" s="40" t="s">
        <v>254</v>
      </c>
      <c r="E37" s="41"/>
      <c r="F37" s="12"/>
      <c r="G37" s="13"/>
      <c r="H37" s="16"/>
      <c r="I37" s="21"/>
      <c r="J37" s="12"/>
      <c r="K37" s="12"/>
      <c r="L37" s="12"/>
      <c r="M37" s="12"/>
      <c r="N37" s="12"/>
      <c r="O37" s="12"/>
      <c r="P37" s="12"/>
      <c r="Q37" s="12"/>
      <c r="R37" s="12"/>
    </row>
    <row r="38" spans="1:18" ht="24" customHeight="1">
      <c r="A38" s="43">
        <v>24</v>
      </c>
      <c r="B38" s="44" t="str">
        <f t="shared" si="0"/>
        <v>Tolima</v>
      </c>
      <c r="C38" s="44" t="str">
        <f t="shared" si="1"/>
        <v>CZ Lerida</v>
      </c>
      <c r="D38" s="44" t="s">
        <v>254</v>
      </c>
      <c r="E38" s="45"/>
      <c r="F38" s="14"/>
      <c r="G38" s="15"/>
      <c r="H38" s="17"/>
      <c r="I38" s="22"/>
      <c r="J38" s="14"/>
      <c r="K38" s="14"/>
      <c r="L38" s="14"/>
      <c r="M38" s="14"/>
      <c r="N38" s="14"/>
      <c r="O38" s="14"/>
      <c r="P38" s="14"/>
      <c r="Q38" s="14"/>
      <c r="R38" s="14"/>
    </row>
    <row r="39" spans="1:18" ht="24" customHeight="1">
      <c r="A39" s="39">
        <v>25</v>
      </c>
      <c r="B39" s="40" t="str">
        <f t="shared" si="0"/>
        <v>Tolima</v>
      </c>
      <c r="C39" s="40" t="str">
        <f t="shared" si="1"/>
        <v>CZ Lerida</v>
      </c>
      <c r="D39" s="40" t="s">
        <v>254</v>
      </c>
      <c r="E39" s="41"/>
      <c r="F39" s="12"/>
      <c r="G39" s="13"/>
      <c r="H39" s="16"/>
      <c r="I39" s="21"/>
      <c r="J39" s="12"/>
      <c r="K39" s="12"/>
      <c r="L39" s="12"/>
      <c r="M39" s="12"/>
      <c r="N39" s="12"/>
      <c r="O39" s="12"/>
      <c r="P39" s="12"/>
      <c r="Q39" s="12"/>
      <c r="R39" s="12"/>
    </row>
    <row r="40" spans="1:18" ht="24" customHeight="1">
      <c r="A40" s="43">
        <v>26</v>
      </c>
      <c r="B40" s="44" t="str">
        <f t="shared" si="0"/>
        <v>Tolima</v>
      </c>
      <c r="C40" s="44" t="str">
        <f t="shared" si="1"/>
        <v>CZ Lerida</v>
      </c>
      <c r="D40" s="44" t="s">
        <v>254</v>
      </c>
      <c r="E40" s="45"/>
      <c r="F40" s="14"/>
      <c r="G40" s="15"/>
      <c r="H40" s="17"/>
      <c r="I40" s="22"/>
      <c r="J40" s="14"/>
      <c r="K40" s="14"/>
      <c r="L40" s="14"/>
      <c r="M40" s="14"/>
      <c r="N40" s="14"/>
      <c r="O40" s="14"/>
      <c r="P40" s="14"/>
      <c r="Q40" s="14"/>
      <c r="R40" s="14"/>
    </row>
    <row r="41" spans="1:18" ht="24" customHeight="1">
      <c r="A41" s="39">
        <v>27</v>
      </c>
      <c r="B41" s="40" t="str">
        <f t="shared" si="0"/>
        <v>Tolima</v>
      </c>
      <c r="C41" s="40" t="str">
        <f t="shared" si="1"/>
        <v>CZ Lerida</v>
      </c>
      <c r="D41" s="40" t="s">
        <v>254</v>
      </c>
      <c r="E41" s="41"/>
      <c r="F41" s="12"/>
      <c r="G41" s="13"/>
      <c r="H41" s="16"/>
      <c r="I41" s="21"/>
      <c r="J41" s="12"/>
      <c r="K41" s="12"/>
      <c r="L41" s="12"/>
      <c r="M41" s="12"/>
      <c r="N41" s="12"/>
      <c r="O41" s="12"/>
      <c r="P41" s="12"/>
      <c r="Q41" s="12"/>
      <c r="R41" s="12"/>
    </row>
    <row r="42" spans="1:18" ht="24" customHeight="1">
      <c r="A42" s="43">
        <v>28</v>
      </c>
      <c r="B42" s="44" t="str">
        <f t="shared" si="0"/>
        <v>Tolima</v>
      </c>
      <c r="C42" s="44" t="str">
        <f t="shared" si="1"/>
        <v>CZ Lerida</v>
      </c>
      <c r="D42" s="44" t="s">
        <v>254</v>
      </c>
      <c r="E42" s="45"/>
      <c r="F42" s="14"/>
      <c r="G42" s="15"/>
      <c r="H42" s="17"/>
      <c r="I42" s="22"/>
      <c r="J42" s="14"/>
      <c r="K42" s="14"/>
      <c r="L42" s="14"/>
      <c r="M42" s="14"/>
      <c r="N42" s="14"/>
      <c r="O42" s="14"/>
      <c r="P42" s="14"/>
      <c r="Q42" s="14"/>
      <c r="R42" s="14"/>
    </row>
    <row r="43" spans="1:18" ht="24" customHeight="1">
      <c r="A43" s="39">
        <v>29</v>
      </c>
      <c r="B43" s="40" t="str">
        <f t="shared" si="0"/>
        <v>Tolima</v>
      </c>
      <c r="C43" s="40" t="str">
        <f t="shared" si="1"/>
        <v>CZ Lerida</v>
      </c>
      <c r="D43" s="40" t="s">
        <v>254</v>
      </c>
      <c r="E43" s="41"/>
      <c r="F43" s="12"/>
      <c r="G43" s="13"/>
      <c r="H43" s="16"/>
      <c r="I43" s="21"/>
      <c r="J43" s="12"/>
      <c r="K43" s="12"/>
      <c r="L43" s="12"/>
      <c r="M43" s="12"/>
      <c r="N43" s="12"/>
      <c r="O43" s="12"/>
      <c r="P43" s="12"/>
      <c r="Q43" s="12"/>
      <c r="R43" s="12"/>
    </row>
    <row r="44" spans="1:18" ht="24" customHeight="1" thickBot="1">
      <c r="A44" s="46">
        <v>30</v>
      </c>
      <c r="B44" s="44" t="str">
        <f t="shared" si="0"/>
        <v>Tolima</v>
      </c>
      <c r="C44" s="44" t="str">
        <f t="shared" si="1"/>
        <v>CZ Lerida</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t="s">
        <v>343</v>
      </c>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t="s">
        <v>344</v>
      </c>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t="s">
        <v>352</v>
      </c>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1:B3"/>
    <mergeCell ref="A12:H12"/>
    <mergeCell ref="I12:R12"/>
    <mergeCell ref="A53:H53"/>
    <mergeCell ref="B47:E47"/>
    <mergeCell ref="F50:H50"/>
    <mergeCell ref="B52:E52"/>
    <mergeCell ref="C6:E6"/>
    <mergeCell ref="C8:E8"/>
    <mergeCell ref="C10:E10"/>
    <mergeCell ref="C1:P3"/>
    <mergeCell ref="Q3:R3"/>
  </mergeCells>
  <phoneticPr fontId="5" type="noConversion"/>
  <conditionalFormatting sqref="B47:E47">
    <cfRule type="containsBlanks" dxfId="3345" priority="197">
      <formula>LEN(TRIM(B47))=0</formula>
    </cfRule>
  </conditionalFormatting>
  <conditionalFormatting sqref="F50:H50">
    <cfRule type="containsBlanks" dxfId="3344" priority="196">
      <formula>LEN(TRIM(F50))=0</formula>
    </cfRule>
  </conditionalFormatting>
  <conditionalFormatting sqref="B52:E52">
    <cfRule type="containsBlanks" dxfId="3343" priority="195">
      <formula>LEN(TRIM(B52))=0</formula>
    </cfRule>
  </conditionalFormatting>
  <conditionalFormatting sqref="L15">
    <cfRule type="expression" dxfId="3342" priority="192" stopIfTrue="1">
      <formula>$I15=0</formula>
    </cfRule>
    <cfRule type="expression" dxfId="3341" priority="194">
      <formula>$I15&lt;L$14</formula>
    </cfRule>
  </conditionalFormatting>
  <conditionalFormatting sqref="C6:E6">
    <cfRule type="containsBlanks" dxfId="3340" priority="189">
      <formula>LEN(TRIM(C6))=0</formula>
    </cfRule>
  </conditionalFormatting>
  <conditionalFormatting sqref="C8:E8">
    <cfRule type="containsBlanks" dxfId="3339" priority="188">
      <formula>LEN(TRIM(C8))=0</formula>
    </cfRule>
  </conditionalFormatting>
  <conditionalFormatting sqref="B15">
    <cfRule type="expression" dxfId="3338" priority="186">
      <formula>$C$6=0</formula>
    </cfRule>
  </conditionalFormatting>
  <conditionalFormatting sqref="C15:D15">
    <cfRule type="expression" dxfId="3337" priority="185">
      <formula>$C$8=0</formula>
    </cfRule>
  </conditionalFormatting>
  <conditionalFormatting sqref="B16">
    <cfRule type="expression" dxfId="3336" priority="184">
      <formula>$C$6=0</formula>
    </cfRule>
  </conditionalFormatting>
  <conditionalFormatting sqref="C16:D16">
    <cfRule type="expression" dxfId="3335" priority="183">
      <formula>$C$8=0</formula>
    </cfRule>
  </conditionalFormatting>
  <conditionalFormatting sqref="B17">
    <cfRule type="expression" dxfId="3334" priority="182">
      <formula>$C$6=0</formula>
    </cfRule>
  </conditionalFormatting>
  <conditionalFormatting sqref="C17:D17">
    <cfRule type="expression" dxfId="3333" priority="181">
      <formula>$C$8=0</formula>
    </cfRule>
  </conditionalFormatting>
  <conditionalFormatting sqref="B18">
    <cfRule type="expression" dxfId="3332" priority="180">
      <formula>$C$6=0</formula>
    </cfRule>
  </conditionalFormatting>
  <conditionalFormatting sqref="C18:D18">
    <cfRule type="expression" dxfId="3331" priority="179">
      <formula>$C$8=0</formula>
    </cfRule>
  </conditionalFormatting>
  <conditionalFormatting sqref="B19">
    <cfRule type="expression" dxfId="3330" priority="178">
      <formula>$C$6=0</formula>
    </cfRule>
  </conditionalFormatting>
  <conditionalFormatting sqref="C19:D19">
    <cfRule type="expression" dxfId="3329" priority="177">
      <formula>$C$8=0</formula>
    </cfRule>
  </conditionalFormatting>
  <conditionalFormatting sqref="B20">
    <cfRule type="expression" dxfId="3328" priority="176">
      <formula>$C$6=0</formula>
    </cfRule>
  </conditionalFormatting>
  <conditionalFormatting sqref="C20:D20">
    <cfRule type="expression" dxfId="3327" priority="175">
      <formula>$C$8=0</formula>
    </cfRule>
  </conditionalFormatting>
  <conditionalFormatting sqref="B21">
    <cfRule type="expression" dxfId="3326" priority="174">
      <formula>$C$6=0</formula>
    </cfRule>
  </conditionalFormatting>
  <conditionalFormatting sqref="C21:D21">
    <cfRule type="expression" dxfId="3325" priority="173">
      <formula>$C$8=0</formula>
    </cfRule>
  </conditionalFormatting>
  <conditionalFormatting sqref="B22">
    <cfRule type="expression" dxfId="3324" priority="172">
      <formula>$C$6=0</formula>
    </cfRule>
  </conditionalFormatting>
  <conditionalFormatting sqref="C22:D22">
    <cfRule type="expression" dxfId="3323" priority="171">
      <formula>$C$8=0</formula>
    </cfRule>
  </conditionalFormatting>
  <conditionalFormatting sqref="B23">
    <cfRule type="expression" dxfId="3322" priority="170">
      <formula>$C$6=0</formula>
    </cfRule>
  </conditionalFormatting>
  <conditionalFormatting sqref="C23:D23">
    <cfRule type="expression" dxfId="3321" priority="169">
      <formula>$C$8=0</formula>
    </cfRule>
  </conditionalFormatting>
  <conditionalFormatting sqref="B24">
    <cfRule type="expression" dxfId="3320" priority="168">
      <formula>$C$6=0</formula>
    </cfRule>
  </conditionalFormatting>
  <conditionalFormatting sqref="C24:D24">
    <cfRule type="expression" dxfId="3319" priority="167">
      <formula>$C$8=0</formula>
    </cfRule>
  </conditionalFormatting>
  <conditionalFormatting sqref="B25">
    <cfRule type="expression" dxfId="3318" priority="166">
      <formula>$C$6=0</formula>
    </cfRule>
  </conditionalFormatting>
  <conditionalFormatting sqref="C25:D25">
    <cfRule type="expression" dxfId="3317" priority="165">
      <formula>$C$8=0</formula>
    </cfRule>
  </conditionalFormatting>
  <conditionalFormatting sqref="B26">
    <cfRule type="expression" dxfId="3316" priority="164">
      <formula>$C$6=0</formula>
    </cfRule>
  </conditionalFormatting>
  <conditionalFormatting sqref="C26:D26">
    <cfRule type="expression" dxfId="3315" priority="163">
      <formula>$C$8=0</formula>
    </cfRule>
  </conditionalFormatting>
  <conditionalFormatting sqref="B27">
    <cfRule type="expression" dxfId="3314" priority="162">
      <formula>$C$6=0</formula>
    </cfRule>
  </conditionalFormatting>
  <conditionalFormatting sqref="C27:D27">
    <cfRule type="expression" dxfId="3313" priority="161">
      <formula>$C$8=0</formula>
    </cfRule>
  </conditionalFormatting>
  <conditionalFormatting sqref="B28">
    <cfRule type="expression" dxfId="3312" priority="160">
      <formula>$C$6=0</formula>
    </cfRule>
  </conditionalFormatting>
  <conditionalFormatting sqref="C28:D28">
    <cfRule type="expression" dxfId="3311" priority="159">
      <formula>$C$8=0</formula>
    </cfRule>
  </conditionalFormatting>
  <conditionalFormatting sqref="B29">
    <cfRule type="expression" dxfId="3310" priority="158">
      <formula>$C$6=0</formula>
    </cfRule>
  </conditionalFormatting>
  <conditionalFormatting sqref="C29:D29">
    <cfRule type="expression" dxfId="3309" priority="157">
      <formula>$C$8=0</formula>
    </cfRule>
  </conditionalFormatting>
  <conditionalFormatting sqref="B30">
    <cfRule type="expression" dxfId="3308" priority="156">
      <formula>$C$6=0</formula>
    </cfRule>
  </conditionalFormatting>
  <conditionalFormatting sqref="C30:D30">
    <cfRule type="expression" dxfId="3307" priority="155">
      <formula>$C$8=0</formula>
    </cfRule>
  </conditionalFormatting>
  <conditionalFormatting sqref="B31">
    <cfRule type="expression" dxfId="3306" priority="154">
      <formula>$C$6=0</formula>
    </cfRule>
  </conditionalFormatting>
  <conditionalFormatting sqref="C31:D31">
    <cfRule type="expression" dxfId="3305" priority="153">
      <formula>$C$8=0</formula>
    </cfRule>
  </conditionalFormatting>
  <conditionalFormatting sqref="B32">
    <cfRule type="expression" dxfId="3304" priority="152">
      <formula>$C$6=0</formula>
    </cfRule>
  </conditionalFormatting>
  <conditionalFormatting sqref="C32:D32">
    <cfRule type="expression" dxfId="3303" priority="151">
      <formula>$C$8=0</formula>
    </cfRule>
  </conditionalFormatting>
  <conditionalFormatting sqref="B33">
    <cfRule type="expression" dxfId="3302" priority="150">
      <formula>$C$6=0</formula>
    </cfRule>
  </conditionalFormatting>
  <conditionalFormatting sqref="C33:D33">
    <cfRule type="expression" dxfId="3301" priority="149">
      <formula>$C$8=0</formula>
    </cfRule>
  </conditionalFormatting>
  <conditionalFormatting sqref="B34">
    <cfRule type="expression" dxfId="3300" priority="148">
      <formula>$C$6=0</formula>
    </cfRule>
  </conditionalFormatting>
  <conditionalFormatting sqref="C34:D34">
    <cfRule type="expression" dxfId="3299" priority="147">
      <formula>$C$8=0</formula>
    </cfRule>
  </conditionalFormatting>
  <conditionalFormatting sqref="B35">
    <cfRule type="expression" dxfId="3298" priority="146">
      <formula>$C$6=0</formula>
    </cfRule>
  </conditionalFormatting>
  <conditionalFormatting sqref="C35:D35">
    <cfRule type="expression" dxfId="3297" priority="145">
      <formula>$C$8=0</formula>
    </cfRule>
  </conditionalFormatting>
  <conditionalFormatting sqref="B36">
    <cfRule type="expression" dxfId="3296" priority="144">
      <formula>$C$6=0</formula>
    </cfRule>
  </conditionalFormatting>
  <conditionalFormatting sqref="C36:D36">
    <cfRule type="expression" dxfId="3295" priority="143">
      <formula>$C$8=0</formula>
    </cfRule>
  </conditionalFormatting>
  <conditionalFormatting sqref="B37">
    <cfRule type="expression" dxfId="3294" priority="142">
      <formula>$C$6=0</formula>
    </cfRule>
  </conditionalFormatting>
  <conditionalFormatting sqref="C37:D37">
    <cfRule type="expression" dxfId="3293" priority="141">
      <formula>$C$8=0</formula>
    </cfRule>
  </conditionalFormatting>
  <conditionalFormatting sqref="B38">
    <cfRule type="expression" dxfId="3292" priority="140">
      <formula>$C$6=0</formula>
    </cfRule>
  </conditionalFormatting>
  <conditionalFormatting sqref="C38:D38">
    <cfRule type="expression" dxfId="3291" priority="139">
      <formula>$C$8=0</formula>
    </cfRule>
  </conditionalFormatting>
  <conditionalFormatting sqref="B39">
    <cfRule type="expression" dxfId="3290" priority="138">
      <formula>$C$6=0</formula>
    </cfRule>
  </conditionalFormatting>
  <conditionalFormatting sqref="C39:D39">
    <cfRule type="expression" dxfId="3289" priority="137">
      <formula>$C$8=0</formula>
    </cfRule>
  </conditionalFormatting>
  <conditionalFormatting sqref="B40">
    <cfRule type="expression" dxfId="3288" priority="136">
      <formula>$C$6=0</formula>
    </cfRule>
  </conditionalFormatting>
  <conditionalFormatting sqref="C40:D40">
    <cfRule type="expression" dxfId="3287" priority="135">
      <formula>$C$8=0</formula>
    </cfRule>
  </conditionalFormatting>
  <conditionalFormatting sqref="B41">
    <cfRule type="expression" dxfId="3286" priority="134">
      <formula>$C$6=0</formula>
    </cfRule>
  </conditionalFormatting>
  <conditionalFormatting sqref="C41:D41">
    <cfRule type="expression" dxfId="3285" priority="133">
      <formula>$C$8=0</formula>
    </cfRule>
  </conditionalFormatting>
  <conditionalFormatting sqref="B42">
    <cfRule type="expression" dxfId="3284" priority="132">
      <formula>$C$6=0</formula>
    </cfRule>
  </conditionalFormatting>
  <conditionalFormatting sqref="C42:D42">
    <cfRule type="expression" dxfId="3283" priority="131">
      <formula>$C$8=0</formula>
    </cfRule>
  </conditionalFormatting>
  <conditionalFormatting sqref="B43">
    <cfRule type="expression" dxfId="3282" priority="130">
      <formula>$C$6=0</formula>
    </cfRule>
  </conditionalFormatting>
  <conditionalFormatting sqref="C43:D43">
    <cfRule type="expression" dxfId="3281" priority="129">
      <formula>$C$8=0</formula>
    </cfRule>
  </conditionalFormatting>
  <conditionalFormatting sqref="B44">
    <cfRule type="expression" dxfId="3280" priority="128">
      <formula>$C$6=0</formula>
    </cfRule>
  </conditionalFormatting>
  <conditionalFormatting sqref="C44:D44">
    <cfRule type="expression" dxfId="3279" priority="127">
      <formula>$C$8=0</formula>
    </cfRule>
  </conditionalFormatting>
  <conditionalFormatting sqref="M15:R15">
    <cfRule type="expression" dxfId="3278" priority="120" stopIfTrue="1">
      <formula>$I15=0</formula>
    </cfRule>
    <cfRule type="expression" dxfId="3277" priority="121">
      <formula>$I15&lt;M$14</formula>
    </cfRule>
  </conditionalFormatting>
  <conditionalFormatting sqref="L16">
    <cfRule type="expression" dxfId="3276" priority="118" stopIfTrue="1">
      <formula>$I16=0</formula>
    </cfRule>
    <cfRule type="expression" dxfId="3275" priority="119">
      <formula>$I16&lt;L$14</formula>
    </cfRule>
  </conditionalFormatting>
  <conditionalFormatting sqref="M16:R16">
    <cfRule type="expression" dxfId="3274" priority="114" stopIfTrue="1">
      <formula>$I16=0</formula>
    </cfRule>
    <cfRule type="expression" dxfId="3273" priority="115">
      <formula>$I16&lt;M$14</formula>
    </cfRule>
  </conditionalFormatting>
  <conditionalFormatting sqref="L17">
    <cfRule type="expression" dxfId="3272" priority="112" stopIfTrue="1">
      <formula>$I17=0</formula>
    </cfRule>
    <cfRule type="expression" dxfId="3271" priority="113">
      <formula>$I17&lt;L$14</formula>
    </cfRule>
  </conditionalFormatting>
  <conditionalFormatting sqref="M17:R17">
    <cfRule type="expression" dxfId="3270" priority="110" stopIfTrue="1">
      <formula>$I17=0</formula>
    </cfRule>
    <cfRule type="expression" dxfId="3269" priority="111">
      <formula>$I17&lt;M$14</formula>
    </cfRule>
  </conditionalFormatting>
  <conditionalFormatting sqref="L18">
    <cfRule type="expression" dxfId="3268" priority="108" stopIfTrue="1">
      <formula>$I18=0</formula>
    </cfRule>
    <cfRule type="expression" dxfId="3267" priority="109">
      <formula>$I18&lt;L$14</formula>
    </cfRule>
  </conditionalFormatting>
  <conditionalFormatting sqref="M18:R18">
    <cfRule type="expression" dxfId="3266" priority="106" stopIfTrue="1">
      <formula>$I18=0</formula>
    </cfRule>
    <cfRule type="expression" dxfId="3265" priority="107">
      <formula>$I18&lt;M$14</formula>
    </cfRule>
  </conditionalFormatting>
  <conditionalFormatting sqref="L19">
    <cfRule type="expression" dxfId="3264" priority="104" stopIfTrue="1">
      <formula>$I19=0</formula>
    </cfRule>
    <cfRule type="expression" dxfId="3263" priority="105">
      <formula>$I19&lt;L$14</formula>
    </cfRule>
  </conditionalFormatting>
  <conditionalFormatting sqref="M19:R19">
    <cfRule type="expression" dxfId="3262" priority="102" stopIfTrue="1">
      <formula>$I19=0</formula>
    </cfRule>
    <cfRule type="expression" dxfId="3261" priority="103">
      <formula>$I19&lt;M$14</formula>
    </cfRule>
  </conditionalFormatting>
  <conditionalFormatting sqref="L20">
    <cfRule type="expression" dxfId="3260" priority="100" stopIfTrue="1">
      <formula>$I20=0</formula>
    </cfRule>
    <cfRule type="expression" dxfId="3259" priority="101">
      <formula>$I20&lt;L$14</formula>
    </cfRule>
  </conditionalFormatting>
  <conditionalFormatting sqref="M20:R20">
    <cfRule type="expression" dxfId="3258" priority="98" stopIfTrue="1">
      <formula>$I20=0</formula>
    </cfRule>
    <cfRule type="expression" dxfId="3257" priority="99">
      <formula>$I20&lt;M$14</formula>
    </cfRule>
  </conditionalFormatting>
  <conditionalFormatting sqref="L21">
    <cfRule type="expression" dxfId="3256" priority="96" stopIfTrue="1">
      <formula>$I21=0</formula>
    </cfRule>
    <cfRule type="expression" dxfId="3255" priority="97">
      <formula>$I21&lt;L$14</formula>
    </cfRule>
  </conditionalFormatting>
  <conditionalFormatting sqref="M21:R21">
    <cfRule type="expression" dxfId="3254" priority="94" stopIfTrue="1">
      <formula>$I21=0</formula>
    </cfRule>
    <cfRule type="expression" dxfId="3253" priority="95">
      <formula>$I21&lt;M$14</formula>
    </cfRule>
  </conditionalFormatting>
  <conditionalFormatting sqref="L22">
    <cfRule type="expression" dxfId="3252" priority="92" stopIfTrue="1">
      <formula>$I22=0</formula>
    </cfRule>
    <cfRule type="expression" dxfId="3251" priority="93">
      <formula>$I22&lt;L$14</formula>
    </cfRule>
  </conditionalFormatting>
  <conditionalFormatting sqref="M22:R22">
    <cfRule type="expression" dxfId="3250" priority="90" stopIfTrue="1">
      <formula>$I22=0</formula>
    </cfRule>
    <cfRule type="expression" dxfId="3249" priority="91">
      <formula>$I22&lt;M$14</formula>
    </cfRule>
  </conditionalFormatting>
  <conditionalFormatting sqref="L23">
    <cfRule type="expression" dxfId="3248" priority="88" stopIfTrue="1">
      <formula>$I23=0</formula>
    </cfRule>
    <cfRule type="expression" dxfId="3247" priority="89">
      <formula>$I23&lt;L$14</formula>
    </cfRule>
  </conditionalFormatting>
  <conditionalFormatting sqref="M23:R23">
    <cfRule type="expression" dxfId="3246" priority="86" stopIfTrue="1">
      <formula>$I23=0</formula>
    </cfRule>
    <cfRule type="expression" dxfId="3245" priority="87">
      <formula>$I23&lt;M$14</formula>
    </cfRule>
  </conditionalFormatting>
  <conditionalFormatting sqref="L24">
    <cfRule type="expression" dxfId="3244" priority="84" stopIfTrue="1">
      <formula>$I24=0</formula>
    </cfRule>
    <cfRule type="expression" dxfId="3243" priority="85">
      <formula>$I24&lt;L$14</formula>
    </cfRule>
  </conditionalFormatting>
  <conditionalFormatting sqref="M24:R24">
    <cfRule type="expression" dxfId="3242" priority="82" stopIfTrue="1">
      <formula>$I24=0</formula>
    </cfRule>
    <cfRule type="expression" dxfId="3241" priority="83">
      <formula>$I24&lt;M$14</formula>
    </cfRule>
  </conditionalFormatting>
  <conditionalFormatting sqref="L25">
    <cfRule type="expression" dxfId="3240" priority="80" stopIfTrue="1">
      <formula>$I25=0</formula>
    </cfRule>
    <cfRule type="expression" dxfId="3239" priority="81">
      <formula>$I25&lt;L$14</formula>
    </cfRule>
  </conditionalFormatting>
  <conditionalFormatting sqref="M25:R25">
    <cfRule type="expression" dxfId="3238" priority="78" stopIfTrue="1">
      <formula>$I25=0</formula>
    </cfRule>
    <cfRule type="expression" dxfId="3237" priority="79">
      <formula>$I25&lt;M$14</formula>
    </cfRule>
  </conditionalFormatting>
  <conditionalFormatting sqref="L26">
    <cfRule type="expression" dxfId="3236" priority="76" stopIfTrue="1">
      <formula>$I26=0</formula>
    </cfRule>
    <cfRule type="expression" dxfId="3235" priority="77">
      <formula>$I26&lt;L$14</formula>
    </cfRule>
  </conditionalFormatting>
  <conditionalFormatting sqref="M26:R26">
    <cfRule type="expression" dxfId="3234" priority="74" stopIfTrue="1">
      <formula>$I26=0</formula>
    </cfRule>
    <cfRule type="expression" dxfId="3233" priority="75">
      <formula>$I26&lt;M$14</formula>
    </cfRule>
  </conditionalFormatting>
  <conditionalFormatting sqref="L27">
    <cfRule type="expression" dxfId="3232" priority="72" stopIfTrue="1">
      <formula>$I27=0</formula>
    </cfRule>
    <cfRule type="expression" dxfId="3231" priority="73">
      <formula>$I27&lt;L$14</formula>
    </cfRule>
  </conditionalFormatting>
  <conditionalFormatting sqref="M27:R27">
    <cfRule type="expression" dxfId="3230" priority="70" stopIfTrue="1">
      <formula>$I27=0</formula>
    </cfRule>
    <cfRule type="expression" dxfId="3229" priority="71">
      <formula>$I27&lt;M$14</formula>
    </cfRule>
  </conditionalFormatting>
  <conditionalFormatting sqref="L28">
    <cfRule type="expression" dxfId="3228" priority="68" stopIfTrue="1">
      <formula>$I28=0</formula>
    </cfRule>
    <cfRule type="expression" dxfId="3227" priority="69">
      <formula>$I28&lt;L$14</formula>
    </cfRule>
  </conditionalFormatting>
  <conditionalFormatting sqref="M28:R28">
    <cfRule type="expression" dxfId="3226" priority="66" stopIfTrue="1">
      <formula>$I28=0</formula>
    </cfRule>
    <cfRule type="expression" dxfId="3225" priority="67">
      <formula>$I28&lt;M$14</formula>
    </cfRule>
  </conditionalFormatting>
  <conditionalFormatting sqref="L29">
    <cfRule type="expression" dxfId="3224" priority="64" stopIfTrue="1">
      <formula>$I29=0</formula>
    </cfRule>
    <cfRule type="expression" dxfId="3223" priority="65">
      <formula>$I29&lt;L$14</formula>
    </cfRule>
  </conditionalFormatting>
  <conditionalFormatting sqref="M29:R29">
    <cfRule type="expression" dxfId="3222" priority="62" stopIfTrue="1">
      <formula>$I29=0</formula>
    </cfRule>
    <cfRule type="expression" dxfId="3221" priority="63">
      <formula>$I29&lt;M$14</formula>
    </cfRule>
  </conditionalFormatting>
  <conditionalFormatting sqref="L30">
    <cfRule type="expression" dxfId="3220" priority="60" stopIfTrue="1">
      <formula>$I30=0</formula>
    </cfRule>
    <cfRule type="expression" dxfId="3219" priority="61">
      <formula>$I30&lt;L$14</formula>
    </cfRule>
  </conditionalFormatting>
  <conditionalFormatting sqref="M30:R30">
    <cfRule type="expression" dxfId="3218" priority="58" stopIfTrue="1">
      <formula>$I30=0</formula>
    </cfRule>
    <cfRule type="expression" dxfId="3217" priority="59">
      <formula>$I30&lt;M$14</formula>
    </cfRule>
  </conditionalFormatting>
  <conditionalFormatting sqref="L31">
    <cfRule type="expression" dxfId="3216" priority="56" stopIfTrue="1">
      <formula>$I31=0</formula>
    </cfRule>
    <cfRule type="expression" dxfId="3215" priority="57">
      <formula>$I31&lt;L$14</formula>
    </cfRule>
  </conditionalFormatting>
  <conditionalFormatting sqref="M31:R31">
    <cfRule type="expression" dxfId="3214" priority="54" stopIfTrue="1">
      <formula>$I31=0</formula>
    </cfRule>
    <cfRule type="expression" dxfId="3213" priority="55">
      <formula>$I31&lt;M$14</formula>
    </cfRule>
  </conditionalFormatting>
  <conditionalFormatting sqref="L32">
    <cfRule type="expression" dxfId="3212" priority="52" stopIfTrue="1">
      <formula>$I32=0</formula>
    </cfRule>
    <cfRule type="expression" dxfId="3211" priority="53">
      <formula>$I32&lt;L$14</formula>
    </cfRule>
  </conditionalFormatting>
  <conditionalFormatting sqref="M32:R32">
    <cfRule type="expression" dxfId="3210" priority="50" stopIfTrue="1">
      <formula>$I32=0</formula>
    </cfRule>
    <cfRule type="expression" dxfId="3209" priority="51">
      <formula>$I32&lt;M$14</formula>
    </cfRule>
  </conditionalFormatting>
  <conditionalFormatting sqref="L33">
    <cfRule type="expression" dxfId="3208" priority="48" stopIfTrue="1">
      <formula>$I33=0</formula>
    </cfRule>
    <cfRule type="expression" dxfId="3207" priority="49">
      <formula>$I33&lt;L$14</formula>
    </cfRule>
  </conditionalFormatting>
  <conditionalFormatting sqref="M33:R33">
    <cfRule type="expression" dxfId="3206" priority="46" stopIfTrue="1">
      <formula>$I33=0</formula>
    </cfRule>
    <cfRule type="expression" dxfId="3205" priority="47">
      <formula>$I33&lt;M$14</formula>
    </cfRule>
  </conditionalFormatting>
  <conditionalFormatting sqref="L34">
    <cfRule type="expression" dxfId="3204" priority="44" stopIfTrue="1">
      <formula>$I34=0</formula>
    </cfRule>
    <cfRule type="expression" dxfId="3203" priority="45">
      <formula>$I34&lt;L$14</formula>
    </cfRule>
  </conditionalFormatting>
  <conditionalFormatting sqref="M34:R34">
    <cfRule type="expression" dxfId="3202" priority="42" stopIfTrue="1">
      <formula>$I34=0</formula>
    </cfRule>
    <cfRule type="expression" dxfId="3201" priority="43">
      <formula>$I34&lt;M$14</formula>
    </cfRule>
  </conditionalFormatting>
  <conditionalFormatting sqref="L35">
    <cfRule type="expression" dxfId="3200" priority="40" stopIfTrue="1">
      <formula>$I35=0</formula>
    </cfRule>
    <cfRule type="expression" dxfId="3199" priority="41">
      <formula>$I35&lt;L$14</formula>
    </cfRule>
  </conditionalFormatting>
  <conditionalFormatting sqref="M35:R35">
    <cfRule type="expression" dxfId="3198" priority="38" stopIfTrue="1">
      <formula>$I35=0</formula>
    </cfRule>
    <cfRule type="expression" dxfId="3197" priority="39">
      <formula>$I35&lt;M$14</formula>
    </cfRule>
  </conditionalFormatting>
  <conditionalFormatting sqref="L36">
    <cfRule type="expression" dxfId="3196" priority="36" stopIfTrue="1">
      <formula>$I36=0</formula>
    </cfRule>
    <cfRule type="expression" dxfId="3195" priority="37">
      <formula>$I36&lt;L$14</formula>
    </cfRule>
  </conditionalFormatting>
  <conditionalFormatting sqref="M36:R36">
    <cfRule type="expression" dxfId="3194" priority="34" stopIfTrue="1">
      <formula>$I36=0</formula>
    </cfRule>
    <cfRule type="expression" dxfId="3193" priority="35">
      <formula>$I36&lt;M$14</formula>
    </cfRule>
  </conditionalFormatting>
  <conditionalFormatting sqref="L37">
    <cfRule type="expression" dxfId="3192" priority="32" stopIfTrue="1">
      <formula>$I37=0</formula>
    </cfRule>
    <cfRule type="expression" dxfId="3191" priority="33">
      <formula>$I37&lt;L$14</formula>
    </cfRule>
  </conditionalFormatting>
  <conditionalFormatting sqref="M37:R37">
    <cfRule type="expression" dxfId="3190" priority="30" stopIfTrue="1">
      <formula>$I37=0</formula>
    </cfRule>
    <cfRule type="expression" dxfId="3189" priority="31">
      <formula>$I37&lt;M$14</formula>
    </cfRule>
  </conditionalFormatting>
  <conditionalFormatting sqref="L38">
    <cfRule type="expression" dxfId="3188" priority="28" stopIfTrue="1">
      <formula>$I38=0</formula>
    </cfRule>
    <cfRule type="expression" dxfId="3187" priority="29">
      <formula>$I38&lt;L$14</formula>
    </cfRule>
  </conditionalFormatting>
  <conditionalFormatting sqref="M38:R38">
    <cfRule type="expression" dxfId="3186" priority="26" stopIfTrue="1">
      <formula>$I38=0</formula>
    </cfRule>
    <cfRule type="expression" dxfId="3185" priority="27">
      <formula>$I38&lt;M$14</formula>
    </cfRule>
  </conditionalFormatting>
  <conditionalFormatting sqref="L39">
    <cfRule type="expression" dxfId="3184" priority="24" stopIfTrue="1">
      <formula>$I39=0</formula>
    </cfRule>
    <cfRule type="expression" dxfId="3183" priority="25">
      <formula>$I39&lt;L$14</formula>
    </cfRule>
  </conditionalFormatting>
  <conditionalFormatting sqref="M39:R39">
    <cfRule type="expression" dxfId="3182" priority="22" stopIfTrue="1">
      <formula>$I39=0</formula>
    </cfRule>
    <cfRule type="expression" dxfId="3181" priority="23">
      <formula>$I39&lt;M$14</formula>
    </cfRule>
  </conditionalFormatting>
  <conditionalFormatting sqref="L40">
    <cfRule type="expression" dxfId="3180" priority="20" stopIfTrue="1">
      <formula>$I40=0</formula>
    </cfRule>
    <cfRule type="expression" dxfId="3179" priority="21">
      <formula>$I40&lt;L$14</formula>
    </cfRule>
  </conditionalFormatting>
  <conditionalFormatting sqref="M40:R40">
    <cfRule type="expression" dxfId="3178" priority="18" stopIfTrue="1">
      <formula>$I40=0</formula>
    </cfRule>
    <cfRule type="expression" dxfId="3177" priority="19">
      <formula>$I40&lt;M$14</formula>
    </cfRule>
  </conditionalFormatting>
  <conditionalFormatting sqref="L41">
    <cfRule type="expression" dxfId="3176" priority="16" stopIfTrue="1">
      <formula>$I41=0</formula>
    </cfRule>
    <cfRule type="expression" dxfId="3175" priority="17">
      <formula>$I41&lt;L$14</formula>
    </cfRule>
  </conditionalFormatting>
  <conditionalFormatting sqref="M41:R41">
    <cfRule type="expression" dxfId="3174" priority="14" stopIfTrue="1">
      <formula>$I41=0</formula>
    </cfRule>
    <cfRule type="expression" dxfId="3173" priority="15">
      <formula>$I41&lt;M$14</formula>
    </cfRule>
  </conditionalFormatting>
  <conditionalFormatting sqref="L42">
    <cfRule type="expression" dxfId="3172" priority="12" stopIfTrue="1">
      <formula>$I42=0</formula>
    </cfRule>
    <cfRule type="expression" dxfId="3171" priority="13">
      <formula>$I42&lt;L$14</formula>
    </cfRule>
  </conditionalFormatting>
  <conditionalFormatting sqref="M42:R42">
    <cfRule type="expression" dxfId="3170" priority="10" stopIfTrue="1">
      <formula>$I42=0</formula>
    </cfRule>
    <cfRule type="expression" dxfId="3169" priority="11">
      <formula>$I42&lt;M$14</formula>
    </cfRule>
  </conditionalFormatting>
  <conditionalFormatting sqref="L43">
    <cfRule type="expression" dxfId="3168" priority="8" stopIfTrue="1">
      <formula>$I43=0</formula>
    </cfRule>
    <cfRule type="expression" dxfId="3167" priority="9">
      <formula>$I43&lt;L$14</formula>
    </cfRule>
  </conditionalFormatting>
  <conditionalFormatting sqref="M43:R43">
    <cfRule type="expression" dxfId="3166" priority="6" stopIfTrue="1">
      <formula>$I43=0</formula>
    </cfRule>
    <cfRule type="expression" dxfId="3165" priority="7">
      <formula>$I43&lt;M$14</formula>
    </cfRule>
  </conditionalFormatting>
  <conditionalFormatting sqref="L44">
    <cfRule type="expression" dxfId="3164" priority="4" stopIfTrue="1">
      <formula>$I44=0</formula>
    </cfRule>
    <cfRule type="expression" dxfId="3163" priority="5">
      <formula>$I44&lt;L$14</formula>
    </cfRule>
  </conditionalFormatting>
  <conditionalFormatting sqref="M44:R44">
    <cfRule type="expression" dxfId="3162" priority="2" stopIfTrue="1">
      <formula>$I44=0</formula>
    </cfRule>
    <cfRule type="expression" dxfId="3161" priority="3">
      <formula>$I44&lt;M$14</formula>
    </cfRule>
  </conditionalFormatting>
  <conditionalFormatting sqref="C10:E10">
    <cfRule type="containsBlanks" dxfId="3160" priority="1">
      <formula>LEN(TRIM(C10))=0</formula>
    </cfRule>
  </conditionalFormatting>
  <dataValidations count="3">
    <dataValidation type="date" allowBlank="1" showInputMessage="1" showErrorMessage="1" sqref="H18:H44 I15:I44" xr:uid="{00000000-0002-0000-0100-000000000000}">
      <formula1>43831</formula1>
      <formula2>44196</formula2>
    </dataValidation>
    <dataValidation type="list" allowBlank="1" showInputMessage="1" showErrorMessage="1" sqref="C8:E8" xr:uid="{00000000-0002-0000-0100-000001000000}">
      <formula1>INDIRECT(C6)</formula1>
    </dataValidation>
    <dataValidation type="date" allowBlank="1" showInputMessage="1" showErrorMessage="1" sqref="H15:H17 C10:E10" xr:uid="{50588D27-2137-4AEF-98D0-E74D695425DF}">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Listas!$A$515:$A$547</xm:f>
          </x14:formula1>
          <xm:sqref>C6:E6</xm:sqref>
        </x14:dataValidation>
        <x14:dataValidation type="list" allowBlank="1" showInputMessage="1" showErrorMessage="1" xr:uid="{00000000-0002-0000-0100-000003000000}">
          <x14:formula1>
            <xm:f>Listas!$A$280</xm:f>
          </x14:formula1>
          <xm:sqref>D15:E44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T53"/>
  <sheetViews>
    <sheetView topLeftCell="H1" zoomScale="80" zoomScaleNormal="80" workbookViewId="0">
      <selection activeCell="Q2" sqref="Q2"/>
    </sheetView>
  </sheetViews>
  <sheetFormatPr baseColWidth="10" defaultColWidth="11.453125" defaultRowHeight="15" customHeight="1"/>
  <cols>
    <col min="1" max="1" width="3.1796875" style="42" customWidth="1"/>
    <col min="2" max="2" width="26.453125" style="42" customWidth="1"/>
    <col min="3" max="3" width="17.54296875" style="42" customWidth="1"/>
    <col min="4" max="5" width="10.1796875" style="42" customWidth="1"/>
    <col min="6" max="6" width="41.54296875" style="42" customWidth="1"/>
    <col min="7" max="7" width="18.81640625" style="42" bestFit="1" customWidth="1"/>
    <col min="8" max="9" width="19" style="42" customWidth="1"/>
    <col min="10" max="10" width="15" style="42" customWidth="1"/>
    <col min="11" max="18" width="20.81640625" style="42" customWidth="1"/>
    <col min="19" max="19" width="15.1796875" style="42" customWidth="1"/>
    <col min="20" max="20" width="23.54296875" style="42" customWidth="1"/>
    <col min="21" max="21" width="13.81640625" style="42" customWidth="1"/>
    <col min="22" max="24" width="11.453125" style="42"/>
    <col min="25" max="25" width="12.1796875" style="42" customWidth="1"/>
    <col min="26" max="16384" width="11.453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317</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t="s">
        <v>262</v>
      </c>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8"/>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Bogotá</v>
      </c>
      <c r="C15" s="40">
        <f>$C$8</f>
        <v>0</v>
      </c>
      <c r="D15" s="40" t="s">
        <v>254</v>
      </c>
      <c r="E15" s="41"/>
      <c r="F15" s="12"/>
      <c r="G15" s="13"/>
      <c r="H15" s="16"/>
      <c r="I15" s="21"/>
      <c r="J15" s="12"/>
      <c r="K15" s="12"/>
      <c r="L15" s="12"/>
      <c r="M15" s="12"/>
      <c r="N15" s="12"/>
      <c r="O15" s="12"/>
      <c r="P15" s="12"/>
      <c r="Q15" s="12"/>
      <c r="R15" s="12"/>
    </row>
    <row r="16" spans="1:20" ht="24" customHeight="1">
      <c r="A16" s="43">
        <v>2</v>
      </c>
      <c r="B16" s="44" t="str">
        <f t="shared" ref="B16:B44" si="0">$C$6</f>
        <v>Bogotá</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t="str">
        <f t="shared" si="0"/>
        <v>Bogotá</v>
      </c>
      <c r="C17" s="40">
        <f t="shared" si="1"/>
        <v>0</v>
      </c>
      <c r="D17" s="40" t="s">
        <v>254</v>
      </c>
      <c r="E17" s="41"/>
      <c r="F17" s="12"/>
      <c r="G17" s="13"/>
      <c r="H17" s="16"/>
      <c r="I17" s="21"/>
      <c r="J17" s="12"/>
      <c r="K17" s="12"/>
      <c r="L17" s="12"/>
      <c r="M17" s="12"/>
      <c r="N17" s="12"/>
      <c r="O17" s="12"/>
      <c r="P17" s="12"/>
      <c r="Q17" s="12"/>
      <c r="R17" s="12"/>
    </row>
    <row r="18" spans="1:18" ht="24" customHeight="1">
      <c r="A18" s="43">
        <v>4</v>
      </c>
      <c r="B18" s="44" t="str">
        <f t="shared" si="0"/>
        <v>Bogotá</v>
      </c>
      <c r="C18" s="44">
        <f t="shared" si="1"/>
        <v>0</v>
      </c>
      <c r="D18" s="44" t="s">
        <v>254</v>
      </c>
      <c r="E18" s="45"/>
      <c r="F18" s="14"/>
      <c r="G18" s="15"/>
      <c r="H18" s="17"/>
      <c r="I18" s="22"/>
      <c r="J18" s="14"/>
      <c r="K18" s="14"/>
      <c r="L18" s="14"/>
      <c r="M18" s="14"/>
      <c r="N18" s="14"/>
      <c r="O18" s="14"/>
      <c r="P18" s="14"/>
      <c r="Q18" s="14"/>
      <c r="R18" s="14"/>
    </row>
    <row r="19" spans="1:18" ht="24" customHeight="1">
      <c r="A19" s="39">
        <v>5</v>
      </c>
      <c r="B19" s="40" t="str">
        <f t="shared" si="0"/>
        <v>Bogotá</v>
      </c>
      <c r="C19" s="40">
        <f t="shared" si="1"/>
        <v>0</v>
      </c>
      <c r="D19" s="40" t="s">
        <v>254</v>
      </c>
      <c r="E19" s="41"/>
      <c r="F19" s="12"/>
      <c r="G19" s="13"/>
      <c r="H19" s="16"/>
      <c r="I19" s="21"/>
      <c r="J19" s="12"/>
      <c r="K19" s="12"/>
      <c r="L19" s="12"/>
      <c r="M19" s="12"/>
      <c r="N19" s="12"/>
      <c r="O19" s="12"/>
      <c r="P19" s="12"/>
      <c r="Q19" s="12"/>
      <c r="R19" s="12"/>
    </row>
    <row r="20" spans="1:18" ht="24" customHeight="1">
      <c r="A20" s="43">
        <v>6</v>
      </c>
      <c r="B20" s="44" t="str">
        <f t="shared" si="0"/>
        <v>Bogotá</v>
      </c>
      <c r="C20" s="44">
        <f t="shared" si="1"/>
        <v>0</v>
      </c>
      <c r="D20" s="44" t="s">
        <v>254</v>
      </c>
      <c r="E20" s="45"/>
      <c r="F20" s="14"/>
      <c r="G20" s="15"/>
      <c r="H20" s="17"/>
      <c r="I20" s="22"/>
      <c r="J20" s="14"/>
      <c r="K20" s="14"/>
      <c r="L20" s="14"/>
      <c r="M20" s="14"/>
      <c r="N20" s="14"/>
      <c r="O20" s="14"/>
      <c r="P20" s="14"/>
      <c r="Q20" s="14"/>
      <c r="R20" s="14"/>
    </row>
    <row r="21" spans="1:18" ht="24" customHeight="1">
      <c r="A21" s="39">
        <v>7</v>
      </c>
      <c r="B21" s="40" t="str">
        <f t="shared" si="0"/>
        <v>Bogotá</v>
      </c>
      <c r="C21" s="40">
        <f t="shared" si="1"/>
        <v>0</v>
      </c>
      <c r="D21" s="40" t="s">
        <v>254</v>
      </c>
      <c r="E21" s="41"/>
      <c r="F21" s="12"/>
      <c r="G21" s="13"/>
      <c r="H21" s="16"/>
      <c r="I21" s="21"/>
      <c r="J21" s="12"/>
      <c r="K21" s="12"/>
      <c r="L21" s="12"/>
      <c r="M21" s="12"/>
      <c r="N21" s="12"/>
      <c r="O21" s="12"/>
      <c r="P21" s="12"/>
      <c r="Q21" s="12"/>
      <c r="R21" s="12"/>
    </row>
    <row r="22" spans="1:18" ht="24" customHeight="1">
      <c r="A22" s="43">
        <v>8</v>
      </c>
      <c r="B22" s="44" t="str">
        <f t="shared" si="0"/>
        <v>Bogotá</v>
      </c>
      <c r="C22" s="44">
        <f t="shared" si="1"/>
        <v>0</v>
      </c>
      <c r="D22" s="44" t="s">
        <v>254</v>
      </c>
      <c r="E22" s="45"/>
      <c r="F22" s="14"/>
      <c r="G22" s="15"/>
      <c r="H22" s="17"/>
      <c r="I22" s="22"/>
      <c r="J22" s="14"/>
      <c r="K22" s="14"/>
      <c r="L22" s="14"/>
      <c r="M22" s="14"/>
      <c r="N22" s="14"/>
      <c r="O22" s="14"/>
      <c r="P22" s="14"/>
      <c r="Q22" s="14"/>
      <c r="R22" s="14"/>
    </row>
    <row r="23" spans="1:18" ht="24" customHeight="1">
      <c r="A23" s="39">
        <v>9</v>
      </c>
      <c r="B23" s="40" t="str">
        <f t="shared" si="0"/>
        <v>Bogotá</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t="str">
        <f t="shared" si="0"/>
        <v>Bogotá</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t="str">
        <f t="shared" si="0"/>
        <v>Bogotá</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t="str">
        <f t="shared" si="0"/>
        <v>Bogotá</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t="str">
        <f t="shared" si="0"/>
        <v>Bogotá</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t="str">
        <f t="shared" si="0"/>
        <v>Bogotá</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t="str">
        <f t="shared" si="0"/>
        <v>Bogotá</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t="str">
        <f t="shared" si="0"/>
        <v>Bogotá</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t="str">
        <f t="shared" si="0"/>
        <v>Bogotá</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t="str">
        <f t="shared" si="0"/>
        <v>Bogotá</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t="str">
        <f t="shared" si="0"/>
        <v>Bogotá</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t="str">
        <f t="shared" si="0"/>
        <v>Bogotá</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t="str">
        <f t="shared" si="0"/>
        <v>Bogotá</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t="str">
        <f t="shared" si="0"/>
        <v>Bogotá</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t="str">
        <f t="shared" si="0"/>
        <v>Bogotá</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t="str">
        <f t="shared" si="0"/>
        <v>Bogotá</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t="str">
        <f t="shared" si="0"/>
        <v>Bogotá</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t="str">
        <f t="shared" si="0"/>
        <v>Bogotá</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t="str">
        <f t="shared" si="0"/>
        <v>Bogotá</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t="str">
        <f t="shared" si="0"/>
        <v>Bogotá</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t="str">
        <f t="shared" si="0"/>
        <v>Bogotá</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t="str">
        <f t="shared" si="0"/>
        <v>Bogotá</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Q3:R3"/>
    <mergeCell ref="I12:R12"/>
    <mergeCell ref="B47:E47"/>
    <mergeCell ref="F50:H50"/>
    <mergeCell ref="B52:E52"/>
    <mergeCell ref="A53:H53"/>
    <mergeCell ref="A12:H12"/>
    <mergeCell ref="A1:B3"/>
    <mergeCell ref="C6:E6"/>
    <mergeCell ref="C8:E8"/>
    <mergeCell ref="C10:E10"/>
    <mergeCell ref="C1:P3"/>
  </mergeCells>
  <conditionalFormatting sqref="B47:E47">
    <cfRule type="containsBlanks" dxfId="3159" priority="186">
      <formula>LEN(TRIM(B47))=0</formula>
    </cfRule>
  </conditionalFormatting>
  <conditionalFormatting sqref="F50:H50">
    <cfRule type="containsBlanks" dxfId="3158" priority="185">
      <formula>LEN(TRIM(F50))=0</formula>
    </cfRule>
  </conditionalFormatting>
  <conditionalFormatting sqref="B52:E52">
    <cfRule type="containsBlanks" dxfId="3157" priority="184">
      <formula>LEN(TRIM(B52))=0</formula>
    </cfRule>
  </conditionalFormatting>
  <conditionalFormatting sqref="L15">
    <cfRule type="expression" dxfId="3156" priority="182" stopIfTrue="1">
      <formula>$I15=0</formula>
    </cfRule>
    <cfRule type="expression" dxfId="3155" priority="183">
      <formula>$I15&lt;L$14</formula>
    </cfRule>
  </conditionalFormatting>
  <conditionalFormatting sqref="C6:E6">
    <cfRule type="containsBlanks" dxfId="3154" priority="181">
      <formula>LEN(TRIM(C6))=0</formula>
    </cfRule>
  </conditionalFormatting>
  <conditionalFormatting sqref="C8:E8">
    <cfRule type="containsBlanks" dxfId="3153" priority="180">
      <formula>LEN(TRIM(C8))=0</formula>
    </cfRule>
  </conditionalFormatting>
  <conditionalFormatting sqref="C10:E10">
    <cfRule type="containsBlanks" dxfId="3152" priority="179">
      <formula>LEN(TRIM(C10))=0</formula>
    </cfRule>
  </conditionalFormatting>
  <conditionalFormatting sqref="B15">
    <cfRule type="expression" dxfId="3151" priority="178">
      <formula>$C$6=0</formula>
    </cfRule>
  </conditionalFormatting>
  <conditionalFormatting sqref="C15:D15">
    <cfRule type="expression" dxfId="3150" priority="177">
      <formula>$C$8=0</formula>
    </cfRule>
  </conditionalFormatting>
  <conditionalFormatting sqref="B16">
    <cfRule type="expression" dxfId="3149" priority="176">
      <formula>$C$6=0</formula>
    </cfRule>
  </conditionalFormatting>
  <conditionalFormatting sqref="C16:D16">
    <cfRule type="expression" dxfId="3148" priority="175">
      <formula>$C$8=0</formula>
    </cfRule>
  </conditionalFormatting>
  <conditionalFormatting sqref="B17">
    <cfRule type="expression" dxfId="3147" priority="174">
      <formula>$C$6=0</formula>
    </cfRule>
  </conditionalFormatting>
  <conditionalFormatting sqref="C17:D17">
    <cfRule type="expression" dxfId="3146" priority="173">
      <formula>$C$8=0</formula>
    </cfRule>
  </conditionalFormatting>
  <conditionalFormatting sqref="B18">
    <cfRule type="expression" dxfId="3145" priority="172">
      <formula>$C$6=0</formula>
    </cfRule>
  </conditionalFormatting>
  <conditionalFormatting sqref="C18:D18">
    <cfRule type="expression" dxfId="3144" priority="171">
      <formula>$C$8=0</formula>
    </cfRule>
  </conditionalFormatting>
  <conditionalFormatting sqref="B19">
    <cfRule type="expression" dxfId="3143" priority="170">
      <formula>$C$6=0</formula>
    </cfRule>
  </conditionalFormatting>
  <conditionalFormatting sqref="C19:D19">
    <cfRule type="expression" dxfId="3142" priority="169">
      <formula>$C$8=0</formula>
    </cfRule>
  </conditionalFormatting>
  <conditionalFormatting sqref="B20">
    <cfRule type="expression" dxfId="3141" priority="168">
      <formula>$C$6=0</formula>
    </cfRule>
  </conditionalFormatting>
  <conditionalFormatting sqref="C20:D20">
    <cfRule type="expression" dxfId="3140" priority="167">
      <formula>$C$8=0</formula>
    </cfRule>
  </conditionalFormatting>
  <conditionalFormatting sqref="B21">
    <cfRule type="expression" dxfId="3139" priority="166">
      <formula>$C$6=0</formula>
    </cfRule>
  </conditionalFormatting>
  <conditionalFormatting sqref="C21:D21">
    <cfRule type="expression" dxfId="3138" priority="165">
      <formula>$C$8=0</formula>
    </cfRule>
  </conditionalFormatting>
  <conditionalFormatting sqref="B22">
    <cfRule type="expression" dxfId="3137" priority="164">
      <formula>$C$6=0</formula>
    </cfRule>
  </conditionalFormatting>
  <conditionalFormatting sqref="C22:D22">
    <cfRule type="expression" dxfId="3136" priority="163">
      <formula>$C$8=0</formula>
    </cfRule>
  </conditionalFormatting>
  <conditionalFormatting sqref="B23">
    <cfRule type="expression" dxfId="3135" priority="162">
      <formula>$C$6=0</formula>
    </cfRule>
  </conditionalFormatting>
  <conditionalFormatting sqref="C23:D23">
    <cfRule type="expression" dxfId="3134" priority="161">
      <formula>$C$8=0</formula>
    </cfRule>
  </conditionalFormatting>
  <conditionalFormatting sqref="B24">
    <cfRule type="expression" dxfId="3133" priority="160">
      <formula>$C$6=0</formula>
    </cfRule>
  </conditionalFormatting>
  <conditionalFormatting sqref="C24:D24">
    <cfRule type="expression" dxfId="3132" priority="159">
      <formula>$C$8=0</formula>
    </cfRule>
  </conditionalFormatting>
  <conditionalFormatting sqref="B25">
    <cfRule type="expression" dxfId="3131" priority="158">
      <formula>$C$6=0</formula>
    </cfRule>
  </conditionalFormatting>
  <conditionalFormatting sqref="C25:D25">
    <cfRule type="expression" dxfId="3130" priority="157">
      <formula>$C$8=0</formula>
    </cfRule>
  </conditionalFormatting>
  <conditionalFormatting sqref="B26">
    <cfRule type="expression" dxfId="3129" priority="156">
      <formula>$C$6=0</formula>
    </cfRule>
  </conditionalFormatting>
  <conditionalFormatting sqref="C26:D26">
    <cfRule type="expression" dxfId="3128" priority="155">
      <formula>$C$8=0</formula>
    </cfRule>
  </conditionalFormatting>
  <conditionalFormatting sqref="B27">
    <cfRule type="expression" dxfId="3127" priority="154">
      <formula>$C$6=0</formula>
    </cfRule>
  </conditionalFormatting>
  <conditionalFormatting sqref="C27:D27">
    <cfRule type="expression" dxfId="3126" priority="153">
      <formula>$C$8=0</formula>
    </cfRule>
  </conditionalFormatting>
  <conditionalFormatting sqref="B28">
    <cfRule type="expression" dxfId="3125" priority="152">
      <formula>$C$6=0</formula>
    </cfRule>
  </conditionalFormatting>
  <conditionalFormatting sqref="C28:D28">
    <cfRule type="expression" dxfId="3124" priority="151">
      <formula>$C$8=0</formula>
    </cfRule>
  </conditionalFormatting>
  <conditionalFormatting sqref="B29">
    <cfRule type="expression" dxfId="3123" priority="150">
      <formula>$C$6=0</formula>
    </cfRule>
  </conditionalFormatting>
  <conditionalFormatting sqref="C29:D29">
    <cfRule type="expression" dxfId="3122" priority="149">
      <formula>$C$8=0</formula>
    </cfRule>
  </conditionalFormatting>
  <conditionalFormatting sqref="B30">
    <cfRule type="expression" dxfId="3121" priority="148">
      <formula>$C$6=0</formula>
    </cfRule>
  </conditionalFormatting>
  <conditionalFormatting sqref="C30:D30">
    <cfRule type="expression" dxfId="3120" priority="147">
      <formula>$C$8=0</formula>
    </cfRule>
  </conditionalFormatting>
  <conditionalFormatting sqref="B31">
    <cfRule type="expression" dxfId="3119" priority="146">
      <formula>$C$6=0</formula>
    </cfRule>
  </conditionalFormatting>
  <conditionalFormatting sqref="C31:D31">
    <cfRule type="expression" dxfId="3118" priority="145">
      <formula>$C$8=0</formula>
    </cfRule>
  </conditionalFormatting>
  <conditionalFormatting sqref="B32">
    <cfRule type="expression" dxfId="3117" priority="144">
      <formula>$C$6=0</formula>
    </cfRule>
  </conditionalFormatting>
  <conditionalFormatting sqref="C32:D32">
    <cfRule type="expression" dxfId="3116" priority="143">
      <formula>$C$8=0</formula>
    </cfRule>
  </conditionalFormatting>
  <conditionalFormatting sqref="B33">
    <cfRule type="expression" dxfId="3115" priority="142">
      <formula>$C$6=0</formula>
    </cfRule>
  </conditionalFormatting>
  <conditionalFormatting sqref="C33:D33">
    <cfRule type="expression" dxfId="3114" priority="141">
      <formula>$C$8=0</formula>
    </cfRule>
  </conditionalFormatting>
  <conditionalFormatting sqref="B34">
    <cfRule type="expression" dxfId="3113" priority="140">
      <formula>$C$6=0</formula>
    </cfRule>
  </conditionalFormatting>
  <conditionalFormatting sqref="C34:D34">
    <cfRule type="expression" dxfId="3112" priority="139">
      <formula>$C$8=0</formula>
    </cfRule>
  </conditionalFormatting>
  <conditionalFormatting sqref="B35">
    <cfRule type="expression" dxfId="3111" priority="138">
      <formula>$C$6=0</formula>
    </cfRule>
  </conditionalFormatting>
  <conditionalFormatting sqref="C35:D35">
    <cfRule type="expression" dxfId="3110" priority="137">
      <formula>$C$8=0</formula>
    </cfRule>
  </conditionalFormatting>
  <conditionalFormatting sqref="B36">
    <cfRule type="expression" dxfId="3109" priority="136">
      <formula>$C$6=0</formula>
    </cfRule>
  </conditionalFormatting>
  <conditionalFormatting sqref="C36:D36">
    <cfRule type="expression" dxfId="3108" priority="135">
      <formula>$C$8=0</formula>
    </cfRule>
  </conditionalFormatting>
  <conditionalFormatting sqref="B37">
    <cfRule type="expression" dxfId="3107" priority="134">
      <formula>$C$6=0</formula>
    </cfRule>
  </conditionalFormatting>
  <conditionalFormatting sqref="C37:D37">
    <cfRule type="expression" dxfId="3106" priority="133">
      <formula>$C$8=0</formula>
    </cfRule>
  </conditionalFormatting>
  <conditionalFormatting sqref="B38">
    <cfRule type="expression" dxfId="3105" priority="132">
      <formula>$C$6=0</formula>
    </cfRule>
  </conditionalFormatting>
  <conditionalFormatting sqref="C38:D38">
    <cfRule type="expression" dxfId="3104" priority="131">
      <formula>$C$8=0</formula>
    </cfRule>
  </conditionalFormatting>
  <conditionalFormatting sqref="B39">
    <cfRule type="expression" dxfId="3103" priority="130">
      <formula>$C$6=0</formula>
    </cfRule>
  </conditionalFormatting>
  <conditionalFormatting sqref="C39:D39">
    <cfRule type="expression" dxfId="3102" priority="129">
      <formula>$C$8=0</formula>
    </cfRule>
  </conditionalFormatting>
  <conditionalFormatting sqref="B40">
    <cfRule type="expression" dxfId="3101" priority="128">
      <formula>$C$6=0</formula>
    </cfRule>
  </conditionalFormatting>
  <conditionalFormatting sqref="C40:D40">
    <cfRule type="expression" dxfId="3100" priority="127">
      <formula>$C$8=0</formula>
    </cfRule>
  </conditionalFormatting>
  <conditionalFormatting sqref="B41">
    <cfRule type="expression" dxfId="3099" priority="126">
      <formula>$C$6=0</formula>
    </cfRule>
  </conditionalFormatting>
  <conditionalFormatting sqref="C41:D41">
    <cfRule type="expression" dxfId="3098" priority="125">
      <formula>$C$8=0</formula>
    </cfRule>
  </conditionalFormatting>
  <conditionalFormatting sqref="B42">
    <cfRule type="expression" dxfId="3097" priority="124">
      <formula>$C$6=0</formula>
    </cfRule>
  </conditionalFormatting>
  <conditionalFormatting sqref="C42:D42">
    <cfRule type="expression" dxfId="3096" priority="123">
      <formula>$C$8=0</formula>
    </cfRule>
  </conditionalFormatting>
  <conditionalFormatting sqref="B43">
    <cfRule type="expression" dxfId="3095" priority="122">
      <formula>$C$6=0</formula>
    </cfRule>
  </conditionalFormatting>
  <conditionalFormatting sqref="C43:D43">
    <cfRule type="expression" dxfId="3094" priority="121">
      <formula>$C$8=0</formula>
    </cfRule>
  </conditionalFormatting>
  <conditionalFormatting sqref="B44">
    <cfRule type="expression" dxfId="3093" priority="120">
      <formula>$C$6=0</formula>
    </cfRule>
  </conditionalFormatting>
  <conditionalFormatting sqref="C44:D44">
    <cfRule type="expression" dxfId="3092" priority="119">
      <formula>$C$8=0</formula>
    </cfRule>
  </conditionalFormatting>
  <conditionalFormatting sqref="M15:R15">
    <cfRule type="expression" dxfId="3091" priority="117" stopIfTrue="1">
      <formula>$I15=0</formula>
    </cfRule>
    <cfRule type="expression" dxfId="3090" priority="118">
      <formula>$I15&lt;M$14</formula>
    </cfRule>
  </conditionalFormatting>
  <conditionalFormatting sqref="L16">
    <cfRule type="expression" dxfId="3089" priority="115" stopIfTrue="1">
      <formula>$I16=0</formula>
    </cfRule>
    <cfRule type="expression" dxfId="3088" priority="116">
      <formula>$I16&lt;L$14</formula>
    </cfRule>
  </conditionalFormatting>
  <conditionalFormatting sqref="M16:R16">
    <cfRule type="expression" dxfId="3087" priority="113" stopIfTrue="1">
      <formula>$I16=0</formula>
    </cfRule>
    <cfRule type="expression" dxfId="3086" priority="114">
      <formula>$I16&lt;M$14</formula>
    </cfRule>
  </conditionalFormatting>
  <conditionalFormatting sqref="L17">
    <cfRule type="expression" dxfId="3085" priority="111" stopIfTrue="1">
      <formula>$I17=0</formula>
    </cfRule>
    <cfRule type="expression" dxfId="3084" priority="112">
      <formula>$I17&lt;L$14</formula>
    </cfRule>
  </conditionalFormatting>
  <conditionalFormatting sqref="M17:R17">
    <cfRule type="expression" dxfId="3083" priority="109" stopIfTrue="1">
      <formula>$I17=0</formula>
    </cfRule>
    <cfRule type="expression" dxfId="3082" priority="110">
      <formula>$I17&lt;M$14</formula>
    </cfRule>
  </conditionalFormatting>
  <conditionalFormatting sqref="L18">
    <cfRule type="expression" dxfId="3081" priority="107" stopIfTrue="1">
      <formula>$I18=0</formula>
    </cfRule>
    <cfRule type="expression" dxfId="3080" priority="108">
      <formula>$I18&lt;L$14</formula>
    </cfRule>
  </conditionalFormatting>
  <conditionalFormatting sqref="M18:R18">
    <cfRule type="expression" dxfId="3079" priority="105" stopIfTrue="1">
      <formula>$I18=0</formula>
    </cfRule>
    <cfRule type="expression" dxfId="3078" priority="106">
      <formula>$I18&lt;M$14</formula>
    </cfRule>
  </conditionalFormatting>
  <conditionalFormatting sqref="L19">
    <cfRule type="expression" dxfId="3077" priority="103" stopIfTrue="1">
      <formula>$I19=0</formula>
    </cfRule>
    <cfRule type="expression" dxfId="3076" priority="104">
      <formula>$I19&lt;L$14</formula>
    </cfRule>
  </conditionalFormatting>
  <conditionalFormatting sqref="M19:R19">
    <cfRule type="expression" dxfId="3075" priority="101" stopIfTrue="1">
      <formula>$I19=0</formula>
    </cfRule>
    <cfRule type="expression" dxfId="3074" priority="102">
      <formula>$I19&lt;M$14</formula>
    </cfRule>
  </conditionalFormatting>
  <conditionalFormatting sqref="L20">
    <cfRule type="expression" dxfId="3073" priority="99" stopIfTrue="1">
      <formula>$I20=0</formula>
    </cfRule>
    <cfRule type="expression" dxfId="3072" priority="100">
      <formula>$I20&lt;L$14</formula>
    </cfRule>
  </conditionalFormatting>
  <conditionalFormatting sqref="M20:R20">
    <cfRule type="expression" dxfId="3071" priority="97" stopIfTrue="1">
      <formula>$I20=0</formula>
    </cfRule>
    <cfRule type="expression" dxfId="3070" priority="98">
      <formula>$I20&lt;M$14</formula>
    </cfRule>
  </conditionalFormatting>
  <conditionalFormatting sqref="L21">
    <cfRule type="expression" dxfId="3069" priority="95" stopIfTrue="1">
      <formula>$I21=0</formula>
    </cfRule>
    <cfRule type="expression" dxfId="3068" priority="96">
      <formula>$I21&lt;L$14</formula>
    </cfRule>
  </conditionalFormatting>
  <conditionalFormatting sqref="M21:R21">
    <cfRule type="expression" dxfId="3067" priority="93" stopIfTrue="1">
      <formula>$I21=0</formula>
    </cfRule>
    <cfRule type="expression" dxfId="3066" priority="94">
      <formula>$I21&lt;M$14</formula>
    </cfRule>
  </conditionalFormatting>
  <conditionalFormatting sqref="L22">
    <cfRule type="expression" dxfId="3065" priority="91" stopIfTrue="1">
      <formula>$I22=0</formula>
    </cfRule>
    <cfRule type="expression" dxfId="3064" priority="92">
      <formula>$I22&lt;L$14</formula>
    </cfRule>
  </conditionalFormatting>
  <conditionalFormatting sqref="M22:R22">
    <cfRule type="expression" dxfId="3063" priority="89" stopIfTrue="1">
      <formula>$I22=0</formula>
    </cfRule>
    <cfRule type="expression" dxfId="3062" priority="90">
      <formula>$I22&lt;M$14</formula>
    </cfRule>
  </conditionalFormatting>
  <conditionalFormatting sqref="L23">
    <cfRule type="expression" dxfId="3061" priority="87" stopIfTrue="1">
      <formula>$I23=0</formula>
    </cfRule>
    <cfRule type="expression" dxfId="3060" priority="88">
      <formula>$I23&lt;L$14</formula>
    </cfRule>
  </conditionalFormatting>
  <conditionalFormatting sqref="M23:R23">
    <cfRule type="expression" dxfId="3059" priority="85" stopIfTrue="1">
      <formula>$I23=0</formula>
    </cfRule>
    <cfRule type="expression" dxfId="3058" priority="86">
      <formula>$I23&lt;M$14</formula>
    </cfRule>
  </conditionalFormatting>
  <conditionalFormatting sqref="L24">
    <cfRule type="expression" dxfId="3057" priority="83" stopIfTrue="1">
      <formula>$I24=0</formula>
    </cfRule>
    <cfRule type="expression" dxfId="3056" priority="84">
      <formula>$I24&lt;L$14</formula>
    </cfRule>
  </conditionalFormatting>
  <conditionalFormatting sqref="M24:R24">
    <cfRule type="expression" dxfId="3055" priority="81" stopIfTrue="1">
      <formula>$I24=0</formula>
    </cfRule>
    <cfRule type="expression" dxfId="3054" priority="82">
      <formula>$I24&lt;M$14</formula>
    </cfRule>
  </conditionalFormatting>
  <conditionalFormatting sqref="L25">
    <cfRule type="expression" dxfId="3053" priority="79" stopIfTrue="1">
      <formula>$I25=0</formula>
    </cfRule>
    <cfRule type="expression" dxfId="3052" priority="80">
      <formula>$I25&lt;L$14</formula>
    </cfRule>
  </conditionalFormatting>
  <conditionalFormatting sqref="M25:R25">
    <cfRule type="expression" dxfId="3051" priority="77" stopIfTrue="1">
      <formula>$I25=0</formula>
    </cfRule>
    <cfRule type="expression" dxfId="3050" priority="78">
      <formula>$I25&lt;M$14</formula>
    </cfRule>
  </conditionalFormatting>
  <conditionalFormatting sqref="L26">
    <cfRule type="expression" dxfId="3049" priority="75" stopIfTrue="1">
      <formula>$I26=0</formula>
    </cfRule>
    <cfRule type="expression" dxfId="3048" priority="76">
      <formula>$I26&lt;L$14</formula>
    </cfRule>
  </conditionalFormatting>
  <conditionalFormatting sqref="M26:R26">
    <cfRule type="expression" dxfId="3047" priority="73" stopIfTrue="1">
      <formula>$I26=0</formula>
    </cfRule>
    <cfRule type="expression" dxfId="3046" priority="74">
      <formula>$I26&lt;M$14</formula>
    </cfRule>
  </conditionalFormatting>
  <conditionalFormatting sqref="L27">
    <cfRule type="expression" dxfId="3045" priority="71" stopIfTrue="1">
      <formula>$I27=0</formula>
    </cfRule>
    <cfRule type="expression" dxfId="3044" priority="72">
      <formula>$I27&lt;L$14</formula>
    </cfRule>
  </conditionalFormatting>
  <conditionalFormatting sqref="M27:R27">
    <cfRule type="expression" dxfId="3043" priority="69" stopIfTrue="1">
      <formula>$I27=0</formula>
    </cfRule>
    <cfRule type="expression" dxfId="3042" priority="70">
      <formula>$I27&lt;M$14</formula>
    </cfRule>
  </conditionalFormatting>
  <conditionalFormatting sqref="L28">
    <cfRule type="expression" dxfId="3041" priority="67" stopIfTrue="1">
      <formula>$I28=0</formula>
    </cfRule>
    <cfRule type="expression" dxfId="3040" priority="68">
      <formula>$I28&lt;L$14</formula>
    </cfRule>
  </conditionalFormatting>
  <conditionalFormatting sqref="M28:R28">
    <cfRule type="expression" dxfId="3039" priority="65" stopIfTrue="1">
      <formula>$I28=0</formula>
    </cfRule>
    <cfRule type="expression" dxfId="3038" priority="66">
      <formula>$I28&lt;M$14</formula>
    </cfRule>
  </conditionalFormatting>
  <conditionalFormatting sqref="L29">
    <cfRule type="expression" dxfId="3037" priority="63" stopIfTrue="1">
      <formula>$I29=0</formula>
    </cfRule>
    <cfRule type="expression" dxfId="3036" priority="64">
      <formula>$I29&lt;L$14</formula>
    </cfRule>
  </conditionalFormatting>
  <conditionalFormatting sqref="M29:R29">
    <cfRule type="expression" dxfId="3035" priority="61" stopIfTrue="1">
      <formula>$I29=0</formula>
    </cfRule>
    <cfRule type="expression" dxfId="3034" priority="62">
      <formula>$I29&lt;M$14</formula>
    </cfRule>
  </conditionalFormatting>
  <conditionalFormatting sqref="L30">
    <cfRule type="expression" dxfId="3033" priority="59" stopIfTrue="1">
      <formula>$I30=0</formula>
    </cfRule>
    <cfRule type="expression" dxfId="3032" priority="60">
      <formula>$I30&lt;L$14</formula>
    </cfRule>
  </conditionalFormatting>
  <conditionalFormatting sqref="M30:R30">
    <cfRule type="expression" dxfId="3031" priority="57" stopIfTrue="1">
      <formula>$I30=0</formula>
    </cfRule>
    <cfRule type="expression" dxfId="3030" priority="58">
      <formula>$I30&lt;M$14</formula>
    </cfRule>
  </conditionalFormatting>
  <conditionalFormatting sqref="L31">
    <cfRule type="expression" dxfId="3029" priority="55" stopIfTrue="1">
      <formula>$I31=0</formula>
    </cfRule>
    <cfRule type="expression" dxfId="3028" priority="56">
      <formula>$I31&lt;L$14</formula>
    </cfRule>
  </conditionalFormatting>
  <conditionalFormatting sqref="M31:R31">
    <cfRule type="expression" dxfId="3027" priority="53" stopIfTrue="1">
      <formula>$I31=0</formula>
    </cfRule>
    <cfRule type="expression" dxfId="3026" priority="54">
      <formula>$I31&lt;M$14</formula>
    </cfRule>
  </conditionalFormatting>
  <conditionalFormatting sqref="L32">
    <cfRule type="expression" dxfId="3025" priority="51" stopIfTrue="1">
      <formula>$I32=0</formula>
    </cfRule>
    <cfRule type="expression" dxfId="3024" priority="52">
      <formula>$I32&lt;L$14</formula>
    </cfRule>
  </conditionalFormatting>
  <conditionalFormatting sqref="M32:R32">
    <cfRule type="expression" dxfId="3023" priority="49" stopIfTrue="1">
      <formula>$I32=0</formula>
    </cfRule>
    <cfRule type="expression" dxfId="3022" priority="50">
      <formula>$I32&lt;M$14</formula>
    </cfRule>
  </conditionalFormatting>
  <conditionalFormatting sqref="L33">
    <cfRule type="expression" dxfId="3021" priority="47" stopIfTrue="1">
      <formula>$I33=0</formula>
    </cfRule>
    <cfRule type="expression" dxfId="3020" priority="48">
      <formula>$I33&lt;L$14</formula>
    </cfRule>
  </conditionalFormatting>
  <conditionalFormatting sqref="M33:R33">
    <cfRule type="expression" dxfId="3019" priority="45" stopIfTrue="1">
      <formula>$I33=0</formula>
    </cfRule>
    <cfRule type="expression" dxfId="3018" priority="46">
      <formula>$I33&lt;M$14</formula>
    </cfRule>
  </conditionalFormatting>
  <conditionalFormatting sqref="L34">
    <cfRule type="expression" dxfId="3017" priority="43" stopIfTrue="1">
      <formula>$I34=0</formula>
    </cfRule>
    <cfRule type="expression" dxfId="3016" priority="44">
      <formula>$I34&lt;L$14</formula>
    </cfRule>
  </conditionalFormatting>
  <conditionalFormatting sqref="M34:R34">
    <cfRule type="expression" dxfId="3015" priority="41" stopIfTrue="1">
      <formula>$I34=0</formula>
    </cfRule>
    <cfRule type="expression" dxfId="3014" priority="42">
      <formula>$I34&lt;M$14</formula>
    </cfRule>
  </conditionalFormatting>
  <conditionalFormatting sqref="L35">
    <cfRule type="expression" dxfId="3013" priority="39" stopIfTrue="1">
      <formula>$I35=0</formula>
    </cfRule>
    <cfRule type="expression" dxfId="3012" priority="40">
      <formula>$I35&lt;L$14</formula>
    </cfRule>
  </conditionalFormatting>
  <conditionalFormatting sqref="M35:R35">
    <cfRule type="expression" dxfId="3011" priority="37" stopIfTrue="1">
      <formula>$I35=0</formula>
    </cfRule>
    <cfRule type="expression" dxfId="3010" priority="38">
      <formula>$I35&lt;M$14</formula>
    </cfRule>
  </conditionalFormatting>
  <conditionalFormatting sqref="L36">
    <cfRule type="expression" dxfId="3009" priority="35" stopIfTrue="1">
      <formula>$I36=0</formula>
    </cfRule>
    <cfRule type="expression" dxfId="3008" priority="36">
      <formula>$I36&lt;L$14</formula>
    </cfRule>
  </conditionalFormatting>
  <conditionalFormatting sqref="M36:R36">
    <cfRule type="expression" dxfId="3007" priority="33" stopIfTrue="1">
      <formula>$I36=0</formula>
    </cfRule>
    <cfRule type="expression" dxfId="3006" priority="34">
      <formula>$I36&lt;M$14</formula>
    </cfRule>
  </conditionalFormatting>
  <conditionalFormatting sqref="L37">
    <cfRule type="expression" dxfId="3005" priority="31" stopIfTrue="1">
      <formula>$I37=0</formula>
    </cfRule>
    <cfRule type="expression" dxfId="3004" priority="32">
      <formula>$I37&lt;L$14</formula>
    </cfRule>
  </conditionalFormatting>
  <conditionalFormatting sqref="M37:R37">
    <cfRule type="expression" dxfId="3003" priority="29" stopIfTrue="1">
      <formula>$I37=0</formula>
    </cfRule>
    <cfRule type="expression" dxfId="3002" priority="30">
      <formula>$I37&lt;M$14</formula>
    </cfRule>
  </conditionalFormatting>
  <conditionalFormatting sqref="L38">
    <cfRule type="expression" dxfId="3001" priority="27" stopIfTrue="1">
      <formula>$I38=0</formula>
    </cfRule>
    <cfRule type="expression" dxfId="3000" priority="28">
      <formula>$I38&lt;L$14</formula>
    </cfRule>
  </conditionalFormatting>
  <conditionalFormatting sqref="M38:R38">
    <cfRule type="expression" dxfId="2999" priority="25" stopIfTrue="1">
      <formula>$I38=0</formula>
    </cfRule>
    <cfRule type="expression" dxfId="2998" priority="26">
      <formula>$I38&lt;M$14</formula>
    </cfRule>
  </conditionalFormatting>
  <conditionalFormatting sqref="L39">
    <cfRule type="expression" dxfId="2997" priority="23" stopIfTrue="1">
      <formula>$I39=0</formula>
    </cfRule>
    <cfRule type="expression" dxfId="2996" priority="24">
      <formula>$I39&lt;L$14</formula>
    </cfRule>
  </conditionalFormatting>
  <conditionalFormatting sqref="M39:R39">
    <cfRule type="expression" dxfId="2995" priority="21" stopIfTrue="1">
      <formula>$I39=0</formula>
    </cfRule>
    <cfRule type="expression" dxfId="2994" priority="22">
      <formula>$I39&lt;M$14</formula>
    </cfRule>
  </conditionalFormatting>
  <conditionalFormatting sqref="L40">
    <cfRule type="expression" dxfId="2993" priority="19" stopIfTrue="1">
      <formula>$I40=0</formula>
    </cfRule>
    <cfRule type="expression" dxfId="2992" priority="20">
      <formula>$I40&lt;L$14</formula>
    </cfRule>
  </conditionalFormatting>
  <conditionalFormatting sqref="M40:R40">
    <cfRule type="expression" dxfId="2991" priority="17" stopIfTrue="1">
      <formula>$I40=0</formula>
    </cfRule>
    <cfRule type="expression" dxfId="2990" priority="18">
      <formula>$I40&lt;M$14</formula>
    </cfRule>
  </conditionalFormatting>
  <conditionalFormatting sqref="L41">
    <cfRule type="expression" dxfId="2989" priority="15" stopIfTrue="1">
      <formula>$I41=0</formula>
    </cfRule>
    <cfRule type="expression" dxfId="2988" priority="16">
      <formula>$I41&lt;L$14</formula>
    </cfRule>
  </conditionalFormatting>
  <conditionalFormatting sqref="M41:R41">
    <cfRule type="expression" dxfId="2987" priority="13" stopIfTrue="1">
      <formula>$I41=0</formula>
    </cfRule>
    <cfRule type="expression" dxfId="2986" priority="14">
      <formula>$I41&lt;M$14</formula>
    </cfRule>
  </conditionalFormatting>
  <conditionalFormatting sqref="L42">
    <cfRule type="expression" dxfId="2985" priority="11" stopIfTrue="1">
      <formula>$I42=0</formula>
    </cfRule>
    <cfRule type="expression" dxfId="2984" priority="12">
      <formula>$I42&lt;L$14</formula>
    </cfRule>
  </conditionalFormatting>
  <conditionalFormatting sqref="M42:R42">
    <cfRule type="expression" dxfId="2983" priority="9" stopIfTrue="1">
      <formula>$I42=0</formula>
    </cfRule>
    <cfRule type="expression" dxfId="2982" priority="10">
      <formula>$I42&lt;M$14</formula>
    </cfRule>
  </conditionalFormatting>
  <conditionalFormatting sqref="L43">
    <cfRule type="expression" dxfId="2981" priority="7" stopIfTrue="1">
      <formula>$I43=0</formula>
    </cfRule>
    <cfRule type="expression" dxfId="2980" priority="8">
      <formula>$I43&lt;L$14</formula>
    </cfRule>
  </conditionalFormatting>
  <conditionalFormatting sqref="M43:R43">
    <cfRule type="expression" dxfId="2979" priority="5" stopIfTrue="1">
      <formula>$I43=0</formula>
    </cfRule>
    <cfRule type="expression" dxfId="2978" priority="6">
      <formula>$I43&lt;M$14</formula>
    </cfRule>
  </conditionalFormatting>
  <conditionalFormatting sqref="L44">
    <cfRule type="expression" dxfId="2977" priority="3" stopIfTrue="1">
      <formula>$I44=0</formula>
    </cfRule>
    <cfRule type="expression" dxfId="2976" priority="4">
      <formula>$I44&lt;L$14</formula>
    </cfRule>
  </conditionalFormatting>
  <conditionalFormatting sqref="M44:R44">
    <cfRule type="expression" dxfId="2975" priority="1" stopIfTrue="1">
      <formula>$I44=0</formula>
    </cfRule>
    <cfRule type="expression" dxfId="2974" priority="2">
      <formula>$I44&lt;M$14</formula>
    </cfRule>
  </conditionalFormatting>
  <dataValidations count="2">
    <dataValidation type="list" allowBlank="1" showInputMessage="1" showErrorMessage="1" sqref="C8:E8" xr:uid="{00000000-0002-0000-0200-000000000000}">
      <formula1>INDIRECT(C6)</formula1>
    </dataValidation>
    <dataValidation type="date" allowBlank="1" showInputMessage="1" showErrorMessage="1" sqref="H15:I44 C10:E10" xr:uid="{00000000-0002-0000-0200-000001000000}">
      <formula1>44197</formula1>
      <formula2>44531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Listas!$A$280</xm:f>
          </x14:formula1>
          <xm:sqref>D15:E44</xm:sqref>
        </x14:dataValidation>
        <x14:dataValidation type="list" allowBlank="1" showInputMessage="1" showErrorMessage="1" xr:uid="{00000000-0002-0000-0200-000003000000}">
          <x14:formula1>
            <xm:f>Listas!$A$515:$A$547</xm:f>
          </x14:formula1>
          <xm:sqref>C6:E6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T53"/>
  <sheetViews>
    <sheetView topLeftCell="A2" zoomScale="80" zoomScaleNormal="80" workbookViewId="0">
      <selection activeCell="C15" sqref="C15"/>
    </sheetView>
  </sheetViews>
  <sheetFormatPr baseColWidth="10" defaultColWidth="11.453125" defaultRowHeight="15" customHeight="1"/>
  <cols>
    <col min="1" max="1" width="3.1796875" style="42" customWidth="1"/>
    <col min="2" max="2" width="26.453125" style="42" customWidth="1"/>
    <col min="3" max="3" width="17.54296875" style="42" customWidth="1"/>
    <col min="4" max="5" width="10.1796875" style="42" customWidth="1"/>
    <col min="6" max="6" width="41.54296875" style="42" customWidth="1"/>
    <col min="7" max="7" width="18.81640625" style="42" bestFit="1" customWidth="1"/>
    <col min="8" max="9" width="19" style="42" customWidth="1"/>
    <col min="10" max="10" width="15" style="42" customWidth="1"/>
    <col min="11" max="18" width="20.81640625" style="42" customWidth="1"/>
    <col min="19" max="19" width="15.1796875" style="42" customWidth="1"/>
    <col min="20" max="20" width="23.54296875" style="42" customWidth="1"/>
    <col min="21" max="21" width="13.81640625" style="42" customWidth="1"/>
    <col min="22" max="24" width="11.453125" style="42"/>
    <col min="25" max="25" width="12.1796875" style="42" customWidth="1"/>
    <col min="26" max="16384" width="11.453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316</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8"/>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85.5" customHeight="1">
      <c r="A15" s="39">
        <v>1</v>
      </c>
      <c r="B15" s="40">
        <f>$C$6</f>
        <v>0</v>
      </c>
      <c r="C15" s="40">
        <f>$C$8</f>
        <v>0</v>
      </c>
      <c r="D15" s="40" t="s">
        <v>254</v>
      </c>
      <c r="E15" s="41"/>
      <c r="F15" s="12"/>
      <c r="G15" s="13"/>
      <c r="H15" s="16"/>
      <c r="I15" s="21"/>
      <c r="J15" s="12"/>
      <c r="K15" s="12"/>
      <c r="L15" s="12"/>
      <c r="M15" s="12"/>
      <c r="N15" s="12"/>
      <c r="O15" s="12"/>
      <c r="P15" s="12"/>
      <c r="Q15" s="12"/>
      <c r="R15" s="12"/>
    </row>
    <row r="16" spans="1:20" ht="14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129.75"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t="s">
        <v>343</v>
      </c>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t="s">
        <v>344</v>
      </c>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t="s">
        <v>345</v>
      </c>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973" priority="186">
      <formula>LEN(TRIM(B47))=0</formula>
    </cfRule>
  </conditionalFormatting>
  <conditionalFormatting sqref="F50:H50">
    <cfRule type="containsBlanks" dxfId="2972" priority="185">
      <formula>LEN(TRIM(F50))=0</formula>
    </cfRule>
  </conditionalFormatting>
  <conditionalFormatting sqref="B52:E52">
    <cfRule type="containsBlanks" dxfId="2971" priority="184">
      <formula>LEN(TRIM(B52))=0</formula>
    </cfRule>
  </conditionalFormatting>
  <conditionalFormatting sqref="L15">
    <cfRule type="expression" dxfId="2970" priority="182" stopIfTrue="1">
      <formula>$I15=0</formula>
    </cfRule>
    <cfRule type="expression" dxfId="2969" priority="183">
      <formula>$I15&lt;L$14</formula>
    </cfRule>
  </conditionalFormatting>
  <conditionalFormatting sqref="C6:E6">
    <cfRule type="containsBlanks" dxfId="2968" priority="181">
      <formula>LEN(TRIM(C6))=0</formula>
    </cfRule>
  </conditionalFormatting>
  <conditionalFormatting sqref="C8:E8">
    <cfRule type="containsBlanks" dxfId="2967" priority="180">
      <formula>LEN(TRIM(C8))=0</formula>
    </cfRule>
  </conditionalFormatting>
  <conditionalFormatting sqref="C10:E10">
    <cfRule type="containsBlanks" dxfId="2966" priority="179">
      <formula>LEN(TRIM(C10))=0</formula>
    </cfRule>
  </conditionalFormatting>
  <conditionalFormatting sqref="B15">
    <cfRule type="expression" dxfId="2965" priority="178">
      <formula>$C$6=0</formula>
    </cfRule>
  </conditionalFormatting>
  <conditionalFormatting sqref="C15:D15">
    <cfRule type="expression" dxfId="2964" priority="177">
      <formula>$C$8=0</formula>
    </cfRule>
  </conditionalFormatting>
  <conditionalFormatting sqref="B16">
    <cfRule type="expression" dxfId="2963" priority="176">
      <formula>$C$6=0</formula>
    </cfRule>
  </conditionalFormatting>
  <conditionalFormatting sqref="C16:D16">
    <cfRule type="expression" dxfId="2962" priority="175">
      <formula>$C$8=0</formula>
    </cfRule>
  </conditionalFormatting>
  <conditionalFormatting sqref="B17">
    <cfRule type="expression" dxfId="2961" priority="174">
      <formula>$C$6=0</formula>
    </cfRule>
  </conditionalFormatting>
  <conditionalFormatting sqref="C17:D17">
    <cfRule type="expression" dxfId="2960" priority="173">
      <formula>$C$8=0</formula>
    </cfRule>
  </conditionalFormatting>
  <conditionalFormatting sqref="B18">
    <cfRule type="expression" dxfId="2959" priority="172">
      <formula>$C$6=0</formula>
    </cfRule>
  </conditionalFormatting>
  <conditionalFormatting sqref="C18:D18">
    <cfRule type="expression" dxfId="2958" priority="171">
      <formula>$C$8=0</formula>
    </cfRule>
  </conditionalFormatting>
  <conditionalFormatting sqref="B19">
    <cfRule type="expression" dxfId="2957" priority="170">
      <formula>$C$6=0</formula>
    </cfRule>
  </conditionalFormatting>
  <conditionalFormatting sqref="C19:D19">
    <cfRule type="expression" dxfId="2956" priority="169">
      <formula>$C$8=0</formula>
    </cfRule>
  </conditionalFormatting>
  <conditionalFormatting sqref="B20">
    <cfRule type="expression" dxfId="2955" priority="168">
      <formula>$C$6=0</formula>
    </cfRule>
  </conditionalFormatting>
  <conditionalFormatting sqref="C20:D20">
    <cfRule type="expression" dxfId="2954" priority="167">
      <formula>$C$8=0</formula>
    </cfRule>
  </conditionalFormatting>
  <conditionalFormatting sqref="B21">
    <cfRule type="expression" dxfId="2953" priority="166">
      <formula>$C$6=0</formula>
    </cfRule>
  </conditionalFormatting>
  <conditionalFormatting sqref="C21:D21">
    <cfRule type="expression" dxfId="2952" priority="165">
      <formula>$C$8=0</formula>
    </cfRule>
  </conditionalFormatting>
  <conditionalFormatting sqref="B22">
    <cfRule type="expression" dxfId="2951" priority="164">
      <formula>$C$6=0</formula>
    </cfRule>
  </conditionalFormatting>
  <conditionalFormatting sqref="C22:D22">
    <cfRule type="expression" dxfId="2950" priority="163">
      <formula>$C$8=0</formula>
    </cfRule>
  </conditionalFormatting>
  <conditionalFormatting sqref="B23">
    <cfRule type="expression" dxfId="2949" priority="162">
      <formula>$C$6=0</formula>
    </cfRule>
  </conditionalFormatting>
  <conditionalFormatting sqref="C23:D23">
    <cfRule type="expression" dxfId="2948" priority="161">
      <formula>$C$8=0</formula>
    </cfRule>
  </conditionalFormatting>
  <conditionalFormatting sqref="B24">
    <cfRule type="expression" dxfId="2947" priority="160">
      <formula>$C$6=0</formula>
    </cfRule>
  </conditionalFormatting>
  <conditionalFormatting sqref="C24:D24">
    <cfRule type="expression" dxfId="2946" priority="159">
      <formula>$C$8=0</formula>
    </cfRule>
  </conditionalFormatting>
  <conditionalFormatting sqref="B25">
    <cfRule type="expression" dxfId="2945" priority="158">
      <formula>$C$6=0</formula>
    </cfRule>
  </conditionalFormatting>
  <conditionalFormatting sqref="C25:D25">
    <cfRule type="expression" dxfId="2944" priority="157">
      <formula>$C$8=0</formula>
    </cfRule>
  </conditionalFormatting>
  <conditionalFormatting sqref="B26">
    <cfRule type="expression" dxfId="2943" priority="156">
      <formula>$C$6=0</formula>
    </cfRule>
  </conditionalFormatting>
  <conditionalFormatting sqref="C26:D26">
    <cfRule type="expression" dxfId="2942" priority="155">
      <formula>$C$8=0</formula>
    </cfRule>
  </conditionalFormatting>
  <conditionalFormatting sqref="B27">
    <cfRule type="expression" dxfId="2941" priority="154">
      <formula>$C$6=0</formula>
    </cfRule>
  </conditionalFormatting>
  <conditionalFormatting sqref="C27:D27">
    <cfRule type="expression" dxfId="2940" priority="153">
      <formula>$C$8=0</formula>
    </cfRule>
  </conditionalFormatting>
  <conditionalFormatting sqref="B28">
    <cfRule type="expression" dxfId="2939" priority="152">
      <formula>$C$6=0</formula>
    </cfRule>
  </conditionalFormatting>
  <conditionalFormatting sqref="C28:D28">
    <cfRule type="expression" dxfId="2938" priority="151">
      <formula>$C$8=0</formula>
    </cfRule>
  </conditionalFormatting>
  <conditionalFormatting sqref="B29">
    <cfRule type="expression" dxfId="2937" priority="150">
      <formula>$C$6=0</formula>
    </cfRule>
  </conditionalFormatting>
  <conditionalFormatting sqref="C29:D29">
    <cfRule type="expression" dxfId="2936" priority="149">
      <formula>$C$8=0</formula>
    </cfRule>
  </conditionalFormatting>
  <conditionalFormatting sqref="B30">
    <cfRule type="expression" dxfId="2935" priority="148">
      <formula>$C$6=0</formula>
    </cfRule>
  </conditionalFormatting>
  <conditionalFormatting sqref="C30:D30">
    <cfRule type="expression" dxfId="2934" priority="147">
      <formula>$C$8=0</formula>
    </cfRule>
  </conditionalFormatting>
  <conditionalFormatting sqref="B31">
    <cfRule type="expression" dxfId="2933" priority="146">
      <formula>$C$6=0</formula>
    </cfRule>
  </conditionalFormatting>
  <conditionalFormatting sqref="C31:D31">
    <cfRule type="expression" dxfId="2932" priority="145">
      <formula>$C$8=0</formula>
    </cfRule>
  </conditionalFormatting>
  <conditionalFormatting sqref="B32">
    <cfRule type="expression" dxfId="2931" priority="144">
      <formula>$C$6=0</formula>
    </cfRule>
  </conditionalFormatting>
  <conditionalFormatting sqref="C32:D32">
    <cfRule type="expression" dxfId="2930" priority="143">
      <formula>$C$8=0</formula>
    </cfRule>
  </conditionalFormatting>
  <conditionalFormatting sqref="B33">
    <cfRule type="expression" dxfId="2929" priority="142">
      <formula>$C$6=0</formula>
    </cfRule>
  </conditionalFormatting>
  <conditionalFormatting sqref="C33:D33">
    <cfRule type="expression" dxfId="2928" priority="141">
      <formula>$C$8=0</formula>
    </cfRule>
  </conditionalFormatting>
  <conditionalFormatting sqref="B34">
    <cfRule type="expression" dxfId="2927" priority="140">
      <formula>$C$6=0</formula>
    </cfRule>
  </conditionalFormatting>
  <conditionalFormatting sqref="C34:D34">
    <cfRule type="expression" dxfId="2926" priority="139">
      <formula>$C$8=0</formula>
    </cfRule>
  </conditionalFormatting>
  <conditionalFormatting sqref="B35">
    <cfRule type="expression" dxfId="2925" priority="138">
      <formula>$C$6=0</formula>
    </cfRule>
  </conditionalFormatting>
  <conditionalFormatting sqref="C35:D35">
    <cfRule type="expression" dxfId="2924" priority="137">
      <formula>$C$8=0</formula>
    </cfRule>
  </conditionalFormatting>
  <conditionalFormatting sqref="B36">
    <cfRule type="expression" dxfId="2923" priority="136">
      <formula>$C$6=0</formula>
    </cfRule>
  </conditionalFormatting>
  <conditionalFormatting sqref="C36:D36">
    <cfRule type="expression" dxfId="2922" priority="135">
      <formula>$C$8=0</formula>
    </cfRule>
  </conditionalFormatting>
  <conditionalFormatting sqref="B37">
    <cfRule type="expression" dxfId="2921" priority="134">
      <formula>$C$6=0</formula>
    </cfRule>
  </conditionalFormatting>
  <conditionalFormatting sqref="C37:D37">
    <cfRule type="expression" dxfId="2920" priority="133">
      <formula>$C$8=0</formula>
    </cfRule>
  </conditionalFormatting>
  <conditionalFormatting sqref="B38">
    <cfRule type="expression" dxfId="2919" priority="132">
      <formula>$C$6=0</formula>
    </cfRule>
  </conditionalFormatting>
  <conditionalFormatting sqref="C38:D38">
    <cfRule type="expression" dxfId="2918" priority="131">
      <formula>$C$8=0</formula>
    </cfRule>
  </conditionalFormatting>
  <conditionalFormatting sqref="B39">
    <cfRule type="expression" dxfId="2917" priority="130">
      <formula>$C$6=0</formula>
    </cfRule>
  </conditionalFormatting>
  <conditionalFormatting sqref="C39:D39">
    <cfRule type="expression" dxfId="2916" priority="129">
      <formula>$C$8=0</formula>
    </cfRule>
  </conditionalFormatting>
  <conditionalFormatting sqref="B40">
    <cfRule type="expression" dxfId="2915" priority="128">
      <formula>$C$6=0</formula>
    </cfRule>
  </conditionalFormatting>
  <conditionalFormatting sqref="C40:D40">
    <cfRule type="expression" dxfId="2914" priority="127">
      <formula>$C$8=0</formula>
    </cfRule>
  </conditionalFormatting>
  <conditionalFormatting sqref="B41">
    <cfRule type="expression" dxfId="2913" priority="126">
      <formula>$C$6=0</formula>
    </cfRule>
  </conditionalFormatting>
  <conditionalFormatting sqref="C41:D41">
    <cfRule type="expression" dxfId="2912" priority="125">
      <formula>$C$8=0</formula>
    </cfRule>
  </conditionalFormatting>
  <conditionalFormatting sqref="B42">
    <cfRule type="expression" dxfId="2911" priority="124">
      <formula>$C$6=0</formula>
    </cfRule>
  </conditionalFormatting>
  <conditionalFormatting sqref="C42:D42">
    <cfRule type="expression" dxfId="2910" priority="123">
      <formula>$C$8=0</formula>
    </cfRule>
  </conditionalFormatting>
  <conditionalFormatting sqref="B43">
    <cfRule type="expression" dxfId="2909" priority="122">
      <formula>$C$6=0</formula>
    </cfRule>
  </conditionalFormatting>
  <conditionalFormatting sqref="C43:D43">
    <cfRule type="expression" dxfId="2908" priority="121">
      <formula>$C$8=0</formula>
    </cfRule>
  </conditionalFormatting>
  <conditionalFormatting sqref="B44">
    <cfRule type="expression" dxfId="2907" priority="120">
      <formula>$C$6=0</formula>
    </cfRule>
  </conditionalFormatting>
  <conditionalFormatting sqref="C44:D44">
    <cfRule type="expression" dxfId="2906" priority="119">
      <formula>$C$8=0</formula>
    </cfRule>
  </conditionalFormatting>
  <conditionalFormatting sqref="M15:R15">
    <cfRule type="expression" dxfId="2905" priority="117" stopIfTrue="1">
      <formula>$I15=0</formula>
    </cfRule>
    <cfRule type="expression" dxfId="2904" priority="118">
      <formula>$I15&lt;M$14</formula>
    </cfRule>
  </conditionalFormatting>
  <conditionalFormatting sqref="L16">
    <cfRule type="expression" dxfId="2903" priority="115" stopIfTrue="1">
      <formula>$I16=0</formula>
    </cfRule>
    <cfRule type="expression" dxfId="2902" priority="116">
      <formula>$I16&lt;L$14</formula>
    </cfRule>
  </conditionalFormatting>
  <conditionalFormatting sqref="M16:R16">
    <cfRule type="expression" dxfId="2901" priority="113" stopIfTrue="1">
      <formula>$I16=0</formula>
    </cfRule>
    <cfRule type="expression" dxfId="2900" priority="114">
      <formula>$I16&lt;M$14</formula>
    </cfRule>
  </conditionalFormatting>
  <conditionalFormatting sqref="L17">
    <cfRule type="expression" dxfId="2899" priority="111" stopIfTrue="1">
      <formula>$I17=0</formula>
    </cfRule>
    <cfRule type="expression" dxfId="2898" priority="112">
      <formula>$I17&lt;L$14</formula>
    </cfRule>
  </conditionalFormatting>
  <conditionalFormatting sqref="M17:R17">
    <cfRule type="expression" dxfId="2897" priority="109" stopIfTrue="1">
      <formula>$I17=0</formula>
    </cfRule>
    <cfRule type="expression" dxfId="2896" priority="110">
      <formula>$I17&lt;M$14</formula>
    </cfRule>
  </conditionalFormatting>
  <conditionalFormatting sqref="L18">
    <cfRule type="expression" dxfId="2895" priority="107" stopIfTrue="1">
      <formula>$I18=0</formula>
    </cfRule>
    <cfRule type="expression" dxfId="2894" priority="108">
      <formula>$I18&lt;L$14</formula>
    </cfRule>
  </conditionalFormatting>
  <conditionalFormatting sqref="M18:R18">
    <cfRule type="expression" dxfId="2893" priority="105" stopIfTrue="1">
      <formula>$I18=0</formula>
    </cfRule>
    <cfRule type="expression" dxfId="2892" priority="106">
      <formula>$I18&lt;M$14</formula>
    </cfRule>
  </conditionalFormatting>
  <conditionalFormatting sqref="L19">
    <cfRule type="expression" dxfId="2891" priority="103" stopIfTrue="1">
      <formula>$I19=0</formula>
    </cfRule>
    <cfRule type="expression" dxfId="2890" priority="104">
      <formula>$I19&lt;L$14</formula>
    </cfRule>
  </conditionalFormatting>
  <conditionalFormatting sqref="M19:R19">
    <cfRule type="expression" dxfId="2889" priority="101" stopIfTrue="1">
      <formula>$I19=0</formula>
    </cfRule>
    <cfRule type="expression" dxfId="2888" priority="102">
      <formula>$I19&lt;M$14</formula>
    </cfRule>
  </conditionalFormatting>
  <conditionalFormatting sqref="L20">
    <cfRule type="expression" dxfId="2887" priority="99" stopIfTrue="1">
      <formula>$I20=0</formula>
    </cfRule>
    <cfRule type="expression" dxfId="2886" priority="100">
      <formula>$I20&lt;L$14</formula>
    </cfRule>
  </conditionalFormatting>
  <conditionalFormatting sqref="M20:R20">
    <cfRule type="expression" dxfId="2885" priority="97" stopIfTrue="1">
      <formula>$I20=0</formula>
    </cfRule>
    <cfRule type="expression" dxfId="2884" priority="98">
      <formula>$I20&lt;M$14</formula>
    </cfRule>
  </conditionalFormatting>
  <conditionalFormatting sqref="L21">
    <cfRule type="expression" dxfId="2883" priority="95" stopIfTrue="1">
      <formula>$I21=0</formula>
    </cfRule>
    <cfRule type="expression" dxfId="2882" priority="96">
      <formula>$I21&lt;L$14</formula>
    </cfRule>
  </conditionalFormatting>
  <conditionalFormatting sqref="M21:R21">
    <cfRule type="expression" dxfId="2881" priority="93" stopIfTrue="1">
      <formula>$I21=0</formula>
    </cfRule>
    <cfRule type="expression" dxfId="2880" priority="94">
      <formula>$I21&lt;M$14</formula>
    </cfRule>
  </conditionalFormatting>
  <conditionalFormatting sqref="L22">
    <cfRule type="expression" dxfId="2879" priority="91" stopIfTrue="1">
      <formula>$I22=0</formula>
    </cfRule>
    <cfRule type="expression" dxfId="2878" priority="92">
      <formula>$I22&lt;L$14</formula>
    </cfRule>
  </conditionalFormatting>
  <conditionalFormatting sqref="M22:R22">
    <cfRule type="expression" dxfId="2877" priority="89" stopIfTrue="1">
      <formula>$I22=0</formula>
    </cfRule>
    <cfRule type="expression" dxfId="2876" priority="90">
      <formula>$I22&lt;M$14</formula>
    </cfRule>
  </conditionalFormatting>
  <conditionalFormatting sqref="L23">
    <cfRule type="expression" dxfId="2875" priority="87" stopIfTrue="1">
      <formula>$I23=0</formula>
    </cfRule>
    <cfRule type="expression" dxfId="2874" priority="88">
      <formula>$I23&lt;L$14</formula>
    </cfRule>
  </conditionalFormatting>
  <conditionalFormatting sqref="M23:R23">
    <cfRule type="expression" dxfId="2873" priority="85" stopIfTrue="1">
      <formula>$I23=0</formula>
    </cfRule>
    <cfRule type="expression" dxfId="2872" priority="86">
      <formula>$I23&lt;M$14</formula>
    </cfRule>
  </conditionalFormatting>
  <conditionalFormatting sqref="L24">
    <cfRule type="expression" dxfId="2871" priority="83" stopIfTrue="1">
      <formula>$I24=0</formula>
    </cfRule>
    <cfRule type="expression" dxfId="2870" priority="84">
      <formula>$I24&lt;L$14</formula>
    </cfRule>
  </conditionalFormatting>
  <conditionalFormatting sqref="M24:R24">
    <cfRule type="expression" dxfId="2869" priority="81" stopIfTrue="1">
      <formula>$I24=0</formula>
    </cfRule>
    <cfRule type="expression" dxfId="2868" priority="82">
      <formula>$I24&lt;M$14</formula>
    </cfRule>
  </conditionalFormatting>
  <conditionalFormatting sqref="L25">
    <cfRule type="expression" dxfId="2867" priority="79" stopIfTrue="1">
      <formula>$I25=0</formula>
    </cfRule>
    <cfRule type="expression" dxfId="2866" priority="80">
      <formula>$I25&lt;L$14</formula>
    </cfRule>
  </conditionalFormatting>
  <conditionalFormatting sqref="M25:R25">
    <cfRule type="expression" dxfId="2865" priority="77" stopIfTrue="1">
      <formula>$I25=0</formula>
    </cfRule>
    <cfRule type="expression" dxfId="2864" priority="78">
      <formula>$I25&lt;M$14</formula>
    </cfRule>
  </conditionalFormatting>
  <conditionalFormatting sqref="L26">
    <cfRule type="expression" dxfId="2863" priority="75" stopIfTrue="1">
      <formula>$I26=0</formula>
    </cfRule>
    <cfRule type="expression" dxfId="2862" priority="76">
      <formula>$I26&lt;L$14</formula>
    </cfRule>
  </conditionalFormatting>
  <conditionalFormatting sqref="M26:R26">
    <cfRule type="expression" dxfId="2861" priority="73" stopIfTrue="1">
      <formula>$I26=0</formula>
    </cfRule>
    <cfRule type="expression" dxfId="2860" priority="74">
      <formula>$I26&lt;M$14</formula>
    </cfRule>
  </conditionalFormatting>
  <conditionalFormatting sqref="L27">
    <cfRule type="expression" dxfId="2859" priority="71" stopIfTrue="1">
      <formula>$I27=0</formula>
    </cfRule>
    <cfRule type="expression" dxfId="2858" priority="72">
      <formula>$I27&lt;L$14</formula>
    </cfRule>
  </conditionalFormatting>
  <conditionalFormatting sqref="M27:R27">
    <cfRule type="expression" dxfId="2857" priority="69" stopIfTrue="1">
      <formula>$I27=0</formula>
    </cfRule>
    <cfRule type="expression" dxfId="2856" priority="70">
      <formula>$I27&lt;M$14</formula>
    </cfRule>
  </conditionalFormatting>
  <conditionalFormatting sqref="L28">
    <cfRule type="expression" dxfId="2855" priority="67" stopIfTrue="1">
      <formula>$I28=0</formula>
    </cfRule>
    <cfRule type="expression" dxfId="2854" priority="68">
      <formula>$I28&lt;L$14</formula>
    </cfRule>
  </conditionalFormatting>
  <conditionalFormatting sqref="M28:R28">
    <cfRule type="expression" dxfId="2853" priority="65" stopIfTrue="1">
      <formula>$I28=0</formula>
    </cfRule>
    <cfRule type="expression" dxfId="2852" priority="66">
      <formula>$I28&lt;M$14</formula>
    </cfRule>
  </conditionalFormatting>
  <conditionalFormatting sqref="L29">
    <cfRule type="expression" dxfId="2851" priority="63" stopIfTrue="1">
      <formula>$I29=0</formula>
    </cfRule>
    <cfRule type="expression" dxfId="2850" priority="64">
      <formula>$I29&lt;L$14</formula>
    </cfRule>
  </conditionalFormatting>
  <conditionalFormatting sqref="M29:R29">
    <cfRule type="expression" dxfId="2849" priority="61" stopIfTrue="1">
      <formula>$I29=0</formula>
    </cfRule>
    <cfRule type="expression" dxfId="2848" priority="62">
      <formula>$I29&lt;M$14</formula>
    </cfRule>
  </conditionalFormatting>
  <conditionalFormatting sqref="L30">
    <cfRule type="expression" dxfId="2847" priority="59" stopIfTrue="1">
      <formula>$I30=0</formula>
    </cfRule>
    <cfRule type="expression" dxfId="2846" priority="60">
      <formula>$I30&lt;L$14</formula>
    </cfRule>
  </conditionalFormatting>
  <conditionalFormatting sqref="M30:R30">
    <cfRule type="expression" dxfId="2845" priority="57" stopIfTrue="1">
      <formula>$I30=0</formula>
    </cfRule>
    <cfRule type="expression" dxfId="2844" priority="58">
      <formula>$I30&lt;M$14</formula>
    </cfRule>
  </conditionalFormatting>
  <conditionalFormatting sqref="L31">
    <cfRule type="expression" dxfId="2843" priority="55" stopIfTrue="1">
      <formula>$I31=0</formula>
    </cfRule>
    <cfRule type="expression" dxfId="2842" priority="56">
      <formula>$I31&lt;L$14</formula>
    </cfRule>
  </conditionalFormatting>
  <conditionalFormatting sqref="M31:R31">
    <cfRule type="expression" dxfId="2841" priority="53" stopIfTrue="1">
      <formula>$I31=0</formula>
    </cfRule>
    <cfRule type="expression" dxfId="2840" priority="54">
      <formula>$I31&lt;M$14</formula>
    </cfRule>
  </conditionalFormatting>
  <conditionalFormatting sqref="L32">
    <cfRule type="expression" dxfId="2839" priority="51" stopIfTrue="1">
      <formula>$I32=0</formula>
    </cfRule>
    <cfRule type="expression" dxfId="2838" priority="52">
      <formula>$I32&lt;L$14</formula>
    </cfRule>
  </conditionalFormatting>
  <conditionalFormatting sqref="M32:R32">
    <cfRule type="expression" dxfId="2837" priority="49" stopIfTrue="1">
      <formula>$I32=0</formula>
    </cfRule>
    <cfRule type="expression" dxfId="2836" priority="50">
      <formula>$I32&lt;M$14</formula>
    </cfRule>
  </conditionalFormatting>
  <conditionalFormatting sqref="L33">
    <cfRule type="expression" dxfId="2835" priority="47" stopIfTrue="1">
      <formula>$I33=0</formula>
    </cfRule>
    <cfRule type="expression" dxfId="2834" priority="48">
      <formula>$I33&lt;L$14</formula>
    </cfRule>
  </conditionalFormatting>
  <conditionalFormatting sqref="M33:R33">
    <cfRule type="expression" dxfId="2833" priority="45" stopIfTrue="1">
      <formula>$I33=0</formula>
    </cfRule>
    <cfRule type="expression" dxfId="2832" priority="46">
      <formula>$I33&lt;M$14</formula>
    </cfRule>
  </conditionalFormatting>
  <conditionalFormatting sqref="L34">
    <cfRule type="expression" dxfId="2831" priority="43" stopIfTrue="1">
      <formula>$I34=0</formula>
    </cfRule>
    <cfRule type="expression" dxfId="2830" priority="44">
      <formula>$I34&lt;L$14</formula>
    </cfRule>
  </conditionalFormatting>
  <conditionalFormatting sqref="M34:R34">
    <cfRule type="expression" dxfId="2829" priority="41" stopIfTrue="1">
      <formula>$I34=0</formula>
    </cfRule>
    <cfRule type="expression" dxfId="2828" priority="42">
      <formula>$I34&lt;M$14</formula>
    </cfRule>
  </conditionalFormatting>
  <conditionalFormatting sqref="L35">
    <cfRule type="expression" dxfId="2827" priority="39" stopIfTrue="1">
      <formula>$I35=0</formula>
    </cfRule>
    <cfRule type="expression" dxfId="2826" priority="40">
      <formula>$I35&lt;L$14</formula>
    </cfRule>
  </conditionalFormatting>
  <conditionalFormatting sqref="M35:R35">
    <cfRule type="expression" dxfId="2825" priority="37" stopIfTrue="1">
      <formula>$I35=0</formula>
    </cfRule>
    <cfRule type="expression" dxfId="2824" priority="38">
      <formula>$I35&lt;M$14</formula>
    </cfRule>
  </conditionalFormatting>
  <conditionalFormatting sqref="L36">
    <cfRule type="expression" dxfId="2823" priority="35" stopIfTrue="1">
      <formula>$I36=0</formula>
    </cfRule>
    <cfRule type="expression" dxfId="2822" priority="36">
      <formula>$I36&lt;L$14</formula>
    </cfRule>
  </conditionalFormatting>
  <conditionalFormatting sqref="M36:R36">
    <cfRule type="expression" dxfId="2821" priority="33" stopIfTrue="1">
      <formula>$I36=0</formula>
    </cfRule>
    <cfRule type="expression" dxfId="2820" priority="34">
      <formula>$I36&lt;M$14</formula>
    </cfRule>
  </conditionalFormatting>
  <conditionalFormatting sqref="L37">
    <cfRule type="expression" dxfId="2819" priority="31" stopIfTrue="1">
      <formula>$I37=0</formula>
    </cfRule>
    <cfRule type="expression" dxfId="2818" priority="32">
      <formula>$I37&lt;L$14</formula>
    </cfRule>
  </conditionalFormatting>
  <conditionalFormatting sqref="M37:R37">
    <cfRule type="expression" dxfId="2817" priority="29" stopIfTrue="1">
      <formula>$I37=0</formula>
    </cfRule>
    <cfRule type="expression" dxfId="2816" priority="30">
      <formula>$I37&lt;M$14</formula>
    </cfRule>
  </conditionalFormatting>
  <conditionalFormatting sqref="L38">
    <cfRule type="expression" dxfId="2815" priority="27" stopIfTrue="1">
      <formula>$I38=0</formula>
    </cfRule>
    <cfRule type="expression" dxfId="2814" priority="28">
      <formula>$I38&lt;L$14</formula>
    </cfRule>
  </conditionalFormatting>
  <conditionalFormatting sqref="M38:R38">
    <cfRule type="expression" dxfId="2813" priority="25" stopIfTrue="1">
      <formula>$I38=0</formula>
    </cfRule>
    <cfRule type="expression" dxfId="2812" priority="26">
      <formula>$I38&lt;M$14</formula>
    </cfRule>
  </conditionalFormatting>
  <conditionalFormatting sqref="L39">
    <cfRule type="expression" dxfId="2811" priority="23" stopIfTrue="1">
      <formula>$I39=0</formula>
    </cfRule>
    <cfRule type="expression" dxfId="2810" priority="24">
      <formula>$I39&lt;L$14</formula>
    </cfRule>
  </conditionalFormatting>
  <conditionalFormatting sqref="M39:R39">
    <cfRule type="expression" dxfId="2809" priority="21" stopIfTrue="1">
      <formula>$I39=0</formula>
    </cfRule>
    <cfRule type="expression" dxfId="2808" priority="22">
      <formula>$I39&lt;M$14</formula>
    </cfRule>
  </conditionalFormatting>
  <conditionalFormatting sqref="L40">
    <cfRule type="expression" dxfId="2807" priority="19" stopIfTrue="1">
      <formula>$I40=0</formula>
    </cfRule>
    <cfRule type="expression" dxfId="2806" priority="20">
      <formula>$I40&lt;L$14</formula>
    </cfRule>
  </conditionalFormatting>
  <conditionalFormatting sqref="M40:R40">
    <cfRule type="expression" dxfId="2805" priority="17" stopIfTrue="1">
      <formula>$I40=0</formula>
    </cfRule>
    <cfRule type="expression" dxfId="2804" priority="18">
      <formula>$I40&lt;M$14</formula>
    </cfRule>
  </conditionalFormatting>
  <conditionalFormatting sqref="L41">
    <cfRule type="expression" dxfId="2803" priority="15" stopIfTrue="1">
      <formula>$I41=0</formula>
    </cfRule>
    <cfRule type="expression" dxfId="2802" priority="16">
      <formula>$I41&lt;L$14</formula>
    </cfRule>
  </conditionalFormatting>
  <conditionalFormatting sqref="M41:R41">
    <cfRule type="expression" dxfId="2801" priority="13" stopIfTrue="1">
      <formula>$I41=0</formula>
    </cfRule>
    <cfRule type="expression" dxfId="2800" priority="14">
      <formula>$I41&lt;M$14</formula>
    </cfRule>
  </conditionalFormatting>
  <conditionalFormatting sqref="L42">
    <cfRule type="expression" dxfId="2799" priority="11" stopIfTrue="1">
      <formula>$I42=0</formula>
    </cfRule>
    <cfRule type="expression" dxfId="2798" priority="12">
      <formula>$I42&lt;L$14</formula>
    </cfRule>
  </conditionalFormatting>
  <conditionalFormatting sqref="M42:R42">
    <cfRule type="expression" dxfId="2797" priority="9" stopIfTrue="1">
      <formula>$I42=0</formula>
    </cfRule>
    <cfRule type="expression" dxfId="2796" priority="10">
      <formula>$I42&lt;M$14</formula>
    </cfRule>
  </conditionalFormatting>
  <conditionalFormatting sqref="L43">
    <cfRule type="expression" dxfId="2795" priority="7" stopIfTrue="1">
      <formula>$I43=0</formula>
    </cfRule>
    <cfRule type="expression" dxfId="2794" priority="8">
      <formula>$I43&lt;L$14</formula>
    </cfRule>
  </conditionalFormatting>
  <conditionalFormatting sqref="M43:R43">
    <cfRule type="expression" dxfId="2793" priority="5" stopIfTrue="1">
      <formula>$I43=0</formula>
    </cfRule>
    <cfRule type="expression" dxfId="2792" priority="6">
      <formula>$I43&lt;M$14</formula>
    </cfRule>
  </conditionalFormatting>
  <conditionalFormatting sqref="L44">
    <cfRule type="expression" dxfId="2791" priority="3" stopIfTrue="1">
      <formula>$I44=0</formula>
    </cfRule>
    <cfRule type="expression" dxfId="2790" priority="4">
      <formula>$I44&lt;L$14</formula>
    </cfRule>
  </conditionalFormatting>
  <conditionalFormatting sqref="M44:R44">
    <cfRule type="expression" dxfId="2789" priority="1" stopIfTrue="1">
      <formula>$I44=0</formula>
    </cfRule>
    <cfRule type="expression" dxfId="2788" priority="2">
      <formula>$I44&lt;M$14</formula>
    </cfRule>
  </conditionalFormatting>
  <dataValidations count="2">
    <dataValidation type="list" allowBlank="1" showInputMessage="1" showErrorMessage="1" sqref="C8:E8" xr:uid="{00000000-0002-0000-0300-000000000000}">
      <formula1>INDIRECT(C6)</formula1>
    </dataValidation>
    <dataValidation type="date" allowBlank="1" showInputMessage="1" showErrorMessage="1" sqref="H15:I44 C10:E10" xr:uid="{00000000-0002-0000-03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Listas!$A$280</xm:f>
          </x14:formula1>
          <xm:sqref>D15:E44</xm:sqref>
        </x14:dataValidation>
        <x14:dataValidation type="list" allowBlank="1" showInputMessage="1" showErrorMessage="1" xr:uid="{00000000-0002-0000-0300-000003000000}">
          <x14:formula1>
            <xm:f>Listas!$A$515:$A$547</xm:f>
          </x14:formula1>
          <xm:sqref>C6:E6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T53"/>
  <sheetViews>
    <sheetView zoomScale="80" zoomScaleNormal="80" workbookViewId="0">
      <selection activeCell="Q2" sqref="Q2"/>
    </sheetView>
  </sheetViews>
  <sheetFormatPr baseColWidth="10" defaultColWidth="11.453125" defaultRowHeight="15" customHeight="1"/>
  <cols>
    <col min="1" max="1" width="3.1796875" style="42" customWidth="1"/>
    <col min="2" max="2" width="26.453125" style="42" customWidth="1"/>
    <col min="3" max="3" width="17.54296875" style="42" customWidth="1"/>
    <col min="4" max="5" width="10.1796875" style="42" customWidth="1"/>
    <col min="6" max="6" width="41.54296875" style="42" customWidth="1"/>
    <col min="7" max="7" width="18.81640625" style="42" bestFit="1" customWidth="1"/>
    <col min="8" max="9" width="19" style="42" customWidth="1"/>
    <col min="10" max="10" width="15" style="42" customWidth="1"/>
    <col min="11" max="18" width="20.81640625" style="42" customWidth="1"/>
    <col min="19" max="19" width="15.1796875" style="42" customWidth="1"/>
    <col min="20" max="20" width="23.54296875" style="42" customWidth="1"/>
    <col min="21" max="21" width="13.81640625" style="42" customWidth="1"/>
    <col min="22" max="24" width="11.453125" style="42"/>
    <col min="25" max="25" width="12.1796875" style="42" customWidth="1"/>
    <col min="26" max="16384" width="11.453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317</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8"/>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787" priority="186">
      <formula>LEN(TRIM(B47))=0</formula>
    </cfRule>
  </conditionalFormatting>
  <conditionalFormatting sqref="F50:H50">
    <cfRule type="containsBlanks" dxfId="2786" priority="185">
      <formula>LEN(TRIM(F50))=0</formula>
    </cfRule>
  </conditionalFormatting>
  <conditionalFormatting sqref="B52:E52">
    <cfRule type="containsBlanks" dxfId="2785" priority="184">
      <formula>LEN(TRIM(B52))=0</formula>
    </cfRule>
  </conditionalFormatting>
  <conditionalFormatting sqref="L15">
    <cfRule type="expression" dxfId="2784" priority="182" stopIfTrue="1">
      <formula>$I15=0</formula>
    </cfRule>
    <cfRule type="expression" dxfId="2783" priority="183">
      <formula>$I15&lt;L$14</formula>
    </cfRule>
  </conditionalFormatting>
  <conditionalFormatting sqref="C6:E6">
    <cfRule type="containsBlanks" dxfId="2782" priority="181">
      <formula>LEN(TRIM(C6))=0</formula>
    </cfRule>
  </conditionalFormatting>
  <conditionalFormatting sqref="C8:E8">
    <cfRule type="containsBlanks" dxfId="2781" priority="180">
      <formula>LEN(TRIM(C8))=0</formula>
    </cfRule>
  </conditionalFormatting>
  <conditionalFormatting sqref="C10:E10">
    <cfRule type="containsBlanks" dxfId="2780" priority="179">
      <formula>LEN(TRIM(C10))=0</formula>
    </cfRule>
  </conditionalFormatting>
  <conditionalFormatting sqref="B15">
    <cfRule type="expression" dxfId="2779" priority="178">
      <formula>$C$6=0</formula>
    </cfRule>
  </conditionalFormatting>
  <conditionalFormatting sqref="C15:D15">
    <cfRule type="expression" dxfId="2778" priority="177">
      <formula>$C$8=0</formula>
    </cfRule>
  </conditionalFormatting>
  <conditionalFormatting sqref="B16">
    <cfRule type="expression" dxfId="2777" priority="176">
      <formula>$C$6=0</formula>
    </cfRule>
  </conditionalFormatting>
  <conditionalFormatting sqref="C16:D16">
    <cfRule type="expression" dxfId="2776" priority="175">
      <formula>$C$8=0</formula>
    </cfRule>
  </conditionalFormatting>
  <conditionalFormatting sqref="B17">
    <cfRule type="expression" dxfId="2775" priority="174">
      <formula>$C$6=0</formula>
    </cfRule>
  </conditionalFormatting>
  <conditionalFormatting sqref="C17:D17">
    <cfRule type="expression" dxfId="2774" priority="173">
      <formula>$C$8=0</formula>
    </cfRule>
  </conditionalFormatting>
  <conditionalFormatting sqref="B18">
    <cfRule type="expression" dxfId="2773" priority="172">
      <formula>$C$6=0</formula>
    </cfRule>
  </conditionalFormatting>
  <conditionalFormatting sqref="C18:D18">
    <cfRule type="expression" dxfId="2772" priority="171">
      <formula>$C$8=0</formula>
    </cfRule>
  </conditionalFormatting>
  <conditionalFormatting sqref="B19">
    <cfRule type="expression" dxfId="2771" priority="170">
      <formula>$C$6=0</formula>
    </cfRule>
  </conditionalFormatting>
  <conditionalFormatting sqref="C19:D19">
    <cfRule type="expression" dxfId="2770" priority="169">
      <formula>$C$8=0</formula>
    </cfRule>
  </conditionalFormatting>
  <conditionalFormatting sqref="B20">
    <cfRule type="expression" dxfId="2769" priority="168">
      <formula>$C$6=0</formula>
    </cfRule>
  </conditionalFormatting>
  <conditionalFormatting sqref="C20:D20">
    <cfRule type="expression" dxfId="2768" priority="167">
      <formula>$C$8=0</formula>
    </cfRule>
  </conditionalFormatting>
  <conditionalFormatting sqref="B21">
    <cfRule type="expression" dxfId="2767" priority="166">
      <formula>$C$6=0</formula>
    </cfRule>
  </conditionalFormatting>
  <conditionalFormatting sqref="C21:D21">
    <cfRule type="expression" dxfId="2766" priority="165">
      <formula>$C$8=0</formula>
    </cfRule>
  </conditionalFormatting>
  <conditionalFormatting sqref="B22">
    <cfRule type="expression" dxfId="2765" priority="164">
      <formula>$C$6=0</formula>
    </cfRule>
  </conditionalFormatting>
  <conditionalFormatting sqref="C22:D22">
    <cfRule type="expression" dxfId="2764" priority="163">
      <formula>$C$8=0</formula>
    </cfRule>
  </conditionalFormatting>
  <conditionalFormatting sqref="B23">
    <cfRule type="expression" dxfId="2763" priority="162">
      <formula>$C$6=0</formula>
    </cfRule>
  </conditionalFormatting>
  <conditionalFormatting sqref="C23:D23">
    <cfRule type="expression" dxfId="2762" priority="161">
      <formula>$C$8=0</formula>
    </cfRule>
  </conditionalFormatting>
  <conditionalFormatting sqref="B24">
    <cfRule type="expression" dxfId="2761" priority="160">
      <formula>$C$6=0</formula>
    </cfRule>
  </conditionalFormatting>
  <conditionalFormatting sqref="C24:D24">
    <cfRule type="expression" dxfId="2760" priority="159">
      <formula>$C$8=0</formula>
    </cfRule>
  </conditionalFormatting>
  <conditionalFormatting sqref="B25">
    <cfRule type="expression" dxfId="2759" priority="158">
      <formula>$C$6=0</formula>
    </cfRule>
  </conditionalFormatting>
  <conditionalFormatting sqref="C25:D25">
    <cfRule type="expression" dxfId="2758" priority="157">
      <formula>$C$8=0</formula>
    </cfRule>
  </conditionalFormatting>
  <conditionalFormatting sqref="B26">
    <cfRule type="expression" dxfId="2757" priority="156">
      <formula>$C$6=0</formula>
    </cfRule>
  </conditionalFormatting>
  <conditionalFormatting sqref="C26:D26">
    <cfRule type="expression" dxfId="2756" priority="155">
      <formula>$C$8=0</formula>
    </cfRule>
  </conditionalFormatting>
  <conditionalFormatting sqref="B27">
    <cfRule type="expression" dxfId="2755" priority="154">
      <formula>$C$6=0</formula>
    </cfRule>
  </conditionalFormatting>
  <conditionalFormatting sqref="C27:D27">
    <cfRule type="expression" dxfId="2754" priority="153">
      <formula>$C$8=0</formula>
    </cfRule>
  </conditionalFormatting>
  <conditionalFormatting sqref="B28">
    <cfRule type="expression" dxfId="2753" priority="152">
      <formula>$C$6=0</formula>
    </cfRule>
  </conditionalFormatting>
  <conditionalFormatting sqref="C28:D28">
    <cfRule type="expression" dxfId="2752" priority="151">
      <formula>$C$8=0</formula>
    </cfRule>
  </conditionalFormatting>
  <conditionalFormatting sqref="B29">
    <cfRule type="expression" dxfId="2751" priority="150">
      <formula>$C$6=0</formula>
    </cfRule>
  </conditionalFormatting>
  <conditionalFormatting sqref="C29:D29">
    <cfRule type="expression" dxfId="2750" priority="149">
      <formula>$C$8=0</formula>
    </cfRule>
  </conditionalFormatting>
  <conditionalFormatting sqref="B30">
    <cfRule type="expression" dxfId="2749" priority="148">
      <formula>$C$6=0</formula>
    </cfRule>
  </conditionalFormatting>
  <conditionalFormatting sqref="C30:D30">
    <cfRule type="expression" dxfId="2748" priority="147">
      <formula>$C$8=0</formula>
    </cfRule>
  </conditionalFormatting>
  <conditionalFormatting sqref="B31">
    <cfRule type="expression" dxfId="2747" priority="146">
      <formula>$C$6=0</formula>
    </cfRule>
  </conditionalFormatting>
  <conditionalFormatting sqref="C31:D31">
    <cfRule type="expression" dxfId="2746" priority="145">
      <formula>$C$8=0</formula>
    </cfRule>
  </conditionalFormatting>
  <conditionalFormatting sqref="B32">
    <cfRule type="expression" dxfId="2745" priority="144">
      <formula>$C$6=0</formula>
    </cfRule>
  </conditionalFormatting>
  <conditionalFormatting sqref="C32:D32">
    <cfRule type="expression" dxfId="2744" priority="143">
      <formula>$C$8=0</formula>
    </cfRule>
  </conditionalFormatting>
  <conditionalFormatting sqref="B33">
    <cfRule type="expression" dxfId="2743" priority="142">
      <formula>$C$6=0</formula>
    </cfRule>
  </conditionalFormatting>
  <conditionalFormatting sqref="C33:D33">
    <cfRule type="expression" dxfId="2742" priority="141">
      <formula>$C$8=0</formula>
    </cfRule>
  </conditionalFormatting>
  <conditionalFormatting sqref="B34">
    <cfRule type="expression" dxfId="2741" priority="140">
      <formula>$C$6=0</formula>
    </cfRule>
  </conditionalFormatting>
  <conditionalFormatting sqref="C34:D34">
    <cfRule type="expression" dxfId="2740" priority="139">
      <formula>$C$8=0</formula>
    </cfRule>
  </conditionalFormatting>
  <conditionalFormatting sqref="B35">
    <cfRule type="expression" dxfId="2739" priority="138">
      <formula>$C$6=0</formula>
    </cfRule>
  </conditionalFormatting>
  <conditionalFormatting sqref="C35:D35">
    <cfRule type="expression" dxfId="2738" priority="137">
      <formula>$C$8=0</formula>
    </cfRule>
  </conditionalFormatting>
  <conditionalFormatting sqref="B36">
    <cfRule type="expression" dxfId="2737" priority="136">
      <formula>$C$6=0</formula>
    </cfRule>
  </conditionalFormatting>
  <conditionalFormatting sqref="C36:D36">
    <cfRule type="expression" dxfId="2736" priority="135">
      <formula>$C$8=0</formula>
    </cfRule>
  </conditionalFormatting>
  <conditionalFormatting sqref="B37">
    <cfRule type="expression" dxfId="2735" priority="134">
      <formula>$C$6=0</formula>
    </cfRule>
  </conditionalFormatting>
  <conditionalFormatting sqref="C37:D37">
    <cfRule type="expression" dxfId="2734" priority="133">
      <formula>$C$8=0</formula>
    </cfRule>
  </conditionalFormatting>
  <conditionalFormatting sqref="B38">
    <cfRule type="expression" dxfId="2733" priority="132">
      <formula>$C$6=0</formula>
    </cfRule>
  </conditionalFormatting>
  <conditionalFormatting sqref="C38:D38">
    <cfRule type="expression" dxfId="2732" priority="131">
      <formula>$C$8=0</formula>
    </cfRule>
  </conditionalFormatting>
  <conditionalFormatting sqref="B39">
    <cfRule type="expression" dxfId="2731" priority="130">
      <formula>$C$6=0</formula>
    </cfRule>
  </conditionalFormatting>
  <conditionalFormatting sqref="C39:D39">
    <cfRule type="expression" dxfId="2730" priority="129">
      <formula>$C$8=0</formula>
    </cfRule>
  </conditionalFormatting>
  <conditionalFormatting sqref="B40">
    <cfRule type="expression" dxfId="2729" priority="128">
      <formula>$C$6=0</formula>
    </cfRule>
  </conditionalFormatting>
  <conditionalFormatting sqref="C40:D40">
    <cfRule type="expression" dxfId="2728" priority="127">
      <formula>$C$8=0</formula>
    </cfRule>
  </conditionalFormatting>
  <conditionalFormatting sqref="B41">
    <cfRule type="expression" dxfId="2727" priority="126">
      <formula>$C$6=0</formula>
    </cfRule>
  </conditionalFormatting>
  <conditionalFormatting sqref="C41:D41">
    <cfRule type="expression" dxfId="2726" priority="125">
      <formula>$C$8=0</formula>
    </cfRule>
  </conditionalFormatting>
  <conditionalFormatting sqref="B42">
    <cfRule type="expression" dxfId="2725" priority="124">
      <formula>$C$6=0</formula>
    </cfRule>
  </conditionalFormatting>
  <conditionalFormatting sqref="C42:D42">
    <cfRule type="expression" dxfId="2724" priority="123">
      <formula>$C$8=0</formula>
    </cfRule>
  </conditionalFormatting>
  <conditionalFormatting sqref="B43">
    <cfRule type="expression" dxfId="2723" priority="122">
      <formula>$C$6=0</formula>
    </cfRule>
  </conditionalFormatting>
  <conditionalFormatting sqref="C43:D43">
    <cfRule type="expression" dxfId="2722" priority="121">
      <formula>$C$8=0</formula>
    </cfRule>
  </conditionalFormatting>
  <conditionalFormatting sqref="B44">
    <cfRule type="expression" dxfId="2721" priority="120">
      <formula>$C$6=0</formula>
    </cfRule>
  </conditionalFormatting>
  <conditionalFormatting sqref="C44:D44">
    <cfRule type="expression" dxfId="2720" priority="119">
      <formula>$C$8=0</formula>
    </cfRule>
  </conditionalFormatting>
  <conditionalFormatting sqref="M15:R15">
    <cfRule type="expression" dxfId="2719" priority="117" stopIfTrue="1">
      <formula>$I15=0</formula>
    </cfRule>
    <cfRule type="expression" dxfId="2718" priority="118">
      <formula>$I15&lt;M$14</formula>
    </cfRule>
  </conditionalFormatting>
  <conditionalFormatting sqref="L16">
    <cfRule type="expression" dxfId="2717" priority="115" stopIfTrue="1">
      <formula>$I16=0</formula>
    </cfRule>
    <cfRule type="expression" dxfId="2716" priority="116">
      <formula>$I16&lt;L$14</formula>
    </cfRule>
  </conditionalFormatting>
  <conditionalFormatting sqref="M16:R16">
    <cfRule type="expression" dxfId="2715" priority="113" stopIfTrue="1">
      <formula>$I16=0</formula>
    </cfRule>
    <cfRule type="expression" dxfId="2714" priority="114">
      <formula>$I16&lt;M$14</formula>
    </cfRule>
  </conditionalFormatting>
  <conditionalFormatting sqref="L17">
    <cfRule type="expression" dxfId="2713" priority="111" stopIfTrue="1">
      <formula>$I17=0</formula>
    </cfRule>
    <cfRule type="expression" dxfId="2712" priority="112">
      <formula>$I17&lt;L$14</formula>
    </cfRule>
  </conditionalFormatting>
  <conditionalFormatting sqref="M17:R17">
    <cfRule type="expression" dxfId="2711" priority="109" stopIfTrue="1">
      <formula>$I17=0</formula>
    </cfRule>
    <cfRule type="expression" dxfId="2710" priority="110">
      <formula>$I17&lt;M$14</formula>
    </cfRule>
  </conditionalFormatting>
  <conditionalFormatting sqref="L18">
    <cfRule type="expression" dxfId="2709" priority="107" stopIfTrue="1">
      <formula>$I18=0</formula>
    </cfRule>
    <cfRule type="expression" dxfId="2708" priority="108">
      <formula>$I18&lt;L$14</formula>
    </cfRule>
  </conditionalFormatting>
  <conditionalFormatting sqref="M18:R18">
    <cfRule type="expression" dxfId="2707" priority="105" stopIfTrue="1">
      <formula>$I18=0</formula>
    </cfRule>
    <cfRule type="expression" dxfId="2706" priority="106">
      <formula>$I18&lt;M$14</formula>
    </cfRule>
  </conditionalFormatting>
  <conditionalFormatting sqref="L19">
    <cfRule type="expression" dxfId="2705" priority="103" stopIfTrue="1">
      <formula>$I19=0</formula>
    </cfRule>
    <cfRule type="expression" dxfId="2704" priority="104">
      <formula>$I19&lt;L$14</formula>
    </cfRule>
  </conditionalFormatting>
  <conditionalFormatting sqref="M19:R19">
    <cfRule type="expression" dxfId="2703" priority="101" stopIfTrue="1">
      <formula>$I19=0</formula>
    </cfRule>
    <cfRule type="expression" dxfId="2702" priority="102">
      <formula>$I19&lt;M$14</formula>
    </cfRule>
  </conditionalFormatting>
  <conditionalFormatting sqref="L20">
    <cfRule type="expression" dxfId="2701" priority="99" stopIfTrue="1">
      <formula>$I20=0</formula>
    </cfRule>
    <cfRule type="expression" dxfId="2700" priority="100">
      <formula>$I20&lt;L$14</formula>
    </cfRule>
  </conditionalFormatting>
  <conditionalFormatting sqref="M20:R20">
    <cfRule type="expression" dxfId="2699" priority="97" stopIfTrue="1">
      <formula>$I20=0</formula>
    </cfRule>
    <cfRule type="expression" dxfId="2698" priority="98">
      <formula>$I20&lt;M$14</formula>
    </cfRule>
  </conditionalFormatting>
  <conditionalFormatting sqref="L21">
    <cfRule type="expression" dxfId="2697" priority="95" stopIfTrue="1">
      <formula>$I21=0</formula>
    </cfRule>
    <cfRule type="expression" dxfId="2696" priority="96">
      <formula>$I21&lt;L$14</formula>
    </cfRule>
  </conditionalFormatting>
  <conditionalFormatting sqref="M21:R21">
    <cfRule type="expression" dxfId="2695" priority="93" stopIfTrue="1">
      <formula>$I21=0</formula>
    </cfRule>
    <cfRule type="expression" dxfId="2694" priority="94">
      <formula>$I21&lt;M$14</formula>
    </cfRule>
  </conditionalFormatting>
  <conditionalFormatting sqref="L22">
    <cfRule type="expression" dxfId="2693" priority="91" stopIfTrue="1">
      <formula>$I22=0</formula>
    </cfRule>
    <cfRule type="expression" dxfId="2692" priority="92">
      <formula>$I22&lt;L$14</formula>
    </cfRule>
  </conditionalFormatting>
  <conditionalFormatting sqref="M22:R22">
    <cfRule type="expression" dxfId="2691" priority="89" stopIfTrue="1">
      <formula>$I22=0</formula>
    </cfRule>
    <cfRule type="expression" dxfId="2690" priority="90">
      <formula>$I22&lt;M$14</formula>
    </cfRule>
  </conditionalFormatting>
  <conditionalFormatting sqref="L23">
    <cfRule type="expression" dxfId="2689" priority="87" stopIfTrue="1">
      <formula>$I23=0</formula>
    </cfRule>
    <cfRule type="expression" dxfId="2688" priority="88">
      <formula>$I23&lt;L$14</formula>
    </cfRule>
  </conditionalFormatting>
  <conditionalFormatting sqref="M23:R23">
    <cfRule type="expression" dxfId="2687" priority="85" stopIfTrue="1">
      <formula>$I23=0</formula>
    </cfRule>
    <cfRule type="expression" dxfId="2686" priority="86">
      <formula>$I23&lt;M$14</formula>
    </cfRule>
  </conditionalFormatting>
  <conditionalFormatting sqref="L24">
    <cfRule type="expression" dxfId="2685" priority="83" stopIfTrue="1">
      <formula>$I24=0</formula>
    </cfRule>
    <cfRule type="expression" dxfId="2684" priority="84">
      <formula>$I24&lt;L$14</formula>
    </cfRule>
  </conditionalFormatting>
  <conditionalFormatting sqref="M24:R24">
    <cfRule type="expression" dxfId="2683" priority="81" stopIfTrue="1">
      <formula>$I24=0</formula>
    </cfRule>
    <cfRule type="expression" dxfId="2682" priority="82">
      <formula>$I24&lt;M$14</formula>
    </cfRule>
  </conditionalFormatting>
  <conditionalFormatting sqref="L25">
    <cfRule type="expression" dxfId="2681" priority="79" stopIfTrue="1">
      <formula>$I25=0</formula>
    </cfRule>
    <cfRule type="expression" dxfId="2680" priority="80">
      <formula>$I25&lt;L$14</formula>
    </cfRule>
  </conditionalFormatting>
  <conditionalFormatting sqref="M25:R25">
    <cfRule type="expression" dxfId="2679" priority="77" stopIfTrue="1">
      <formula>$I25=0</formula>
    </cfRule>
    <cfRule type="expression" dxfId="2678" priority="78">
      <formula>$I25&lt;M$14</formula>
    </cfRule>
  </conditionalFormatting>
  <conditionalFormatting sqref="L26">
    <cfRule type="expression" dxfId="2677" priority="75" stopIfTrue="1">
      <formula>$I26=0</formula>
    </cfRule>
    <cfRule type="expression" dxfId="2676" priority="76">
      <formula>$I26&lt;L$14</formula>
    </cfRule>
  </conditionalFormatting>
  <conditionalFormatting sqref="M26:R26">
    <cfRule type="expression" dxfId="2675" priority="73" stopIfTrue="1">
      <formula>$I26=0</formula>
    </cfRule>
    <cfRule type="expression" dxfId="2674" priority="74">
      <formula>$I26&lt;M$14</formula>
    </cfRule>
  </conditionalFormatting>
  <conditionalFormatting sqref="L27">
    <cfRule type="expression" dxfId="2673" priority="71" stopIfTrue="1">
      <formula>$I27=0</formula>
    </cfRule>
    <cfRule type="expression" dxfId="2672" priority="72">
      <formula>$I27&lt;L$14</formula>
    </cfRule>
  </conditionalFormatting>
  <conditionalFormatting sqref="M27:R27">
    <cfRule type="expression" dxfId="2671" priority="69" stopIfTrue="1">
      <formula>$I27=0</formula>
    </cfRule>
    <cfRule type="expression" dxfId="2670" priority="70">
      <formula>$I27&lt;M$14</formula>
    </cfRule>
  </conditionalFormatting>
  <conditionalFormatting sqref="L28">
    <cfRule type="expression" dxfId="2669" priority="67" stopIfTrue="1">
      <formula>$I28=0</formula>
    </cfRule>
    <cfRule type="expression" dxfId="2668" priority="68">
      <formula>$I28&lt;L$14</formula>
    </cfRule>
  </conditionalFormatting>
  <conditionalFormatting sqref="M28:R28">
    <cfRule type="expression" dxfId="2667" priority="65" stopIfTrue="1">
      <formula>$I28=0</formula>
    </cfRule>
    <cfRule type="expression" dxfId="2666" priority="66">
      <formula>$I28&lt;M$14</formula>
    </cfRule>
  </conditionalFormatting>
  <conditionalFormatting sqref="L29">
    <cfRule type="expression" dxfId="2665" priority="63" stopIfTrue="1">
      <formula>$I29=0</formula>
    </cfRule>
    <cfRule type="expression" dxfId="2664" priority="64">
      <formula>$I29&lt;L$14</formula>
    </cfRule>
  </conditionalFormatting>
  <conditionalFormatting sqref="M29:R29">
    <cfRule type="expression" dxfId="2663" priority="61" stopIfTrue="1">
      <formula>$I29=0</formula>
    </cfRule>
    <cfRule type="expression" dxfId="2662" priority="62">
      <formula>$I29&lt;M$14</formula>
    </cfRule>
  </conditionalFormatting>
  <conditionalFormatting sqref="L30">
    <cfRule type="expression" dxfId="2661" priority="59" stopIfTrue="1">
      <formula>$I30=0</formula>
    </cfRule>
    <cfRule type="expression" dxfId="2660" priority="60">
      <formula>$I30&lt;L$14</formula>
    </cfRule>
  </conditionalFormatting>
  <conditionalFormatting sqref="M30:R30">
    <cfRule type="expression" dxfId="2659" priority="57" stopIfTrue="1">
      <formula>$I30=0</formula>
    </cfRule>
    <cfRule type="expression" dxfId="2658" priority="58">
      <formula>$I30&lt;M$14</formula>
    </cfRule>
  </conditionalFormatting>
  <conditionalFormatting sqref="L31">
    <cfRule type="expression" dxfId="2657" priority="55" stopIfTrue="1">
      <formula>$I31=0</formula>
    </cfRule>
    <cfRule type="expression" dxfId="2656" priority="56">
      <formula>$I31&lt;L$14</formula>
    </cfRule>
  </conditionalFormatting>
  <conditionalFormatting sqref="M31:R31">
    <cfRule type="expression" dxfId="2655" priority="53" stopIfTrue="1">
      <formula>$I31=0</formula>
    </cfRule>
    <cfRule type="expression" dxfId="2654" priority="54">
      <formula>$I31&lt;M$14</formula>
    </cfRule>
  </conditionalFormatting>
  <conditionalFormatting sqref="L32">
    <cfRule type="expression" dxfId="2653" priority="51" stopIfTrue="1">
      <formula>$I32=0</formula>
    </cfRule>
    <cfRule type="expression" dxfId="2652" priority="52">
      <formula>$I32&lt;L$14</formula>
    </cfRule>
  </conditionalFormatting>
  <conditionalFormatting sqref="M32:R32">
    <cfRule type="expression" dxfId="2651" priority="49" stopIfTrue="1">
      <formula>$I32=0</formula>
    </cfRule>
    <cfRule type="expression" dxfId="2650" priority="50">
      <formula>$I32&lt;M$14</formula>
    </cfRule>
  </conditionalFormatting>
  <conditionalFormatting sqref="L33">
    <cfRule type="expression" dxfId="2649" priority="47" stopIfTrue="1">
      <formula>$I33=0</formula>
    </cfRule>
    <cfRule type="expression" dxfId="2648" priority="48">
      <formula>$I33&lt;L$14</formula>
    </cfRule>
  </conditionalFormatting>
  <conditionalFormatting sqref="M33:R33">
    <cfRule type="expression" dxfId="2647" priority="45" stopIfTrue="1">
      <formula>$I33=0</formula>
    </cfRule>
    <cfRule type="expression" dxfId="2646" priority="46">
      <formula>$I33&lt;M$14</formula>
    </cfRule>
  </conditionalFormatting>
  <conditionalFormatting sqref="L34">
    <cfRule type="expression" dxfId="2645" priority="43" stopIfTrue="1">
      <formula>$I34=0</formula>
    </cfRule>
    <cfRule type="expression" dxfId="2644" priority="44">
      <formula>$I34&lt;L$14</formula>
    </cfRule>
  </conditionalFormatting>
  <conditionalFormatting sqref="M34:R34">
    <cfRule type="expression" dxfId="2643" priority="41" stopIfTrue="1">
      <formula>$I34=0</formula>
    </cfRule>
    <cfRule type="expression" dxfId="2642" priority="42">
      <formula>$I34&lt;M$14</formula>
    </cfRule>
  </conditionalFormatting>
  <conditionalFormatting sqref="L35">
    <cfRule type="expression" dxfId="2641" priority="39" stopIfTrue="1">
      <formula>$I35=0</formula>
    </cfRule>
    <cfRule type="expression" dxfId="2640" priority="40">
      <formula>$I35&lt;L$14</formula>
    </cfRule>
  </conditionalFormatting>
  <conditionalFormatting sqref="M35:R35">
    <cfRule type="expression" dxfId="2639" priority="37" stopIfTrue="1">
      <formula>$I35=0</formula>
    </cfRule>
    <cfRule type="expression" dxfId="2638" priority="38">
      <formula>$I35&lt;M$14</formula>
    </cfRule>
  </conditionalFormatting>
  <conditionalFormatting sqref="L36">
    <cfRule type="expression" dxfId="2637" priority="35" stopIfTrue="1">
      <formula>$I36=0</formula>
    </cfRule>
    <cfRule type="expression" dxfId="2636" priority="36">
      <formula>$I36&lt;L$14</formula>
    </cfRule>
  </conditionalFormatting>
  <conditionalFormatting sqref="M36:R36">
    <cfRule type="expression" dxfId="2635" priority="33" stopIfTrue="1">
      <formula>$I36=0</formula>
    </cfRule>
    <cfRule type="expression" dxfId="2634" priority="34">
      <formula>$I36&lt;M$14</formula>
    </cfRule>
  </conditionalFormatting>
  <conditionalFormatting sqref="L37">
    <cfRule type="expression" dxfId="2633" priority="31" stopIfTrue="1">
      <formula>$I37=0</formula>
    </cfRule>
    <cfRule type="expression" dxfId="2632" priority="32">
      <formula>$I37&lt;L$14</formula>
    </cfRule>
  </conditionalFormatting>
  <conditionalFormatting sqref="M37:R37">
    <cfRule type="expression" dxfId="2631" priority="29" stopIfTrue="1">
      <formula>$I37=0</formula>
    </cfRule>
    <cfRule type="expression" dxfId="2630" priority="30">
      <formula>$I37&lt;M$14</formula>
    </cfRule>
  </conditionalFormatting>
  <conditionalFormatting sqref="L38">
    <cfRule type="expression" dxfId="2629" priority="27" stopIfTrue="1">
      <formula>$I38=0</formula>
    </cfRule>
    <cfRule type="expression" dxfId="2628" priority="28">
      <formula>$I38&lt;L$14</formula>
    </cfRule>
  </conditionalFormatting>
  <conditionalFormatting sqref="M38:R38">
    <cfRule type="expression" dxfId="2627" priority="25" stopIfTrue="1">
      <formula>$I38=0</formula>
    </cfRule>
    <cfRule type="expression" dxfId="2626" priority="26">
      <formula>$I38&lt;M$14</formula>
    </cfRule>
  </conditionalFormatting>
  <conditionalFormatting sqref="L39">
    <cfRule type="expression" dxfId="2625" priority="23" stopIfTrue="1">
      <formula>$I39=0</formula>
    </cfRule>
    <cfRule type="expression" dxfId="2624" priority="24">
      <formula>$I39&lt;L$14</formula>
    </cfRule>
  </conditionalFormatting>
  <conditionalFormatting sqref="M39:R39">
    <cfRule type="expression" dxfId="2623" priority="21" stopIfTrue="1">
      <formula>$I39=0</formula>
    </cfRule>
    <cfRule type="expression" dxfId="2622" priority="22">
      <formula>$I39&lt;M$14</formula>
    </cfRule>
  </conditionalFormatting>
  <conditionalFormatting sqref="L40">
    <cfRule type="expression" dxfId="2621" priority="19" stopIfTrue="1">
      <formula>$I40=0</formula>
    </cfRule>
    <cfRule type="expression" dxfId="2620" priority="20">
      <formula>$I40&lt;L$14</formula>
    </cfRule>
  </conditionalFormatting>
  <conditionalFormatting sqref="M40:R40">
    <cfRule type="expression" dxfId="2619" priority="17" stopIfTrue="1">
      <formula>$I40=0</formula>
    </cfRule>
    <cfRule type="expression" dxfId="2618" priority="18">
      <formula>$I40&lt;M$14</formula>
    </cfRule>
  </conditionalFormatting>
  <conditionalFormatting sqref="L41">
    <cfRule type="expression" dxfId="2617" priority="15" stopIfTrue="1">
      <formula>$I41=0</formula>
    </cfRule>
    <cfRule type="expression" dxfId="2616" priority="16">
      <formula>$I41&lt;L$14</formula>
    </cfRule>
  </conditionalFormatting>
  <conditionalFormatting sqref="M41:R41">
    <cfRule type="expression" dxfId="2615" priority="13" stopIfTrue="1">
      <formula>$I41=0</formula>
    </cfRule>
    <cfRule type="expression" dxfId="2614" priority="14">
      <formula>$I41&lt;M$14</formula>
    </cfRule>
  </conditionalFormatting>
  <conditionalFormatting sqref="L42">
    <cfRule type="expression" dxfId="2613" priority="11" stopIfTrue="1">
      <formula>$I42=0</formula>
    </cfRule>
    <cfRule type="expression" dxfId="2612" priority="12">
      <formula>$I42&lt;L$14</formula>
    </cfRule>
  </conditionalFormatting>
  <conditionalFormatting sqref="M42:R42">
    <cfRule type="expression" dxfId="2611" priority="9" stopIfTrue="1">
      <formula>$I42=0</formula>
    </cfRule>
    <cfRule type="expression" dxfId="2610" priority="10">
      <formula>$I42&lt;M$14</formula>
    </cfRule>
  </conditionalFormatting>
  <conditionalFormatting sqref="L43">
    <cfRule type="expression" dxfId="2609" priority="7" stopIfTrue="1">
      <formula>$I43=0</formula>
    </cfRule>
    <cfRule type="expression" dxfId="2608" priority="8">
      <formula>$I43&lt;L$14</formula>
    </cfRule>
  </conditionalFormatting>
  <conditionalFormatting sqref="M43:R43">
    <cfRule type="expression" dxfId="2607" priority="5" stopIfTrue="1">
      <formula>$I43=0</formula>
    </cfRule>
    <cfRule type="expression" dxfId="2606" priority="6">
      <formula>$I43&lt;M$14</formula>
    </cfRule>
  </conditionalFormatting>
  <conditionalFormatting sqref="L44">
    <cfRule type="expression" dxfId="2605" priority="3" stopIfTrue="1">
      <formula>$I44=0</formula>
    </cfRule>
    <cfRule type="expression" dxfId="2604" priority="4">
      <formula>$I44&lt;L$14</formula>
    </cfRule>
  </conditionalFormatting>
  <conditionalFormatting sqref="M44:R44">
    <cfRule type="expression" dxfId="2603" priority="1" stopIfTrue="1">
      <formula>$I44=0</formula>
    </cfRule>
    <cfRule type="expression" dxfId="2602" priority="2">
      <formula>$I44&lt;M$14</formula>
    </cfRule>
  </conditionalFormatting>
  <dataValidations count="2">
    <dataValidation type="date" allowBlank="1" showInputMessage="1" showErrorMessage="1" sqref="C10:E10 H15:I44" xr:uid="{00000000-0002-0000-0400-000000000000}">
      <formula1>44197</formula1>
      <formula2>44561</formula2>
    </dataValidation>
    <dataValidation type="list" allowBlank="1" showInputMessage="1" showErrorMessage="1" sqref="C8:E8" xr:uid="{00000000-0002-0000-04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Listas!$A$515:$A$547</xm:f>
          </x14:formula1>
          <xm:sqref>C6:E6</xm:sqref>
        </x14:dataValidation>
        <x14:dataValidation type="list" allowBlank="1" showInputMessage="1" showErrorMessage="1" xr:uid="{00000000-0002-0000-0400-000003000000}">
          <x14:formula1>
            <xm:f>Listas!$A$280</xm:f>
          </x14:formula1>
          <xm:sqref>D15:E44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T53"/>
  <sheetViews>
    <sheetView zoomScale="80" zoomScaleNormal="80" workbookViewId="0">
      <selection activeCell="Q2" sqref="Q2"/>
    </sheetView>
  </sheetViews>
  <sheetFormatPr baseColWidth="10" defaultColWidth="11.453125" defaultRowHeight="15" customHeight="1"/>
  <cols>
    <col min="1" max="1" width="3.1796875" style="42" customWidth="1"/>
    <col min="2" max="2" width="26.453125" style="42" customWidth="1"/>
    <col min="3" max="3" width="17.54296875" style="42" customWidth="1"/>
    <col min="4" max="5" width="10.1796875" style="42" customWidth="1"/>
    <col min="6" max="6" width="41.54296875" style="42" customWidth="1"/>
    <col min="7" max="7" width="18.81640625" style="42" bestFit="1" customWidth="1"/>
    <col min="8" max="9" width="19" style="42" customWidth="1"/>
    <col min="10" max="10" width="15" style="42" customWidth="1"/>
    <col min="11" max="18" width="20.81640625" style="42" customWidth="1"/>
    <col min="19" max="19" width="15.1796875" style="42" customWidth="1"/>
    <col min="20" max="20" width="23.54296875" style="42" customWidth="1"/>
    <col min="21" max="21" width="13.81640625" style="42" customWidth="1"/>
    <col min="22" max="24" width="11.453125" style="42"/>
    <col min="25" max="25" width="12.1796875" style="42" customWidth="1"/>
    <col min="26" max="16384" width="11.453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316</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8"/>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601" priority="186">
      <formula>LEN(TRIM(B47))=0</formula>
    </cfRule>
  </conditionalFormatting>
  <conditionalFormatting sqref="F50:H50">
    <cfRule type="containsBlanks" dxfId="2600" priority="185">
      <formula>LEN(TRIM(F50))=0</formula>
    </cfRule>
  </conditionalFormatting>
  <conditionalFormatting sqref="B52:E52">
    <cfRule type="containsBlanks" dxfId="2599" priority="184">
      <formula>LEN(TRIM(B52))=0</formula>
    </cfRule>
  </conditionalFormatting>
  <conditionalFormatting sqref="L15">
    <cfRule type="expression" dxfId="2598" priority="182" stopIfTrue="1">
      <formula>$I15=0</formula>
    </cfRule>
    <cfRule type="expression" dxfId="2597" priority="183">
      <formula>$I15&lt;L$14</formula>
    </cfRule>
  </conditionalFormatting>
  <conditionalFormatting sqref="C6:E6">
    <cfRule type="containsBlanks" dxfId="2596" priority="181">
      <formula>LEN(TRIM(C6))=0</formula>
    </cfRule>
  </conditionalFormatting>
  <conditionalFormatting sqref="C8:E8">
    <cfRule type="containsBlanks" dxfId="2595" priority="180">
      <formula>LEN(TRIM(C8))=0</formula>
    </cfRule>
  </conditionalFormatting>
  <conditionalFormatting sqref="C10:E10">
    <cfRule type="containsBlanks" dxfId="2594" priority="179">
      <formula>LEN(TRIM(C10))=0</formula>
    </cfRule>
  </conditionalFormatting>
  <conditionalFormatting sqref="B15">
    <cfRule type="expression" dxfId="2593" priority="178">
      <formula>$C$6=0</formula>
    </cfRule>
  </conditionalFormatting>
  <conditionalFormatting sqref="C15:D15">
    <cfRule type="expression" dxfId="2592" priority="177">
      <formula>$C$8=0</formula>
    </cfRule>
  </conditionalFormatting>
  <conditionalFormatting sqref="B16">
    <cfRule type="expression" dxfId="2591" priority="176">
      <formula>$C$6=0</formula>
    </cfRule>
  </conditionalFormatting>
  <conditionalFormatting sqref="C16:D16">
    <cfRule type="expression" dxfId="2590" priority="175">
      <formula>$C$8=0</formula>
    </cfRule>
  </conditionalFormatting>
  <conditionalFormatting sqref="B17">
    <cfRule type="expression" dxfId="2589" priority="174">
      <formula>$C$6=0</formula>
    </cfRule>
  </conditionalFormatting>
  <conditionalFormatting sqref="C17:D17">
    <cfRule type="expression" dxfId="2588" priority="173">
      <formula>$C$8=0</formula>
    </cfRule>
  </conditionalFormatting>
  <conditionalFormatting sqref="B18">
    <cfRule type="expression" dxfId="2587" priority="172">
      <formula>$C$6=0</formula>
    </cfRule>
  </conditionalFormatting>
  <conditionalFormatting sqref="C18:D18">
    <cfRule type="expression" dxfId="2586" priority="171">
      <formula>$C$8=0</formula>
    </cfRule>
  </conditionalFormatting>
  <conditionalFormatting sqref="B19">
    <cfRule type="expression" dxfId="2585" priority="170">
      <formula>$C$6=0</formula>
    </cfRule>
  </conditionalFormatting>
  <conditionalFormatting sqref="C19:D19">
    <cfRule type="expression" dxfId="2584" priority="169">
      <formula>$C$8=0</formula>
    </cfRule>
  </conditionalFormatting>
  <conditionalFormatting sqref="B20">
    <cfRule type="expression" dxfId="2583" priority="168">
      <formula>$C$6=0</formula>
    </cfRule>
  </conditionalFormatting>
  <conditionalFormatting sqref="C20:D20">
    <cfRule type="expression" dxfId="2582" priority="167">
      <formula>$C$8=0</formula>
    </cfRule>
  </conditionalFormatting>
  <conditionalFormatting sqref="B21">
    <cfRule type="expression" dxfId="2581" priority="166">
      <formula>$C$6=0</formula>
    </cfRule>
  </conditionalFormatting>
  <conditionalFormatting sqref="C21:D21">
    <cfRule type="expression" dxfId="2580" priority="165">
      <formula>$C$8=0</formula>
    </cfRule>
  </conditionalFormatting>
  <conditionalFormatting sqref="B22">
    <cfRule type="expression" dxfId="2579" priority="164">
      <formula>$C$6=0</formula>
    </cfRule>
  </conditionalFormatting>
  <conditionalFormatting sqref="C22:D22">
    <cfRule type="expression" dxfId="2578" priority="163">
      <formula>$C$8=0</formula>
    </cfRule>
  </conditionalFormatting>
  <conditionalFormatting sqref="B23">
    <cfRule type="expression" dxfId="2577" priority="162">
      <formula>$C$6=0</formula>
    </cfRule>
  </conditionalFormatting>
  <conditionalFormatting sqref="C23:D23">
    <cfRule type="expression" dxfId="2576" priority="161">
      <formula>$C$8=0</formula>
    </cfRule>
  </conditionalFormatting>
  <conditionalFormatting sqref="B24">
    <cfRule type="expression" dxfId="2575" priority="160">
      <formula>$C$6=0</formula>
    </cfRule>
  </conditionalFormatting>
  <conditionalFormatting sqref="C24:D24">
    <cfRule type="expression" dxfId="2574" priority="159">
      <formula>$C$8=0</formula>
    </cfRule>
  </conditionalFormatting>
  <conditionalFormatting sqref="B25">
    <cfRule type="expression" dxfId="2573" priority="158">
      <formula>$C$6=0</formula>
    </cfRule>
  </conditionalFormatting>
  <conditionalFormatting sqref="C25:D25">
    <cfRule type="expression" dxfId="2572" priority="157">
      <formula>$C$8=0</formula>
    </cfRule>
  </conditionalFormatting>
  <conditionalFormatting sqref="B26">
    <cfRule type="expression" dxfId="2571" priority="156">
      <formula>$C$6=0</formula>
    </cfRule>
  </conditionalFormatting>
  <conditionalFormatting sqref="C26:D26">
    <cfRule type="expression" dxfId="2570" priority="155">
      <formula>$C$8=0</formula>
    </cfRule>
  </conditionalFormatting>
  <conditionalFormatting sqref="B27">
    <cfRule type="expression" dxfId="2569" priority="154">
      <formula>$C$6=0</formula>
    </cfRule>
  </conditionalFormatting>
  <conditionalFormatting sqref="C27:D27">
    <cfRule type="expression" dxfId="2568" priority="153">
      <formula>$C$8=0</formula>
    </cfRule>
  </conditionalFormatting>
  <conditionalFormatting sqref="B28">
    <cfRule type="expression" dxfId="2567" priority="152">
      <formula>$C$6=0</formula>
    </cfRule>
  </conditionalFormatting>
  <conditionalFormatting sqref="C28:D28">
    <cfRule type="expression" dxfId="2566" priority="151">
      <formula>$C$8=0</formula>
    </cfRule>
  </conditionalFormatting>
  <conditionalFormatting sqref="B29">
    <cfRule type="expression" dxfId="2565" priority="150">
      <formula>$C$6=0</formula>
    </cfRule>
  </conditionalFormatting>
  <conditionalFormatting sqref="C29:D29">
    <cfRule type="expression" dxfId="2564" priority="149">
      <formula>$C$8=0</formula>
    </cfRule>
  </conditionalFormatting>
  <conditionalFormatting sqref="B30">
    <cfRule type="expression" dxfId="2563" priority="148">
      <formula>$C$6=0</formula>
    </cfRule>
  </conditionalFormatting>
  <conditionalFormatting sqref="C30:D30">
    <cfRule type="expression" dxfId="2562" priority="147">
      <formula>$C$8=0</formula>
    </cfRule>
  </conditionalFormatting>
  <conditionalFormatting sqref="B31">
    <cfRule type="expression" dxfId="2561" priority="146">
      <formula>$C$6=0</formula>
    </cfRule>
  </conditionalFormatting>
  <conditionalFormatting sqref="C31:D31">
    <cfRule type="expression" dxfId="2560" priority="145">
      <formula>$C$8=0</formula>
    </cfRule>
  </conditionalFormatting>
  <conditionalFormatting sqref="B32">
    <cfRule type="expression" dxfId="2559" priority="144">
      <formula>$C$6=0</formula>
    </cfRule>
  </conditionalFormatting>
  <conditionalFormatting sqref="C32:D32">
    <cfRule type="expression" dxfId="2558" priority="143">
      <formula>$C$8=0</formula>
    </cfRule>
  </conditionalFormatting>
  <conditionalFormatting sqref="B33">
    <cfRule type="expression" dxfId="2557" priority="142">
      <formula>$C$6=0</formula>
    </cfRule>
  </conditionalFormatting>
  <conditionalFormatting sqref="C33:D33">
    <cfRule type="expression" dxfId="2556" priority="141">
      <formula>$C$8=0</formula>
    </cfRule>
  </conditionalFormatting>
  <conditionalFormatting sqref="B34">
    <cfRule type="expression" dxfId="2555" priority="140">
      <formula>$C$6=0</formula>
    </cfRule>
  </conditionalFormatting>
  <conditionalFormatting sqref="C34:D34">
    <cfRule type="expression" dxfId="2554" priority="139">
      <formula>$C$8=0</formula>
    </cfRule>
  </conditionalFormatting>
  <conditionalFormatting sqref="B35">
    <cfRule type="expression" dxfId="2553" priority="138">
      <formula>$C$6=0</formula>
    </cfRule>
  </conditionalFormatting>
  <conditionalFormatting sqref="C35:D35">
    <cfRule type="expression" dxfId="2552" priority="137">
      <formula>$C$8=0</formula>
    </cfRule>
  </conditionalFormatting>
  <conditionalFormatting sqref="B36">
    <cfRule type="expression" dxfId="2551" priority="136">
      <formula>$C$6=0</formula>
    </cfRule>
  </conditionalFormatting>
  <conditionalFormatting sqref="C36:D36">
    <cfRule type="expression" dxfId="2550" priority="135">
      <formula>$C$8=0</formula>
    </cfRule>
  </conditionalFormatting>
  <conditionalFormatting sqref="B37">
    <cfRule type="expression" dxfId="2549" priority="134">
      <formula>$C$6=0</formula>
    </cfRule>
  </conditionalFormatting>
  <conditionalFormatting sqref="C37:D37">
    <cfRule type="expression" dxfId="2548" priority="133">
      <formula>$C$8=0</formula>
    </cfRule>
  </conditionalFormatting>
  <conditionalFormatting sqref="B38">
    <cfRule type="expression" dxfId="2547" priority="132">
      <formula>$C$6=0</formula>
    </cfRule>
  </conditionalFormatting>
  <conditionalFormatting sqref="C38:D38">
    <cfRule type="expression" dxfId="2546" priority="131">
      <formula>$C$8=0</formula>
    </cfRule>
  </conditionalFormatting>
  <conditionalFormatting sqref="B39">
    <cfRule type="expression" dxfId="2545" priority="130">
      <formula>$C$6=0</formula>
    </cfRule>
  </conditionalFormatting>
  <conditionalFormatting sqref="C39:D39">
    <cfRule type="expression" dxfId="2544" priority="129">
      <formula>$C$8=0</formula>
    </cfRule>
  </conditionalFormatting>
  <conditionalFormatting sqref="B40">
    <cfRule type="expression" dxfId="2543" priority="128">
      <formula>$C$6=0</formula>
    </cfRule>
  </conditionalFormatting>
  <conditionalFormatting sqref="C40:D40">
    <cfRule type="expression" dxfId="2542" priority="127">
      <formula>$C$8=0</formula>
    </cfRule>
  </conditionalFormatting>
  <conditionalFormatting sqref="B41">
    <cfRule type="expression" dxfId="2541" priority="126">
      <formula>$C$6=0</formula>
    </cfRule>
  </conditionalFormatting>
  <conditionalFormatting sqref="C41:D41">
    <cfRule type="expression" dxfId="2540" priority="125">
      <formula>$C$8=0</formula>
    </cfRule>
  </conditionalFormatting>
  <conditionalFormatting sqref="B42">
    <cfRule type="expression" dxfId="2539" priority="124">
      <formula>$C$6=0</formula>
    </cfRule>
  </conditionalFormatting>
  <conditionalFormatting sqref="C42:D42">
    <cfRule type="expression" dxfId="2538" priority="123">
      <formula>$C$8=0</formula>
    </cfRule>
  </conditionalFormatting>
  <conditionalFormatting sqref="B43">
    <cfRule type="expression" dxfId="2537" priority="122">
      <formula>$C$6=0</formula>
    </cfRule>
  </conditionalFormatting>
  <conditionalFormatting sqref="C43:D43">
    <cfRule type="expression" dxfId="2536" priority="121">
      <formula>$C$8=0</formula>
    </cfRule>
  </conditionalFormatting>
  <conditionalFormatting sqref="B44">
    <cfRule type="expression" dxfId="2535" priority="120">
      <formula>$C$6=0</formula>
    </cfRule>
  </conditionalFormatting>
  <conditionalFormatting sqref="C44:D44">
    <cfRule type="expression" dxfId="2534" priority="119">
      <formula>$C$8=0</formula>
    </cfRule>
  </conditionalFormatting>
  <conditionalFormatting sqref="M15:R15">
    <cfRule type="expression" dxfId="2533" priority="117" stopIfTrue="1">
      <formula>$I15=0</formula>
    </cfRule>
    <cfRule type="expression" dxfId="2532" priority="118">
      <formula>$I15&lt;M$14</formula>
    </cfRule>
  </conditionalFormatting>
  <conditionalFormatting sqref="L16">
    <cfRule type="expression" dxfId="2531" priority="115" stopIfTrue="1">
      <formula>$I16=0</formula>
    </cfRule>
    <cfRule type="expression" dxfId="2530" priority="116">
      <formula>$I16&lt;L$14</formula>
    </cfRule>
  </conditionalFormatting>
  <conditionalFormatting sqref="M16:R16">
    <cfRule type="expression" dxfId="2529" priority="113" stopIfTrue="1">
      <formula>$I16=0</formula>
    </cfRule>
    <cfRule type="expression" dxfId="2528" priority="114">
      <formula>$I16&lt;M$14</formula>
    </cfRule>
  </conditionalFormatting>
  <conditionalFormatting sqref="L17">
    <cfRule type="expression" dxfId="2527" priority="111" stopIfTrue="1">
      <formula>$I17=0</formula>
    </cfRule>
    <cfRule type="expression" dxfId="2526" priority="112">
      <formula>$I17&lt;L$14</formula>
    </cfRule>
  </conditionalFormatting>
  <conditionalFormatting sqref="M17:R17">
    <cfRule type="expression" dxfId="2525" priority="109" stopIfTrue="1">
      <formula>$I17=0</formula>
    </cfRule>
    <cfRule type="expression" dxfId="2524" priority="110">
      <formula>$I17&lt;M$14</formula>
    </cfRule>
  </conditionalFormatting>
  <conditionalFormatting sqref="L18">
    <cfRule type="expression" dxfId="2523" priority="107" stopIfTrue="1">
      <formula>$I18=0</formula>
    </cfRule>
    <cfRule type="expression" dxfId="2522" priority="108">
      <formula>$I18&lt;L$14</formula>
    </cfRule>
  </conditionalFormatting>
  <conditionalFormatting sqref="M18:R18">
    <cfRule type="expression" dxfId="2521" priority="105" stopIfTrue="1">
      <formula>$I18=0</formula>
    </cfRule>
    <cfRule type="expression" dxfId="2520" priority="106">
      <formula>$I18&lt;M$14</formula>
    </cfRule>
  </conditionalFormatting>
  <conditionalFormatting sqref="L19">
    <cfRule type="expression" dxfId="2519" priority="103" stopIfTrue="1">
      <formula>$I19=0</formula>
    </cfRule>
    <cfRule type="expression" dxfId="2518" priority="104">
      <formula>$I19&lt;L$14</formula>
    </cfRule>
  </conditionalFormatting>
  <conditionalFormatting sqref="M19:R19">
    <cfRule type="expression" dxfId="2517" priority="101" stopIfTrue="1">
      <formula>$I19=0</formula>
    </cfRule>
    <cfRule type="expression" dxfId="2516" priority="102">
      <formula>$I19&lt;M$14</formula>
    </cfRule>
  </conditionalFormatting>
  <conditionalFormatting sqref="L20">
    <cfRule type="expression" dxfId="2515" priority="99" stopIfTrue="1">
      <formula>$I20=0</formula>
    </cfRule>
    <cfRule type="expression" dxfId="2514" priority="100">
      <formula>$I20&lt;L$14</formula>
    </cfRule>
  </conditionalFormatting>
  <conditionalFormatting sqref="M20:R20">
    <cfRule type="expression" dxfId="2513" priority="97" stopIfTrue="1">
      <formula>$I20=0</formula>
    </cfRule>
    <cfRule type="expression" dxfId="2512" priority="98">
      <formula>$I20&lt;M$14</formula>
    </cfRule>
  </conditionalFormatting>
  <conditionalFormatting sqref="L21">
    <cfRule type="expression" dxfId="2511" priority="95" stopIfTrue="1">
      <formula>$I21=0</formula>
    </cfRule>
    <cfRule type="expression" dxfId="2510" priority="96">
      <formula>$I21&lt;L$14</formula>
    </cfRule>
  </conditionalFormatting>
  <conditionalFormatting sqref="M21:R21">
    <cfRule type="expression" dxfId="2509" priority="93" stopIfTrue="1">
      <formula>$I21=0</formula>
    </cfRule>
    <cfRule type="expression" dxfId="2508" priority="94">
      <formula>$I21&lt;M$14</formula>
    </cfRule>
  </conditionalFormatting>
  <conditionalFormatting sqref="L22">
    <cfRule type="expression" dxfId="2507" priority="91" stopIfTrue="1">
      <formula>$I22=0</formula>
    </cfRule>
    <cfRule type="expression" dxfId="2506" priority="92">
      <formula>$I22&lt;L$14</formula>
    </cfRule>
  </conditionalFormatting>
  <conditionalFormatting sqref="M22:R22">
    <cfRule type="expression" dxfId="2505" priority="89" stopIfTrue="1">
      <formula>$I22=0</formula>
    </cfRule>
    <cfRule type="expression" dxfId="2504" priority="90">
      <formula>$I22&lt;M$14</formula>
    </cfRule>
  </conditionalFormatting>
  <conditionalFormatting sqref="L23">
    <cfRule type="expression" dxfId="2503" priority="87" stopIfTrue="1">
      <formula>$I23=0</formula>
    </cfRule>
    <cfRule type="expression" dxfId="2502" priority="88">
      <formula>$I23&lt;L$14</formula>
    </cfRule>
  </conditionalFormatting>
  <conditionalFormatting sqref="M23:R23">
    <cfRule type="expression" dxfId="2501" priority="85" stopIfTrue="1">
      <formula>$I23=0</formula>
    </cfRule>
    <cfRule type="expression" dxfId="2500" priority="86">
      <formula>$I23&lt;M$14</formula>
    </cfRule>
  </conditionalFormatting>
  <conditionalFormatting sqref="L24">
    <cfRule type="expression" dxfId="2499" priority="83" stopIfTrue="1">
      <formula>$I24=0</formula>
    </cfRule>
    <cfRule type="expression" dxfId="2498" priority="84">
      <formula>$I24&lt;L$14</formula>
    </cfRule>
  </conditionalFormatting>
  <conditionalFormatting sqref="M24:R24">
    <cfRule type="expression" dxfId="2497" priority="81" stopIfTrue="1">
      <formula>$I24=0</formula>
    </cfRule>
    <cfRule type="expression" dxfId="2496" priority="82">
      <formula>$I24&lt;M$14</formula>
    </cfRule>
  </conditionalFormatting>
  <conditionalFormatting sqref="L25">
    <cfRule type="expression" dxfId="2495" priority="79" stopIfTrue="1">
      <formula>$I25=0</formula>
    </cfRule>
    <cfRule type="expression" dxfId="2494" priority="80">
      <formula>$I25&lt;L$14</formula>
    </cfRule>
  </conditionalFormatting>
  <conditionalFormatting sqref="M25:R25">
    <cfRule type="expression" dxfId="2493" priority="77" stopIfTrue="1">
      <formula>$I25=0</formula>
    </cfRule>
    <cfRule type="expression" dxfId="2492" priority="78">
      <formula>$I25&lt;M$14</formula>
    </cfRule>
  </conditionalFormatting>
  <conditionalFormatting sqref="L26">
    <cfRule type="expression" dxfId="2491" priority="75" stopIfTrue="1">
      <formula>$I26=0</formula>
    </cfRule>
    <cfRule type="expression" dxfId="2490" priority="76">
      <formula>$I26&lt;L$14</formula>
    </cfRule>
  </conditionalFormatting>
  <conditionalFormatting sqref="M26:R26">
    <cfRule type="expression" dxfId="2489" priority="73" stopIfTrue="1">
      <formula>$I26=0</formula>
    </cfRule>
    <cfRule type="expression" dxfId="2488" priority="74">
      <formula>$I26&lt;M$14</formula>
    </cfRule>
  </conditionalFormatting>
  <conditionalFormatting sqref="L27">
    <cfRule type="expression" dxfId="2487" priority="71" stopIfTrue="1">
      <formula>$I27=0</formula>
    </cfRule>
    <cfRule type="expression" dxfId="2486" priority="72">
      <formula>$I27&lt;L$14</formula>
    </cfRule>
  </conditionalFormatting>
  <conditionalFormatting sqref="M27:R27">
    <cfRule type="expression" dxfId="2485" priority="69" stopIfTrue="1">
      <formula>$I27=0</formula>
    </cfRule>
    <cfRule type="expression" dxfId="2484" priority="70">
      <formula>$I27&lt;M$14</formula>
    </cfRule>
  </conditionalFormatting>
  <conditionalFormatting sqref="L28">
    <cfRule type="expression" dxfId="2483" priority="67" stopIfTrue="1">
      <formula>$I28=0</formula>
    </cfRule>
    <cfRule type="expression" dxfId="2482" priority="68">
      <formula>$I28&lt;L$14</formula>
    </cfRule>
  </conditionalFormatting>
  <conditionalFormatting sqref="M28:R28">
    <cfRule type="expression" dxfId="2481" priority="65" stopIfTrue="1">
      <formula>$I28=0</formula>
    </cfRule>
    <cfRule type="expression" dxfId="2480" priority="66">
      <formula>$I28&lt;M$14</formula>
    </cfRule>
  </conditionalFormatting>
  <conditionalFormatting sqref="L29">
    <cfRule type="expression" dxfId="2479" priority="63" stopIfTrue="1">
      <formula>$I29=0</formula>
    </cfRule>
    <cfRule type="expression" dxfId="2478" priority="64">
      <formula>$I29&lt;L$14</formula>
    </cfRule>
  </conditionalFormatting>
  <conditionalFormatting sqref="M29:R29">
    <cfRule type="expression" dxfId="2477" priority="61" stopIfTrue="1">
      <formula>$I29=0</formula>
    </cfRule>
    <cfRule type="expression" dxfId="2476" priority="62">
      <formula>$I29&lt;M$14</formula>
    </cfRule>
  </conditionalFormatting>
  <conditionalFormatting sqref="L30">
    <cfRule type="expression" dxfId="2475" priority="59" stopIfTrue="1">
      <formula>$I30=0</formula>
    </cfRule>
    <cfRule type="expression" dxfId="2474" priority="60">
      <formula>$I30&lt;L$14</formula>
    </cfRule>
  </conditionalFormatting>
  <conditionalFormatting sqref="M30:R30">
    <cfRule type="expression" dxfId="2473" priority="57" stopIfTrue="1">
      <formula>$I30=0</formula>
    </cfRule>
    <cfRule type="expression" dxfId="2472" priority="58">
      <formula>$I30&lt;M$14</formula>
    </cfRule>
  </conditionalFormatting>
  <conditionalFormatting sqref="L31">
    <cfRule type="expression" dxfId="2471" priority="55" stopIfTrue="1">
      <formula>$I31=0</formula>
    </cfRule>
    <cfRule type="expression" dxfId="2470" priority="56">
      <formula>$I31&lt;L$14</formula>
    </cfRule>
  </conditionalFormatting>
  <conditionalFormatting sqref="M31:R31">
    <cfRule type="expression" dxfId="2469" priority="53" stopIfTrue="1">
      <formula>$I31=0</formula>
    </cfRule>
    <cfRule type="expression" dxfId="2468" priority="54">
      <formula>$I31&lt;M$14</formula>
    </cfRule>
  </conditionalFormatting>
  <conditionalFormatting sqref="L32">
    <cfRule type="expression" dxfId="2467" priority="51" stopIfTrue="1">
      <formula>$I32=0</formula>
    </cfRule>
    <cfRule type="expression" dxfId="2466" priority="52">
      <formula>$I32&lt;L$14</formula>
    </cfRule>
  </conditionalFormatting>
  <conditionalFormatting sqref="M32:R32">
    <cfRule type="expression" dxfId="2465" priority="49" stopIfTrue="1">
      <formula>$I32=0</formula>
    </cfRule>
    <cfRule type="expression" dxfId="2464" priority="50">
      <formula>$I32&lt;M$14</formula>
    </cfRule>
  </conditionalFormatting>
  <conditionalFormatting sqref="L33">
    <cfRule type="expression" dxfId="2463" priority="47" stopIfTrue="1">
      <formula>$I33=0</formula>
    </cfRule>
    <cfRule type="expression" dxfId="2462" priority="48">
      <formula>$I33&lt;L$14</formula>
    </cfRule>
  </conditionalFormatting>
  <conditionalFormatting sqref="M33:R33">
    <cfRule type="expression" dxfId="2461" priority="45" stopIfTrue="1">
      <formula>$I33=0</formula>
    </cfRule>
    <cfRule type="expression" dxfId="2460" priority="46">
      <formula>$I33&lt;M$14</formula>
    </cfRule>
  </conditionalFormatting>
  <conditionalFormatting sqref="L34">
    <cfRule type="expression" dxfId="2459" priority="43" stopIfTrue="1">
      <formula>$I34=0</formula>
    </cfRule>
    <cfRule type="expression" dxfId="2458" priority="44">
      <formula>$I34&lt;L$14</formula>
    </cfRule>
  </conditionalFormatting>
  <conditionalFormatting sqref="M34:R34">
    <cfRule type="expression" dxfId="2457" priority="41" stopIfTrue="1">
      <formula>$I34=0</formula>
    </cfRule>
    <cfRule type="expression" dxfId="2456" priority="42">
      <formula>$I34&lt;M$14</formula>
    </cfRule>
  </conditionalFormatting>
  <conditionalFormatting sqref="L35">
    <cfRule type="expression" dxfId="2455" priority="39" stopIfTrue="1">
      <formula>$I35=0</formula>
    </cfRule>
    <cfRule type="expression" dxfId="2454" priority="40">
      <formula>$I35&lt;L$14</formula>
    </cfRule>
  </conditionalFormatting>
  <conditionalFormatting sqref="M35:R35">
    <cfRule type="expression" dxfId="2453" priority="37" stopIfTrue="1">
      <formula>$I35=0</formula>
    </cfRule>
    <cfRule type="expression" dxfId="2452" priority="38">
      <formula>$I35&lt;M$14</formula>
    </cfRule>
  </conditionalFormatting>
  <conditionalFormatting sqref="L36">
    <cfRule type="expression" dxfId="2451" priority="35" stopIfTrue="1">
      <formula>$I36=0</formula>
    </cfRule>
    <cfRule type="expression" dxfId="2450" priority="36">
      <formula>$I36&lt;L$14</formula>
    </cfRule>
  </conditionalFormatting>
  <conditionalFormatting sqref="M36:R36">
    <cfRule type="expression" dxfId="2449" priority="33" stopIfTrue="1">
      <formula>$I36=0</formula>
    </cfRule>
    <cfRule type="expression" dxfId="2448" priority="34">
      <formula>$I36&lt;M$14</formula>
    </cfRule>
  </conditionalFormatting>
  <conditionalFormatting sqref="L37">
    <cfRule type="expression" dxfId="2447" priority="31" stopIfTrue="1">
      <formula>$I37=0</formula>
    </cfRule>
    <cfRule type="expression" dxfId="2446" priority="32">
      <formula>$I37&lt;L$14</formula>
    </cfRule>
  </conditionalFormatting>
  <conditionalFormatting sqref="M37:R37">
    <cfRule type="expression" dxfId="2445" priority="29" stopIfTrue="1">
      <formula>$I37=0</formula>
    </cfRule>
    <cfRule type="expression" dxfId="2444" priority="30">
      <formula>$I37&lt;M$14</formula>
    </cfRule>
  </conditionalFormatting>
  <conditionalFormatting sqref="L38">
    <cfRule type="expression" dxfId="2443" priority="27" stopIfTrue="1">
      <formula>$I38=0</formula>
    </cfRule>
    <cfRule type="expression" dxfId="2442" priority="28">
      <formula>$I38&lt;L$14</formula>
    </cfRule>
  </conditionalFormatting>
  <conditionalFormatting sqref="M38:R38">
    <cfRule type="expression" dxfId="2441" priority="25" stopIfTrue="1">
      <formula>$I38=0</formula>
    </cfRule>
    <cfRule type="expression" dxfId="2440" priority="26">
      <formula>$I38&lt;M$14</formula>
    </cfRule>
  </conditionalFormatting>
  <conditionalFormatting sqref="L39">
    <cfRule type="expression" dxfId="2439" priority="23" stopIfTrue="1">
      <formula>$I39=0</formula>
    </cfRule>
    <cfRule type="expression" dxfId="2438" priority="24">
      <formula>$I39&lt;L$14</formula>
    </cfRule>
  </conditionalFormatting>
  <conditionalFormatting sqref="M39:R39">
    <cfRule type="expression" dxfId="2437" priority="21" stopIfTrue="1">
      <formula>$I39=0</formula>
    </cfRule>
    <cfRule type="expression" dxfId="2436" priority="22">
      <formula>$I39&lt;M$14</formula>
    </cfRule>
  </conditionalFormatting>
  <conditionalFormatting sqref="L40">
    <cfRule type="expression" dxfId="2435" priority="19" stopIfTrue="1">
      <formula>$I40=0</formula>
    </cfRule>
    <cfRule type="expression" dxfId="2434" priority="20">
      <formula>$I40&lt;L$14</formula>
    </cfRule>
  </conditionalFormatting>
  <conditionalFormatting sqref="M40:R40">
    <cfRule type="expression" dxfId="2433" priority="17" stopIfTrue="1">
      <formula>$I40=0</formula>
    </cfRule>
    <cfRule type="expression" dxfId="2432" priority="18">
      <formula>$I40&lt;M$14</formula>
    </cfRule>
  </conditionalFormatting>
  <conditionalFormatting sqref="L41">
    <cfRule type="expression" dxfId="2431" priority="15" stopIfTrue="1">
      <formula>$I41=0</formula>
    </cfRule>
    <cfRule type="expression" dxfId="2430" priority="16">
      <formula>$I41&lt;L$14</formula>
    </cfRule>
  </conditionalFormatting>
  <conditionalFormatting sqref="M41:R41">
    <cfRule type="expression" dxfId="2429" priority="13" stopIfTrue="1">
      <formula>$I41=0</formula>
    </cfRule>
    <cfRule type="expression" dxfId="2428" priority="14">
      <formula>$I41&lt;M$14</formula>
    </cfRule>
  </conditionalFormatting>
  <conditionalFormatting sqref="L42">
    <cfRule type="expression" dxfId="2427" priority="11" stopIfTrue="1">
      <formula>$I42=0</formula>
    </cfRule>
    <cfRule type="expression" dxfId="2426" priority="12">
      <formula>$I42&lt;L$14</formula>
    </cfRule>
  </conditionalFormatting>
  <conditionalFormatting sqref="M42:R42">
    <cfRule type="expression" dxfId="2425" priority="9" stopIfTrue="1">
      <formula>$I42=0</formula>
    </cfRule>
    <cfRule type="expression" dxfId="2424" priority="10">
      <formula>$I42&lt;M$14</formula>
    </cfRule>
  </conditionalFormatting>
  <conditionalFormatting sqref="L43">
    <cfRule type="expression" dxfId="2423" priority="7" stopIfTrue="1">
      <formula>$I43=0</formula>
    </cfRule>
    <cfRule type="expression" dxfId="2422" priority="8">
      <formula>$I43&lt;L$14</formula>
    </cfRule>
  </conditionalFormatting>
  <conditionalFormatting sqref="M43:R43">
    <cfRule type="expression" dxfId="2421" priority="5" stopIfTrue="1">
      <formula>$I43=0</formula>
    </cfRule>
    <cfRule type="expression" dxfId="2420" priority="6">
      <formula>$I43&lt;M$14</formula>
    </cfRule>
  </conditionalFormatting>
  <conditionalFormatting sqref="L44">
    <cfRule type="expression" dxfId="2419" priority="3" stopIfTrue="1">
      <formula>$I44=0</formula>
    </cfRule>
    <cfRule type="expression" dxfId="2418" priority="4">
      <formula>$I44&lt;L$14</formula>
    </cfRule>
  </conditionalFormatting>
  <conditionalFormatting sqref="M44:R44">
    <cfRule type="expression" dxfId="2417" priority="1" stopIfTrue="1">
      <formula>$I44=0</formula>
    </cfRule>
    <cfRule type="expression" dxfId="2416" priority="2">
      <formula>$I44&lt;M$14</formula>
    </cfRule>
  </conditionalFormatting>
  <dataValidations count="2">
    <dataValidation type="list" allowBlank="1" showInputMessage="1" showErrorMessage="1" sqref="C8:E8" xr:uid="{00000000-0002-0000-0500-000000000000}">
      <formula1>INDIRECT(C6)</formula1>
    </dataValidation>
    <dataValidation type="date" allowBlank="1" showInputMessage="1" showErrorMessage="1" sqref="H15:I44 C10:E10" xr:uid="{00000000-0002-0000-05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Listas!$A$280</xm:f>
          </x14:formula1>
          <xm:sqref>D15:E44</xm:sqref>
        </x14:dataValidation>
        <x14:dataValidation type="list" allowBlank="1" showInputMessage="1" showErrorMessage="1" xr:uid="{00000000-0002-0000-0500-000003000000}">
          <x14:formula1>
            <xm:f>Listas!$A$515:$A$547</xm:f>
          </x14:formula1>
          <xm:sqref>C6:E6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T53"/>
  <sheetViews>
    <sheetView zoomScale="80" zoomScaleNormal="80" workbookViewId="0">
      <selection activeCell="Q2" sqref="Q2"/>
    </sheetView>
  </sheetViews>
  <sheetFormatPr baseColWidth="10" defaultColWidth="11.453125" defaultRowHeight="15" customHeight="1"/>
  <cols>
    <col min="1" max="1" width="3.1796875" style="42" customWidth="1"/>
    <col min="2" max="2" width="26.453125" style="42" customWidth="1"/>
    <col min="3" max="3" width="17.54296875" style="42" customWidth="1"/>
    <col min="4" max="5" width="10.1796875" style="42" customWidth="1"/>
    <col min="6" max="6" width="41.54296875" style="42" customWidth="1"/>
    <col min="7" max="7" width="18.81640625" style="42" bestFit="1" customWidth="1"/>
    <col min="8" max="9" width="19" style="42" customWidth="1"/>
    <col min="10" max="10" width="15" style="42" customWidth="1"/>
    <col min="11" max="18" width="20.81640625" style="42" customWidth="1"/>
    <col min="19" max="19" width="15.1796875" style="42" customWidth="1"/>
    <col min="20" max="20" width="23.54296875" style="42" customWidth="1"/>
    <col min="21" max="21" width="13.81640625" style="42" customWidth="1"/>
    <col min="22" max="24" width="11.453125" style="42"/>
    <col min="25" max="25" width="12.1796875" style="42" customWidth="1"/>
    <col min="26" max="16384" width="11.453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317</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8"/>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415" priority="186">
      <formula>LEN(TRIM(B47))=0</formula>
    </cfRule>
  </conditionalFormatting>
  <conditionalFormatting sqref="F50:H50">
    <cfRule type="containsBlanks" dxfId="2414" priority="185">
      <formula>LEN(TRIM(F50))=0</formula>
    </cfRule>
  </conditionalFormatting>
  <conditionalFormatting sqref="B52:E52">
    <cfRule type="containsBlanks" dxfId="2413" priority="184">
      <formula>LEN(TRIM(B52))=0</formula>
    </cfRule>
  </conditionalFormatting>
  <conditionalFormatting sqref="L15">
    <cfRule type="expression" dxfId="2412" priority="182" stopIfTrue="1">
      <formula>$I15=0</formula>
    </cfRule>
    <cfRule type="expression" dxfId="2411" priority="183">
      <formula>$I15&lt;L$14</formula>
    </cfRule>
  </conditionalFormatting>
  <conditionalFormatting sqref="C6:E6">
    <cfRule type="containsBlanks" dxfId="2410" priority="181">
      <formula>LEN(TRIM(C6))=0</formula>
    </cfRule>
  </conditionalFormatting>
  <conditionalFormatting sqref="C8:E8">
    <cfRule type="containsBlanks" dxfId="2409" priority="180">
      <formula>LEN(TRIM(C8))=0</formula>
    </cfRule>
  </conditionalFormatting>
  <conditionalFormatting sqref="C10:E10">
    <cfRule type="containsBlanks" dxfId="2408" priority="179">
      <formula>LEN(TRIM(C10))=0</formula>
    </cfRule>
  </conditionalFormatting>
  <conditionalFormatting sqref="B15">
    <cfRule type="expression" dxfId="2407" priority="178">
      <formula>$C$6=0</formula>
    </cfRule>
  </conditionalFormatting>
  <conditionalFormatting sqref="C15:D15">
    <cfRule type="expression" dxfId="2406" priority="177">
      <formula>$C$8=0</formula>
    </cfRule>
  </conditionalFormatting>
  <conditionalFormatting sqref="B16">
    <cfRule type="expression" dxfId="2405" priority="176">
      <formula>$C$6=0</formula>
    </cfRule>
  </conditionalFormatting>
  <conditionalFormatting sqref="C16:D16">
    <cfRule type="expression" dxfId="2404" priority="175">
      <formula>$C$8=0</formula>
    </cfRule>
  </conditionalFormatting>
  <conditionalFormatting sqref="B17">
    <cfRule type="expression" dxfId="2403" priority="174">
      <formula>$C$6=0</formula>
    </cfRule>
  </conditionalFormatting>
  <conditionalFormatting sqref="C17:D17">
    <cfRule type="expression" dxfId="2402" priority="173">
      <formula>$C$8=0</formula>
    </cfRule>
  </conditionalFormatting>
  <conditionalFormatting sqref="B18">
    <cfRule type="expression" dxfId="2401" priority="172">
      <formula>$C$6=0</formula>
    </cfRule>
  </conditionalFormatting>
  <conditionalFormatting sqref="C18:D18">
    <cfRule type="expression" dxfId="2400" priority="171">
      <formula>$C$8=0</formula>
    </cfRule>
  </conditionalFormatting>
  <conditionalFormatting sqref="B19">
    <cfRule type="expression" dxfId="2399" priority="170">
      <formula>$C$6=0</formula>
    </cfRule>
  </conditionalFormatting>
  <conditionalFormatting sqref="C19:D19">
    <cfRule type="expression" dxfId="2398" priority="169">
      <formula>$C$8=0</formula>
    </cfRule>
  </conditionalFormatting>
  <conditionalFormatting sqref="B20">
    <cfRule type="expression" dxfId="2397" priority="168">
      <formula>$C$6=0</formula>
    </cfRule>
  </conditionalFormatting>
  <conditionalFormatting sqref="C20:D20">
    <cfRule type="expression" dxfId="2396" priority="167">
      <formula>$C$8=0</formula>
    </cfRule>
  </conditionalFormatting>
  <conditionalFormatting sqref="B21">
    <cfRule type="expression" dxfId="2395" priority="166">
      <formula>$C$6=0</formula>
    </cfRule>
  </conditionalFormatting>
  <conditionalFormatting sqref="C21:D21">
    <cfRule type="expression" dxfId="2394" priority="165">
      <formula>$C$8=0</formula>
    </cfRule>
  </conditionalFormatting>
  <conditionalFormatting sqref="B22">
    <cfRule type="expression" dxfId="2393" priority="164">
      <formula>$C$6=0</formula>
    </cfRule>
  </conditionalFormatting>
  <conditionalFormatting sqref="C22:D22">
    <cfRule type="expression" dxfId="2392" priority="163">
      <formula>$C$8=0</formula>
    </cfRule>
  </conditionalFormatting>
  <conditionalFormatting sqref="B23">
    <cfRule type="expression" dxfId="2391" priority="162">
      <formula>$C$6=0</formula>
    </cfRule>
  </conditionalFormatting>
  <conditionalFormatting sqref="C23:D23">
    <cfRule type="expression" dxfId="2390" priority="161">
      <formula>$C$8=0</formula>
    </cfRule>
  </conditionalFormatting>
  <conditionalFormatting sqref="B24">
    <cfRule type="expression" dxfId="2389" priority="160">
      <formula>$C$6=0</formula>
    </cfRule>
  </conditionalFormatting>
  <conditionalFormatting sqref="C24:D24">
    <cfRule type="expression" dxfId="2388" priority="159">
      <formula>$C$8=0</formula>
    </cfRule>
  </conditionalFormatting>
  <conditionalFormatting sqref="B25">
    <cfRule type="expression" dxfId="2387" priority="158">
      <formula>$C$6=0</formula>
    </cfRule>
  </conditionalFormatting>
  <conditionalFormatting sqref="C25:D25">
    <cfRule type="expression" dxfId="2386" priority="157">
      <formula>$C$8=0</formula>
    </cfRule>
  </conditionalFormatting>
  <conditionalFormatting sqref="B26">
    <cfRule type="expression" dxfId="2385" priority="156">
      <formula>$C$6=0</formula>
    </cfRule>
  </conditionalFormatting>
  <conditionalFormatting sqref="C26:D26">
    <cfRule type="expression" dxfId="2384" priority="155">
      <formula>$C$8=0</formula>
    </cfRule>
  </conditionalFormatting>
  <conditionalFormatting sqref="B27">
    <cfRule type="expression" dxfId="2383" priority="154">
      <formula>$C$6=0</formula>
    </cfRule>
  </conditionalFormatting>
  <conditionalFormatting sqref="C27:D27">
    <cfRule type="expression" dxfId="2382" priority="153">
      <formula>$C$8=0</formula>
    </cfRule>
  </conditionalFormatting>
  <conditionalFormatting sqref="B28">
    <cfRule type="expression" dxfId="2381" priority="152">
      <formula>$C$6=0</formula>
    </cfRule>
  </conditionalFormatting>
  <conditionalFormatting sqref="C28:D28">
    <cfRule type="expression" dxfId="2380" priority="151">
      <formula>$C$8=0</formula>
    </cfRule>
  </conditionalFormatting>
  <conditionalFormatting sqref="B29">
    <cfRule type="expression" dxfId="2379" priority="150">
      <formula>$C$6=0</formula>
    </cfRule>
  </conditionalFormatting>
  <conditionalFormatting sqref="C29:D29">
    <cfRule type="expression" dxfId="2378" priority="149">
      <formula>$C$8=0</formula>
    </cfRule>
  </conditionalFormatting>
  <conditionalFormatting sqref="B30">
    <cfRule type="expression" dxfId="2377" priority="148">
      <formula>$C$6=0</formula>
    </cfRule>
  </conditionalFormatting>
  <conditionalFormatting sqref="C30:D30">
    <cfRule type="expression" dxfId="2376" priority="147">
      <formula>$C$8=0</formula>
    </cfRule>
  </conditionalFormatting>
  <conditionalFormatting sqref="B31">
    <cfRule type="expression" dxfId="2375" priority="146">
      <formula>$C$6=0</formula>
    </cfRule>
  </conditionalFormatting>
  <conditionalFormatting sqref="C31:D31">
    <cfRule type="expression" dxfId="2374" priority="145">
      <formula>$C$8=0</formula>
    </cfRule>
  </conditionalFormatting>
  <conditionalFormatting sqref="B32">
    <cfRule type="expression" dxfId="2373" priority="144">
      <formula>$C$6=0</formula>
    </cfRule>
  </conditionalFormatting>
  <conditionalFormatting sqref="C32:D32">
    <cfRule type="expression" dxfId="2372" priority="143">
      <formula>$C$8=0</formula>
    </cfRule>
  </conditionalFormatting>
  <conditionalFormatting sqref="B33">
    <cfRule type="expression" dxfId="2371" priority="142">
      <formula>$C$6=0</formula>
    </cfRule>
  </conditionalFormatting>
  <conditionalFormatting sqref="C33:D33">
    <cfRule type="expression" dxfId="2370" priority="141">
      <formula>$C$8=0</formula>
    </cfRule>
  </conditionalFormatting>
  <conditionalFormatting sqref="B34">
    <cfRule type="expression" dxfId="2369" priority="140">
      <formula>$C$6=0</formula>
    </cfRule>
  </conditionalFormatting>
  <conditionalFormatting sqref="C34:D34">
    <cfRule type="expression" dxfId="2368" priority="139">
      <formula>$C$8=0</formula>
    </cfRule>
  </conditionalFormatting>
  <conditionalFormatting sqref="B35">
    <cfRule type="expression" dxfId="2367" priority="138">
      <formula>$C$6=0</formula>
    </cfRule>
  </conditionalFormatting>
  <conditionalFormatting sqref="C35:D35">
    <cfRule type="expression" dxfId="2366" priority="137">
      <formula>$C$8=0</formula>
    </cfRule>
  </conditionalFormatting>
  <conditionalFormatting sqref="B36">
    <cfRule type="expression" dxfId="2365" priority="136">
      <formula>$C$6=0</formula>
    </cfRule>
  </conditionalFormatting>
  <conditionalFormatting sqref="C36:D36">
    <cfRule type="expression" dxfId="2364" priority="135">
      <formula>$C$8=0</formula>
    </cfRule>
  </conditionalFormatting>
  <conditionalFormatting sqref="B37">
    <cfRule type="expression" dxfId="2363" priority="134">
      <formula>$C$6=0</formula>
    </cfRule>
  </conditionalFormatting>
  <conditionalFormatting sqref="C37:D37">
    <cfRule type="expression" dxfId="2362" priority="133">
      <formula>$C$8=0</formula>
    </cfRule>
  </conditionalFormatting>
  <conditionalFormatting sqref="B38">
    <cfRule type="expression" dxfId="2361" priority="132">
      <formula>$C$6=0</formula>
    </cfRule>
  </conditionalFormatting>
  <conditionalFormatting sqref="C38:D38">
    <cfRule type="expression" dxfId="2360" priority="131">
      <formula>$C$8=0</formula>
    </cfRule>
  </conditionalFormatting>
  <conditionalFormatting sqref="B39">
    <cfRule type="expression" dxfId="2359" priority="130">
      <formula>$C$6=0</formula>
    </cfRule>
  </conditionalFormatting>
  <conditionalFormatting sqref="C39:D39">
    <cfRule type="expression" dxfId="2358" priority="129">
      <formula>$C$8=0</formula>
    </cfRule>
  </conditionalFormatting>
  <conditionalFormatting sqref="B40">
    <cfRule type="expression" dxfId="2357" priority="128">
      <formula>$C$6=0</formula>
    </cfRule>
  </conditionalFormatting>
  <conditionalFormatting sqref="C40:D40">
    <cfRule type="expression" dxfId="2356" priority="127">
      <formula>$C$8=0</formula>
    </cfRule>
  </conditionalFormatting>
  <conditionalFormatting sqref="B41">
    <cfRule type="expression" dxfId="2355" priority="126">
      <formula>$C$6=0</formula>
    </cfRule>
  </conditionalFormatting>
  <conditionalFormatting sqref="C41:D41">
    <cfRule type="expression" dxfId="2354" priority="125">
      <formula>$C$8=0</formula>
    </cfRule>
  </conditionalFormatting>
  <conditionalFormatting sqref="B42">
    <cfRule type="expression" dxfId="2353" priority="124">
      <formula>$C$6=0</formula>
    </cfRule>
  </conditionalFormatting>
  <conditionalFormatting sqref="C42:D42">
    <cfRule type="expression" dxfId="2352" priority="123">
      <formula>$C$8=0</formula>
    </cfRule>
  </conditionalFormatting>
  <conditionalFormatting sqref="B43">
    <cfRule type="expression" dxfId="2351" priority="122">
      <formula>$C$6=0</formula>
    </cfRule>
  </conditionalFormatting>
  <conditionalFormatting sqref="C43:D43">
    <cfRule type="expression" dxfId="2350" priority="121">
      <formula>$C$8=0</formula>
    </cfRule>
  </conditionalFormatting>
  <conditionalFormatting sqref="B44">
    <cfRule type="expression" dxfId="2349" priority="120">
      <formula>$C$6=0</formula>
    </cfRule>
  </conditionalFormatting>
  <conditionalFormatting sqref="C44:D44">
    <cfRule type="expression" dxfId="2348" priority="119">
      <formula>$C$8=0</formula>
    </cfRule>
  </conditionalFormatting>
  <conditionalFormatting sqref="M15:R15">
    <cfRule type="expression" dxfId="2347" priority="117" stopIfTrue="1">
      <formula>$I15=0</formula>
    </cfRule>
    <cfRule type="expression" dxfId="2346" priority="118">
      <formula>$I15&lt;M$14</formula>
    </cfRule>
  </conditionalFormatting>
  <conditionalFormatting sqref="L16">
    <cfRule type="expression" dxfId="2345" priority="115" stopIfTrue="1">
      <formula>$I16=0</formula>
    </cfRule>
    <cfRule type="expression" dxfId="2344" priority="116">
      <formula>$I16&lt;L$14</formula>
    </cfRule>
  </conditionalFormatting>
  <conditionalFormatting sqref="M16:R16">
    <cfRule type="expression" dxfId="2343" priority="113" stopIfTrue="1">
      <formula>$I16=0</formula>
    </cfRule>
    <cfRule type="expression" dxfId="2342" priority="114">
      <formula>$I16&lt;M$14</formula>
    </cfRule>
  </conditionalFormatting>
  <conditionalFormatting sqref="L17">
    <cfRule type="expression" dxfId="2341" priority="111" stopIfTrue="1">
      <formula>$I17=0</formula>
    </cfRule>
    <cfRule type="expression" dxfId="2340" priority="112">
      <formula>$I17&lt;L$14</formula>
    </cfRule>
  </conditionalFormatting>
  <conditionalFormatting sqref="M17:R17">
    <cfRule type="expression" dxfId="2339" priority="109" stopIfTrue="1">
      <formula>$I17=0</formula>
    </cfRule>
    <cfRule type="expression" dxfId="2338" priority="110">
      <formula>$I17&lt;M$14</formula>
    </cfRule>
  </conditionalFormatting>
  <conditionalFormatting sqref="L18">
    <cfRule type="expression" dxfId="2337" priority="107" stopIfTrue="1">
      <formula>$I18=0</formula>
    </cfRule>
    <cfRule type="expression" dxfId="2336" priority="108">
      <formula>$I18&lt;L$14</formula>
    </cfRule>
  </conditionalFormatting>
  <conditionalFormatting sqref="M18:R18">
    <cfRule type="expression" dxfId="2335" priority="105" stopIfTrue="1">
      <formula>$I18=0</formula>
    </cfRule>
    <cfRule type="expression" dxfId="2334" priority="106">
      <formula>$I18&lt;M$14</formula>
    </cfRule>
  </conditionalFormatting>
  <conditionalFormatting sqref="L19">
    <cfRule type="expression" dxfId="2333" priority="103" stopIfTrue="1">
      <formula>$I19=0</formula>
    </cfRule>
    <cfRule type="expression" dxfId="2332" priority="104">
      <formula>$I19&lt;L$14</formula>
    </cfRule>
  </conditionalFormatting>
  <conditionalFormatting sqref="M19:R19">
    <cfRule type="expression" dxfId="2331" priority="101" stopIfTrue="1">
      <formula>$I19=0</formula>
    </cfRule>
    <cfRule type="expression" dxfId="2330" priority="102">
      <formula>$I19&lt;M$14</formula>
    </cfRule>
  </conditionalFormatting>
  <conditionalFormatting sqref="L20">
    <cfRule type="expression" dxfId="2329" priority="99" stopIfTrue="1">
      <formula>$I20=0</formula>
    </cfRule>
    <cfRule type="expression" dxfId="2328" priority="100">
      <formula>$I20&lt;L$14</formula>
    </cfRule>
  </conditionalFormatting>
  <conditionalFormatting sqref="M20:R20">
    <cfRule type="expression" dxfId="2327" priority="97" stopIfTrue="1">
      <formula>$I20=0</formula>
    </cfRule>
    <cfRule type="expression" dxfId="2326" priority="98">
      <formula>$I20&lt;M$14</formula>
    </cfRule>
  </conditionalFormatting>
  <conditionalFormatting sqref="L21">
    <cfRule type="expression" dxfId="2325" priority="95" stopIfTrue="1">
      <formula>$I21=0</formula>
    </cfRule>
    <cfRule type="expression" dxfId="2324" priority="96">
      <formula>$I21&lt;L$14</formula>
    </cfRule>
  </conditionalFormatting>
  <conditionalFormatting sqref="M21:R21">
    <cfRule type="expression" dxfId="2323" priority="93" stopIfTrue="1">
      <formula>$I21=0</formula>
    </cfRule>
    <cfRule type="expression" dxfId="2322" priority="94">
      <formula>$I21&lt;M$14</formula>
    </cfRule>
  </conditionalFormatting>
  <conditionalFormatting sqref="L22">
    <cfRule type="expression" dxfId="2321" priority="91" stopIfTrue="1">
      <formula>$I22=0</formula>
    </cfRule>
    <cfRule type="expression" dxfId="2320" priority="92">
      <formula>$I22&lt;L$14</formula>
    </cfRule>
  </conditionalFormatting>
  <conditionalFormatting sqref="M22:R22">
    <cfRule type="expression" dxfId="2319" priority="89" stopIfTrue="1">
      <formula>$I22=0</formula>
    </cfRule>
    <cfRule type="expression" dxfId="2318" priority="90">
      <formula>$I22&lt;M$14</formula>
    </cfRule>
  </conditionalFormatting>
  <conditionalFormatting sqref="L23">
    <cfRule type="expression" dxfId="2317" priority="87" stopIfTrue="1">
      <formula>$I23=0</formula>
    </cfRule>
    <cfRule type="expression" dxfId="2316" priority="88">
      <formula>$I23&lt;L$14</formula>
    </cfRule>
  </conditionalFormatting>
  <conditionalFormatting sqref="M23:R23">
    <cfRule type="expression" dxfId="2315" priority="85" stopIfTrue="1">
      <formula>$I23=0</formula>
    </cfRule>
    <cfRule type="expression" dxfId="2314" priority="86">
      <formula>$I23&lt;M$14</formula>
    </cfRule>
  </conditionalFormatting>
  <conditionalFormatting sqref="L24">
    <cfRule type="expression" dxfId="2313" priority="83" stopIfTrue="1">
      <formula>$I24=0</formula>
    </cfRule>
    <cfRule type="expression" dxfId="2312" priority="84">
      <formula>$I24&lt;L$14</formula>
    </cfRule>
  </conditionalFormatting>
  <conditionalFormatting sqref="M24:R24">
    <cfRule type="expression" dxfId="2311" priority="81" stopIfTrue="1">
      <formula>$I24=0</formula>
    </cfRule>
    <cfRule type="expression" dxfId="2310" priority="82">
      <formula>$I24&lt;M$14</formula>
    </cfRule>
  </conditionalFormatting>
  <conditionalFormatting sqref="L25">
    <cfRule type="expression" dxfId="2309" priority="79" stopIfTrue="1">
      <formula>$I25=0</formula>
    </cfRule>
    <cfRule type="expression" dxfId="2308" priority="80">
      <formula>$I25&lt;L$14</formula>
    </cfRule>
  </conditionalFormatting>
  <conditionalFormatting sqref="M25:R25">
    <cfRule type="expression" dxfId="2307" priority="77" stopIfTrue="1">
      <formula>$I25=0</formula>
    </cfRule>
    <cfRule type="expression" dxfId="2306" priority="78">
      <formula>$I25&lt;M$14</formula>
    </cfRule>
  </conditionalFormatting>
  <conditionalFormatting sqref="L26">
    <cfRule type="expression" dxfId="2305" priority="75" stopIfTrue="1">
      <formula>$I26=0</formula>
    </cfRule>
    <cfRule type="expression" dxfId="2304" priority="76">
      <formula>$I26&lt;L$14</formula>
    </cfRule>
  </conditionalFormatting>
  <conditionalFormatting sqref="M26:R26">
    <cfRule type="expression" dxfId="2303" priority="73" stopIfTrue="1">
      <formula>$I26=0</formula>
    </cfRule>
    <cfRule type="expression" dxfId="2302" priority="74">
      <formula>$I26&lt;M$14</formula>
    </cfRule>
  </conditionalFormatting>
  <conditionalFormatting sqref="L27">
    <cfRule type="expression" dxfId="2301" priority="71" stopIfTrue="1">
      <formula>$I27=0</formula>
    </cfRule>
    <cfRule type="expression" dxfId="2300" priority="72">
      <formula>$I27&lt;L$14</formula>
    </cfRule>
  </conditionalFormatting>
  <conditionalFormatting sqref="M27:R27">
    <cfRule type="expression" dxfId="2299" priority="69" stopIfTrue="1">
      <formula>$I27=0</formula>
    </cfRule>
    <cfRule type="expression" dxfId="2298" priority="70">
      <formula>$I27&lt;M$14</formula>
    </cfRule>
  </conditionalFormatting>
  <conditionalFormatting sqref="L28">
    <cfRule type="expression" dxfId="2297" priority="67" stopIfTrue="1">
      <formula>$I28=0</formula>
    </cfRule>
    <cfRule type="expression" dxfId="2296" priority="68">
      <formula>$I28&lt;L$14</formula>
    </cfRule>
  </conditionalFormatting>
  <conditionalFormatting sqref="M28:R28">
    <cfRule type="expression" dxfId="2295" priority="65" stopIfTrue="1">
      <formula>$I28=0</formula>
    </cfRule>
    <cfRule type="expression" dxfId="2294" priority="66">
      <formula>$I28&lt;M$14</formula>
    </cfRule>
  </conditionalFormatting>
  <conditionalFormatting sqref="L29">
    <cfRule type="expression" dxfId="2293" priority="63" stopIfTrue="1">
      <formula>$I29=0</formula>
    </cfRule>
    <cfRule type="expression" dxfId="2292" priority="64">
      <formula>$I29&lt;L$14</formula>
    </cfRule>
  </conditionalFormatting>
  <conditionalFormatting sqref="M29:R29">
    <cfRule type="expression" dxfId="2291" priority="61" stopIfTrue="1">
      <formula>$I29=0</formula>
    </cfRule>
    <cfRule type="expression" dxfId="2290" priority="62">
      <formula>$I29&lt;M$14</formula>
    </cfRule>
  </conditionalFormatting>
  <conditionalFormatting sqref="L30">
    <cfRule type="expression" dxfId="2289" priority="59" stopIfTrue="1">
      <formula>$I30=0</formula>
    </cfRule>
    <cfRule type="expression" dxfId="2288" priority="60">
      <formula>$I30&lt;L$14</formula>
    </cfRule>
  </conditionalFormatting>
  <conditionalFormatting sqref="M30:R30">
    <cfRule type="expression" dxfId="2287" priority="57" stopIfTrue="1">
      <formula>$I30=0</formula>
    </cfRule>
    <cfRule type="expression" dxfId="2286" priority="58">
      <formula>$I30&lt;M$14</formula>
    </cfRule>
  </conditionalFormatting>
  <conditionalFormatting sqref="L31">
    <cfRule type="expression" dxfId="2285" priority="55" stopIfTrue="1">
      <formula>$I31=0</formula>
    </cfRule>
    <cfRule type="expression" dxfId="2284" priority="56">
      <formula>$I31&lt;L$14</formula>
    </cfRule>
  </conditionalFormatting>
  <conditionalFormatting sqref="M31:R31">
    <cfRule type="expression" dxfId="2283" priority="53" stopIfTrue="1">
      <formula>$I31=0</formula>
    </cfRule>
    <cfRule type="expression" dxfId="2282" priority="54">
      <formula>$I31&lt;M$14</formula>
    </cfRule>
  </conditionalFormatting>
  <conditionalFormatting sqref="L32">
    <cfRule type="expression" dxfId="2281" priority="51" stopIfTrue="1">
      <formula>$I32=0</formula>
    </cfRule>
    <cfRule type="expression" dxfId="2280" priority="52">
      <formula>$I32&lt;L$14</formula>
    </cfRule>
  </conditionalFormatting>
  <conditionalFormatting sqref="M32:R32">
    <cfRule type="expression" dxfId="2279" priority="49" stopIfTrue="1">
      <formula>$I32=0</formula>
    </cfRule>
    <cfRule type="expression" dxfId="2278" priority="50">
      <formula>$I32&lt;M$14</formula>
    </cfRule>
  </conditionalFormatting>
  <conditionalFormatting sqref="L33">
    <cfRule type="expression" dxfId="2277" priority="47" stopIfTrue="1">
      <formula>$I33=0</formula>
    </cfRule>
    <cfRule type="expression" dxfId="2276" priority="48">
      <formula>$I33&lt;L$14</formula>
    </cfRule>
  </conditionalFormatting>
  <conditionalFormatting sqref="M33:R33">
    <cfRule type="expression" dxfId="2275" priority="45" stopIfTrue="1">
      <formula>$I33=0</formula>
    </cfRule>
    <cfRule type="expression" dxfId="2274" priority="46">
      <formula>$I33&lt;M$14</formula>
    </cfRule>
  </conditionalFormatting>
  <conditionalFormatting sqref="L34">
    <cfRule type="expression" dxfId="2273" priority="43" stopIfTrue="1">
      <formula>$I34=0</formula>
    </cfRule>
    <cfRule type="expression" dxfId="2272" priority="44">
      <formula>$I34&lt;L$14</formula>
    </cfRule>
  </conditionalFormatting>
  <conditionalFormatting sqref="M34:R34">
    <cfRule type="expression" dxfId="2271" priority="41" stopIfTrue="1">
      <formula>$I34=0</formula>
    </cfRule>
    <cfRule type="expression" dxfId="2270" priority="42">
      <formula>$I34&lt;M$14</formula>
    </cfRule>
  </conditionalFormatting>
  <conditionalFormatting sqref="L35">
    <cfRule type="expression" dxfId="2269" priority="39" stopIfTrue="1">
      <formula>$I35=0</formula>
    </cfRule>
    <cfRule type="expression" dxfId="2268" priority="40">
      <formula>$I35&lt;L$14</formula>
    </cfRule>
  </conditionalFormatting>
  <conditionalFormatting sqref="M35:R35">
    <cfRule type="expression" dxfId="2267" priority="37" stopIfTrue="1">
      <formula>$I35=0</formula>
    </cfRule>
    <cfRule type="expression" dxfId="2266" priority="38">
      <formula>$I35&lt;M$14</formula>
    </cfRule>
  </conditionalFormatting>
  <conditionalFormatting sqref="L36">
    <cfRule type="expression" dxfId="2265" priority="35" stopIfTrue="1">
      <formula>$I36=0</formula>
    </cfRule>
    <cfRule type="expression" dxfId="2264" priority="36">
      <formula>$I36&lt;L$14</formula>
    </cfRule>
  </conditionalFormatting>
  <conditionalFormatting sqref="M36:R36">
    <cfRule type="expression" dxfId="2263" priority="33" stopIfTrue="1">
      <formula>$I36=0</formula>
    </cfRule>
    <cfRule type="expression" dxfId="2262" priority="34">
      <formula>$I36&lt;M$14</formula>
    </cfRule>
  </conditionalFormatting>
  <conditionalFormatting sqref="L37">
    <cfRule type="expression" dxfId="2261" priority="31" stopIfTrue="1">
      <formula>$I37=0</formula>
    </cfRule>
    <cfRule type="expression" dxfId="2260" priority="32">
      <formula>$I37&lt;L$14</formula>
    </cfRule>
  </conditionalFormatting>
  <conditionalFormatting sqref="M37:R37">
    <cfRule type="expression" dxfId="2259" priority="29" stopIfTrue="1">
      <formula>$I37=0</formula>
    </cfRule>
    <cfRule type="expression" dxfId="2258" priority="30">
      <formula>$I37&lt;M$14</formula>
    </cfRule>
  </conditionalFormatting>
  <conditionalFormatting sqref="L38">
    <cfRule type="expression" dxfId="2257" priority="27" stopIfTrue="1">
      <formula>$I38=0</formula>
    </cfRule>
    <cfRule type="expression" dxfId="2256" priority="28">
      <formula>$I38&lt;L$14</formula>
    </cfRule>
  </conditionalFormatting>
  <conditionalFormatting sqref="M38:R38">
    <cfRule type="expression" dxfId="2255" priority="25" stopIfTrue="1">
      <formula>$I38=0</formula>
    </cfRule>
    <cfRule type="expression" dxfId="2254" priority="26">
      <formula>$I38&lt;M$14</formula>
    </cfRule>
  </conditionalFormatting>
  <conditionalFormatting sqref="L39">
    <cfRule type="expression" dxfId="2253" priority="23" stopIfTrue="1">
      <formula>$I39=0</formula>
    </cfRule>
    <cfRule type="expression" dxfId="2252" priority="24">
      <formula>$I39&lt;L$14</formula>
    </cfRule>
  </conditionalFormatting>
  <conditionalFormatting sqref="M39:R39">
    <cfRule type="expression" dxfId="2251" priority="21" stopIfTrue="1">
      <formula>$I39=0</formula>
    </cfRule>
    <cfRule type="expression" dxfId="2250" priority="22">
      <formula>$I39&lt;M$14</formula>
    </cfRule>
  </conditionalFormatting>
  <conditionalFormatting sqref="L40">
    <cfRule type="expression" dxfId="2249" priority="19" stopIfTrue="1">
      <formula>$I40=0</formula>
    </cfRule>
    <cfRule type="expression" dxfId="2248" priority="20">
      <formula>$I40&lt;L$14</formula>
    </cfRule>
  </conditionalFormatting>
  <conditionalFormatting sqref="M40:R40">
    <cfRule type="expression" dxfId="2247" priority="17" stopIfTrue="1">
      <formula>$I40=0</formula>
    </cfRule>
    <cfRule type="expression" dxfId="2246" priority="18">
      <formula>$I40&lt;M$14</formula>
    </cfRule>
  </conditionalFormatting>
  <conditionalFormatting sqref="L41">
    <cfRule type="expression" dxfId="2245" priority="15" stopIfTrue="1">
      <formula>$I41=0</formula>
    </cfRule>
    <cfRule type="expression" dxfId="2244" priority="16">
      <formula>$I41&lt;L$14</formula>
    </cfRule>
  </conditionalFormatting>
  <conditionalFormatting sqref="M41:R41">
    <cfRule type="expression" dxfId="2243" priority="13" stopIfTrue="1">
      <formula>$I41=0</formula>
    </cfRule>
    <cfRule type="expression" dxfId="2242" priority="14">
      <formula>$I41&lt;M$14</formula>
    </cfRule>
  </conditionalFormatting>
  <conditionalFormatting sqref="L42">
    <cfRule type="expression" dxfId="2241" priority="11" stopIfTrue="1">
      <formula>$I42=0</formula>
    </cfRule>
    <cfRule type="expression" dxfId="2240" priority="12">
      <formula>$I42&lt;L$14</formula>
    </cfRule>
  </conditionalFormatting>
  <conditionalFormatting sqref="M42:R42">
    <cfRule type="expression" dxfId="2239" priority="9" stopIfTrue="1">
      <formula>$I42=0</formula>
    </cfRule>
    <cfRule type="expression" dxfId="2238" priority="10">
      <formula>$I42&lt;M$14</formula>
    </cfRule>
  </conditionalFormatting>
  <conditionalFormatting sqref="L43">
    <cfRule type="expression" dxfId="2237" priority="7" stopIfTrue="1">
      <formula>$I43=0</formula>
    </cfRule>
    <cfRule type="expression" dxfId="2236" priority="8">
      <formula>$I43&lt;L$14</formula>
    </cfRule>
  </conditionalFormatting>
  <conditionalFormatting sqref="M43:R43">
    <cfRule type="expression" dxfId="2235" priority="5" stopIfTrue="1">
      <formula>$I43=0</formula>
    </cfRule>
    <cfRule type="expression" dxfId="2234" priority="6">
      <formula>$I43&lt;M$14</formula>
    </cfRule>
  </conditionalFormatting>
  <conditionalFormatting sqref="L44">
    <cfRule type="expression" dxfId="2233" priority="3" stopIfTrue="1">
      <formula>$I44=0</formula>
    </cfRule>
    <cfRule type="expression" dxfId="2232" priority="4">
      <formula>$I44&lt;L$14</formula>
    </cfRule>
  </conditionalFormatting>
  <conditionalFormatting sqref="M44:R44">
    <cfRule type="expression" dxfId="2231" priority="1" stopIfTrue="1">
      <formula>$I44=0</formula>
    </cfRule>
    <cfRule type="expression" dxfId="2230" priority="2">
      <formula>$I44&lt;M$14</formula>
    </cfRule>
  </conditionalFormatting>
  <dataValidations count="2">
    <dataValidation type="date" allowBlank="1" showInputMessage="1" showErrorMessage="1" sqref="C10:E10 H15:I44" xr:uid="{00000000-0002-0000-0600-000000000000}">
      <formula1>44197</formula1>
      <formula2>44561</formula2>
    </dataValidation>
    <dataValidation type="list" allowBlank="1" showInputMessage="1" showErrorMessage="1" sqref="C8:E8" xr:uid="{00000000-0002-0000-06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2000000}">
          <x14:formula1>
            <xm:f>Listas!$A$515:$A$547</xm:f>
          </x14:formula1>
          <xm:sqref>C6:E6</xm:sqref>
        </x14:dataValidation>
        <x14:dataValidation type="list" allowBlank="1" showInputMessage="1" showErrorMessage="1" xr:uid="{00000000-0002-0000-0600-000003000000}">
          <x14:formula1>
            <xm:f>Listas!$A$280</xm:f>
          </x14:formula1>
          <xm:sqref>D15:E44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T53"/>
  <sheetViews>
    <sheetView zoomScale="80" zoomScaleNormal="80" workbookViewId="0">
      <selection activeCell="Q2" sqref="Q2"/>
    </sheetView>
  </sheetViews>
  <sheetFormatPr baseColWidth="10" defaultColWidth="11.453125" defaultRowHeight="15" customHeight="1"/>
  <cols>
    <col min="1" max="1" width="3.1796875" style="42" customWidth="1"/>
    <col min="2" max="2" width="26.453125" style="42" customWidth="1"/>
    <col min="3" max="3" width="17.54296875" style="42" customWidth="1"/>
    <col min="4" max="5" width="10.1796875" style="42" customWidth="1"/>
    <col min="6" max="6" width="41.54296875" style="42" customWidth="1"/>
    <col min="7" max="7" width="18.81640625" style="42" bestFit="1" customWidth="1"/>
    <col min="8" max="9" width="19" style="42" customWidth="1"/>
    <col min="10" max="10" width="15" style="42" customWidth="1"/>
    <col min="11" max="18" width="20.81640625" style="42" customWidth="1"/>
    <col min="19" max="19" width="15.1796875" style="42" customWidth="1"/>
    <col min="20" max="20" width="23.54296875" style="42" customWidth="1"/>
    <col min="21" max="21" width="13.81640625" style="42" customWidth="1"/>
    <col min="22" max="24" width="11.453125" style="42"/>
    <col min="25" max="25" width="12.1796875" style="42" customWidth="1"/>
    <col min="26" max="16384" width="11.453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316</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8"/>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229" priority="186">
      <formula>LEN(TRIM(B47))=0</formula>
    </cfRule>
  </conditionalFormatting>
  <conditionalFormatting sqref="F50:H50">
    <cfRule type="containsBlanks" dxfId="2228" priority="185">
      <formula>LEN(TRIM(F50))=0</formula>
    </cfRule>
  </conditionalFormatting>
  <conditionalFormatting sqref="B52:E52">
    <cfRule type="containsBlanks" dxfId="2227" priority="184">
      <formula>LEN(TRIM(B52))=0</formula>
    </cfRule>
  </conditionalFormatting>
  <conditionalFormatting sqref="L15">
    <cfRule type="expression" dxfId="2226" priority="182" stopIfTrue="1">
      <formula>$I15=0</formula>
    </cfRule>
    <cfRule type="expression" dxfId="2225" priority="183">
      <formula>$I15&lt;L$14</formula>
    </cfRule>
  </conditionalFormatting>
  <conditionalFormatting sqref="C6:E6">
    <cfRule type="containsBlanks" dxfId="2224" priority="181">
      <formula>LEN(TRIM(C6))=0</formula>
    </cfRule>
  </conditionalFormatting>
  <conditionalFormatting sqref="C8:E8">
    <cfRule type="containsBlanks" dxfId="2223" priority="180">
      <formula>LEN(TRIM(C8))=0</formula>
    </cfRule>
  </conditionalFormatting>
  <conditionalFormatting sqref="C10:E10">
    <cfRule type="containsBlanks" dxfId="2222" priority="179">
      <formula>LEN(TRIM(C10))=0</formula>
    </cfRule>
  </conditionalFormatting>
  <conditionalFormatting sqref="B15">
    <cfRule type="expression" dxfId="2221" priority="178">
      <formula>$C$6=0</formula>
    </cfRule>
  </conditionalFormatting>
  <conditionalFormatting sqref="C15:D15">
    <cfRule type="expression" dxfId="2220" priority="177">
      <formula>$C$8=0</formula>
    </cfRule>
  </conditionalFormatting>
  <conditionalFormatting sqref="B16">
    <cfRule type="expression" dxfId="2219" priority="176">
      <formula>$C$6=0</formula>
    </cfRule>
  </conditionalFormatting>
  <conditionalFormatting sqref="C16:D16">
    <cfRule type="expression" dxfId="2218" priority="175">
      <formula>$C$8=0</formula>
    </cfRule>
  </conditionalFormatting>
  <conditionalFormatting sqref="B17">
    <cfRule type="expression" dxfId="2217" priority="174">
      <formula>$C$6=0</formula>
    </cfRule>
  </conditionalFormatting>
  <conditionalFormatting sqref="C17:D17">
    <cfRule type="expression" dxfId="2216" priority="173">
      <formula>$C$8=0</formula>
    </cfRule>
  </conditionalFormatting>
  <conditionalFormatting sqref="B18">
    <cfRule type="expression" dxfId="2215" priority="172">
      <formula>$C$6=0</formula>
    </cfRule>
  </conditionalFormatting>
  <conditionalFormatting sqref="C18:D18">
    <cfRule type="expression" dxfId="2214" priority="171">
      <formula>$C$8=0</formula>
    </cfRule>
  </conditionalFormatting>
  <conditionalFormatting sqref="B19">
    <cfRule type="expression" dxfId="2213" priority="170">
      <formula>$C$6=0</formula>
    </cfRule>
  </conditionalFormatting>
  <conditionalFormatting sqref="C19:D19">
    <cfRule type="expression" dxfId="2212" priority="169">
      <formula>$C$8=0</formula>
    </cfRule>
  </conditionalFormatting>
  <conditionalFormatting sqref="B20">
    <cfRule type="expression" dxfId="2211" priority="168">
      <formula>$C$6=0</formula>
    </cfRule>
  </conditionalFormatting>
  <conditionalFormatting sqref="C20:D20">
    <cfRule type="expression" dxfId="2210" priority="167">
      <formula>$C$8=0</formula>
    </cfRule>
  </conditionalFormatting>
  <conditionalFormatting sqref="B21">
    <cfRule type="expression" dxfId="2209" priority="166">
      <formula>$C$6=0</formula>
    </cfRule>
  </conditionalFormatting>
  <conditionalFormatting sqref="C21:D21">
    <cfRule type="expression" dxfId="2208" priority="165">
      <formula>$C$8=0</formula>
    </cfRule>
  </conditionalFormatting>
  <conditionalFormatting sqref="B22">
    <cfRule type="expression" dxfId="2207" priority="164">
      <formula>$C$6=0</formula>
    </cfRule>
  </conditionalFormatting>
  <conditionalFormatting sqref="C22:D22">
    <cfRule type="expression" dxfId="2206" priority="163">
      <formula>$C$8=0</formula>
    </cfRule>
  </conditionalFormatting>
  <conditionalFormatting sqref="B23">
    <cfRule type="expression" dxfId="2205" priority="162">
      <formula>$C$6=0</formula>
    </cfRule>
  </conditionalFormatting>
  <conditionalFormatting sqref="C23:D23">
    <cfRule type="expression" dxfId="2204" priority="161">
      <formula>$C$8=0</formula>
    </cfRule>
  </conditionalFormatting>
  <conditionalFormatting sqref="B24">
    <cfRule type="expression" dxfId="2203" priority="160">
      <formula>$C$6=0</formula>
    </cfRule>
  </conditionalFormatting>
  <conditionalFormatting sqref="C24:D24">
    <cfRule type="expression" dxfId="2202" priority="159">
      <formula>$C$8=0</formula>
    </cfRule>
  </conditionalFormatting>
  <conditionalFormatting sqref="B25">
    <cfRule type="expression" dxfId="2201" priority="158">
      <formula>$C$6=0</formula>
    </cfRule>
  </conditionalFormatting>
  <conditionalFormatting sqref="C25:D25">
    <cfRule type="expression" dxfId="2200" priority="157">
      <formula>$C$8=0</formula>
    </cfRule>
  </conditionalFormatting>
  <conditionalFormatting sqref="B26">
    <cfRule type="expression" dxfId="2199" priority="156">
      <formula>$C$6=0</formula>
    </cfRule>
  </conditionalFormatting>
  <conditionalFormatting sqref="C26:D26">
    <cfRule type="expression" dxfId="2198" priority="155">
      <formula>$C$8=0</formula>
    </cfRule>
  </conditionalFormatting>
  <conditionalFormatting sqref="B27">
    <cfRule type="expression" dxfId="2197" priority="154">
      <formula>$C$6=0</formula>
    </cfRule>
  </conditionalFormatting>
  <conditionalFormatting sqref="C27:D27">
    <cfRule type="expression" dxfId="2196" priority="153">
      <formula>$C$8=0</formula>
    </cfRule>
  </conditionalFormatting>
  <conditionalFormatting sqref="B28">
    <cfRule type="expression" dxfId="2195" priority="152">
      <formula>$C$6=0</formula>
    </cfRule>
  </conditionalFormatting>
  <conditionalFormatting sqref="C28:D28">
    <cfRule type="expression" dxfId="2194" priority="151">
      <formula>$C$8=0</formula>
    </cfRule>
  </conditionalFormatting>
  <conditionalFormatting sqref="B29">
    <cfRule type="expression" dxfId="2193" priority="150">
      <formula>$C$6=0</formula>
    </cfRule>
  </conditionalFormatting>
  <conditionalFormatting sqref="C29:D29">
    <cfRule type="expression" dxfId="2192" priority="149">
      <formula>$C$8=0</formula>
    </cfRule>
  </conditionalFormatting>
  <conditionalFormatting sqref="B30">
    <cfRule type="expression" dxfId="2191" priority="148">
      <formula>$C$6=0</formula>
    </cfRule>
  </conditionalFormatting>
  <conditionalFormatting sqref="C30:D30">
    <cfRule type="expression" dxfId="2190" priority="147">
      <formula>$C$8=0</formula>
    </cfRule>
  </conditionalFormatting>
  <conditionalFormatting sqref="B31">
    <cfRule type="expression" dxfId="2189" priority="146">
      <formula>$C$6=0</formula>
    </cfRule>
  </conditionalFormatting>
  <conditionalFormatting sqref="C31:D31">
    <cfRule type="expression" dxfId="2188" priority="145">
      <formula>$C$8=0</formula>
    </cfRule>
  </conditionalFormatting>
  <conditionalFormatting sqref="B32">
    <cfRule type="expression" dxfId="2187" priority="144">
      <formula>$C$6=0</formula>
    </cfRule>
  </conditionalFormatting>
  <conditionalFormatting sqref="C32:D32">
    <cfRule type="expression" dxfId="2186" priority="143">
      <formula>$C$8=0</formula>
    </cfRule>
  </conditionalFormatting>
  <conditionalFormatting sqref="B33">
    <cfRule type="expression" dxfId="2185" priority="142">
      <formula>$C$6=0</formula>
    </cfRule>
  </conditionalFormatting>
  <conditionalFormatting sqref="C33:D33">
    <cfRule type="expression" dxfId="2184" priority="141">
      <formula>$C$8=0</formula>
    </cfRule>
  </conditionalFormatting>
  <conditionalFormatting sqref="B34">
    <cfRule type="expression" dxfId="2183" priority="140">
      <formula>$C$6=0</formula>
    </cfRule>
  </conditionalFormatting>
  <conditionalFormatting sqref="C34:D34">
    <cfRule type="expression" dxfId="2182" priority="139">
      <formula>$C$8=0</formula>
    </cfRule>
  </conditionalFormatting>
  <conditionalFormatting sqref="B35">
    <cfRule type="expression" dxfId="2181" priority="138">
      <formula>$C$6=0</formula>
    </cfRule>
  </conditionalFormatting>
  <conditionalFormatting sqref="C35:D35">
    <cfRule type="expression" dxfId="2180" priority="137">
      <formula>$C$8=0</formula>
    </cfRule>
  </conditionalFormatting>
  <conditionalFormatting sqref="B36">
    <cfRule type="expression" dxfId="2179" priority="136">
      <formula>$C$6=0</formula>
    </cfRule>
  </conditionalFormatting>
  <conditionalFormatting sqref="C36:D36">
    <cfRule type="expression" dxfId="2178" priority="135">
      <formula>$C$8=0</formula>
    </cfRule>
  </conditionalFormatting>
  <conditionalFormatting sqref="B37">
    <cfRule type="expression" dxfId="2177" priority="134">
      <formula>$C$6=0</formula>
    </cfRule>
  </conditionalFormatting>
  <conditionalFormatting sqref="C37:D37">
    <cfRule type="expression" dxfId="2176" priority="133">
      <formula>$C$8=0</formula>
    </cfRule>
  </conditionalFormatting>
  <conditionalFormatting sqref="B38">
    <cfRule type="expression" dxfId="2175" priority="132">
      <formula>$C$6=0</formula>
    </cfRule>
  </conditionalFormatting>
  <conditionalFormatting sqref="C38:D38">
    <cfRule type="expression" dxfId="2174" priority="131">
      <formula>$C$8=0</formula>
    </cfRule>
  </conditionalFormatting>
  <conditionalFormatting sqref="B39">
    <cfRule type="expression" dxfId="2173" priority="130">
      <formula>$C$6=0</formula>
    </cfRule>
  </conditionalFormatting>
  <conditionalFormatting sqref="C39:D39">
    <cfRule type="expression" dxfId="2172" priority="129">
      <formula>$C$8=0</formula>
    </cfRule>
  </conditionalFormatting>
  <conditionalFormatting sqref="B40">
    <cfRule type="expression" dxfId="2171" priority="128">
      <formula>$C$6=0</formula>
    </cfRule>
  </conditionalFormatting>
  <conditionalFormatting sqref="C40:D40">
    <cfRule type="expression" dxfId="2170" priority="127">
      <formula>$C$8=0</formula>
    </cfRule>
  </conditionalFormatting>
  <conditionalFormatting sqref="B41">
    <cfRule type="expression" dxfId="2169" priority="126">
      <formula>$C$6=0</formula>
    </cfRule>
  </conditionalFormatting>
  <conditionalFormatting sqref="C41:D41">
    <cfRule type="expression" dxfId="2168" priority="125">
      <formula>$C$8=0</formula>
    </cfRule>
  </conditionalFormatting>
  <conditionalFormatting sqref="B42">
    <cfRule type="expression" dxfId="2167" priority="124">
      <formula>$C$6=0</formula>
    </cfRule>
  </conditionalFormatting>
  <conditionalFormatting sqref="C42:D42">
    <cfRule type="expression" dxfId="2166" priority="123">
      <formula>$C$8=0</formula>
    </cfRule>
  </conditionalFormatting>
  <conditionalFormatting sqref="B43">
    <cfRule type="expression" dxfId="2165" priority="122">
      <formula>$C$6=0</formula>
    </cfRule>
  </conditionalFormatting>
  <conditionalFormatting sqref="C43:D43">
    <cfRule type="expression" dxfId="2164" priority="121">
      <formula>$C$8=0</formula>
    </cfRule>
  </conditionalFormatting>
  <conditionalFormatting sqref="B44">
    <cfRule type="expression" dxfId="2163" priority="120">
      <formula>$C$6=0</formula>
    </cfRule>
  </conditionalFormatting>
  <conditionalFormatting sqref="C44:D44">
    <cfRule type="expression" dxfId="2162" priority="119">
      <formula>$C$8=0</formula>
    </cfRule>
  </conditionalFormatting>
  <conditionalFormatting sqref="M15:R15">
    <cfRule type="expression" dxfId="2161" priority="117" stopIfTrue="1">
      <formula>$I15=0</formula>
    </cfRule>
    <cfRule type="expression" dxfId="2160" priority="118">
      <formula>$I15&lt;M$14</formula>
    </cfRule>
  </conditionalFormatting>
  <conditionalFormatting sqref="L16">
    <cfRule type="expression" dxfId="2159" priority="115" stopIfTrue="1">
      <formula>$I16=0</formula>
    </cfRule>
    <cfRule type="expression" dxfId="2158" priority="116">
      <formula>$I16&lt;L$14</formula>
    </cfRule>
  </conditionalFormatting>
  <conditionalFormatting sqref="M16:R16">
    <cfRule type="expression" dxfId="2157" priority="113" stopIfTrue="1">
      <formula>$I16=0</formula>
    </cfRule>
    <cfRule type="expression" dxfId="2156" priority="114">
      <formula>$I16&lt;M$14</formula>
    </cfRule>
  </conditionalFormatting>
  <conditionalFormatting sqref="L17">
    <cfRule type="expression" dxfId="2155" priority="111" stopIfTrue="1">
      <formula>$I17=0</formula>
    </cfRule>
    <cfRule type="expression" dxfId="2154" priority="112">
      <formula>$I17&lt;L$14</formula>
    </cfRule>
  </conditionalFormatting>
  <conditionalFormatting sqref="M17:R17">
    <cfRule type="expression" dxfId="2153" priority="109" stopIfTrue="1">
      <formula>$I17=0</formula>
    </cfRule>
    <cfRule type="expression" dxfId="2152" priority="110">
      <formula>$I17&lt;M$14</formula>
    </cfRule>
  </conditionalFormatting>
  <conditionalFormatting sqref="L18">
    <cfRule type="expression" dxfId="2151" priority="107" stopIfTrue="1">
      <formula>$I18=0</formula>
    </cfRule>
    <cfRule type="expression" dxfId="2150" priority="108">
      <formula>$I18&lt;L$14</formula>
    </cfRule>
  </conditionalFormatting>
  <conditionalFormatting sqref="M18:R18">
    <cfRule type="expression" dxfId="2149" priority="105" stopIfTrue="1">
      <formula>$I18=0</formula>
    </cfRule>
    <cfRule type="expression" dxfId="2148" priority="106">
      <formula>$I18&lt;M$14</formula>
    </cfRule>
  </conditionalFormatting>
  <conditionalFormatting sqref="L19">
    <cfRule type="expression" dxfId="2147" priority="103" stopIfTrue="1">
      <formula>$I19=0</formula>
    </cfRule>
    <cfRule type="expression" dxfId="2146" priority="104">
      <formula>$I19&lt;L$14</formula>
    </cfRule>
  </conditionalFormatting>
  <conditionalFormatting sqref="M19:R19">
    <cfRule type="expression" dxfId="2145" priority="101" stopIfTrue="1">
      <formula>$I19=0</formula>
    </cfRule>
    <cfRule type="expression" dxfId="2144" priority="102">
      <formula>$I19&lt;M$14</formula>
    </cfRule>
  </conditionalFormatting>
  <conditionalFormatting sqref="L20">
    <cfRule type="expression" dxfId="2143" priority="99" stopIfTrue="1">
      <formula>$I20=0</formula>
    </cfRule>
    <cfRule type="expression" dxfId="2142" priority="100">
      <formula>$I20&lt;L$14</formula>
    </cfRule>
  </conditionalFormatting>
  <conditionalFormatting sqref="M20:R20">
    <cfRule type="expression" dxfId="2141" priority="97" stopIfTrue="1">
      <formula>$I20=0</formula>
    </cfRule>
    <cfRule type="expression" dxfId="2140" priority="98">
      <formula>$I20&lt;M$14</formula>
    </cfRule>
  </conditionalFormatting>
  <conditionalFormatting sqref="L21">
    <cfRule type="expression" dxfId="2139" priority="95" stopIfTrue="1">
      <formula>$I21=0</formula>
    </cfRule>
    <cfRule type="expression" dxfId="2138" priority="96">
      <formula>$I21&lt;L$14</formula>
    </cfRule>
  </conditionalFormatting>
  <conditionalFormatting sqref="M21:R21">
    <cfRule type="expression" dxfId="2137" priority="93" stopIfTrue="1">
      <formula>$I21=0</formula>
    </cfRule>
    <cfRule type="expression" dxfId="2136" priority="94">
      <formula>$I21&lt;M$14</formula>
    </cfRule>
  </conditionalFormatting>
  <conditionalFormatting sqref="L22">
    <cfRule type="expression" dxfId="2135" priority="91" stopIfTrue="1">
      <formula>$I22=0</formula>
    </cfRule>
    <cfRule type="expression" dxfId="2134" priority="92">
      <formula>$I22&lt;L$14</formula>
    </cfRule>
  </conditionalFormatting>
  <conditionalFormatting sqref="M22:R22">
    <cfRule type="expression" dxfId="2133" priority="89" stopIfTrue="1">
      <formula>$I22=0</formula>
    </cfRule>
    <cfRule type="expression" dxfId="2132" priority="90">
      <formula>$I22&lt;M$14</formula>
    </cfRule>
  </conditionalFormatting>
  <conditionalFormatting sqref="L23">
    <cfRule type="expression" dxfId="2131" priority="87" stopIfTrue="1">
      <formula>$I23=0</formula>
    </cfRule>
    <cfRule type="expression" dxfId="2130" priority="88">
      <formula>$I23&lt;L$14</formula>
    </cfRule>
  </conditionalFormatting>
  <conditionalFormatting sqref="M23:R23">
    <cfRule type="expression" dxfId="2129" priority="85" stopIfTrue="1">
      <formula>$I23=0</formula>
    </cfRule>
    <cfRule type="expression" dxfId="2128" priority="86">
      <formula>$I23&lt;M$14</formula>
    </cfRule>
  </conditionalFormatting>
  <conditionalFormatting sqref="L24">
    <cfRule type="expression" dxfId="2127" priority="83" stopIfTrue="1">
      <formula>$I24=0</formula>
    </cfRule>
    <cfRule type="expression" dxfId="2126" priority="84">
      <formula>$I24&lt;L$14</formula>
    </cfRule>
  </conditionalFormatting>
  <conditionalFormatting sqref="M24:R24">
    <cfRule type="expression" dxfId="2125" priority="81" stopIfTrue="1">
      <formula>$I24=0</formula>
    </cfRule>
    <cfRule type="expression" dxfId="2124" priority="82">
      <formula>$I24&lt;M$14</formula>
    </cfRule>
  </conditionalFormatting>
  <conditionalFormatting sqref="L25">
    <cfRule type="expression" dxfId="2123" priority="79" stopIfTrue="1">
      <formula>$I25=0</formula>
    </cfRule>
    <cfRule type="expression" dxfId="2122" priority="80">
      <formula>$I25&lt;L$14</formula>
    </cfRule>
  </conditionalFormatting>
  <conditionalFormatting sqref="M25:R25">
    <cfRule type="expression" dxfId="2121" priority="77" stopIfTrue="1">
      <formula>$I25=0</formula>
    </cfRule>
    <cfRule type="expression" dxfId="2120" priority="78">
      <formula>$I25&lt;M$14</formula>
    </cfRule>
  </conditionalFormatting>
  <conditionalFormatting sqref="L26">
    <cfRule type="expression" dxfId="2119" priority="75" stopIfTrue="1">
      <formula>$I26=0</formula>
    </cfRule>
    <cfRule type="expression" dxfId="2118" priority="76">
      <formula>$I26&lt;L$14</formula>
    </cfRule>
  </conditionalFormatting>
  <conditionalFormatting sqref="M26:R26">
    <cfRule type="expression" dxfId="2117" priority="73" stopIfTrue="1">
      <formula>$I26=0</formula>
    </cfRule>
    <cfRule type="expression" dxfId="2116" priority="74">
      <formula>$I26&lt;M$14</formula>
    </cfRule>
  </conditionalFormatting>
  <conditionalFormatting sqref="L27">
    <cfRule type="expression" dxfId="2115" priority="71" stopIfTrue="1">
      <formula>$I27=0</formula>
    </cfRule>
    <cfRule type="expression" dxfId="2114" priority="72">
      <formula>$I27&lt;L$14</formula>
    </cfRule>
  </conditionalFormatting>
  <conditionalFormatting sqref="M27:R27">
    <cfRule type="expression" dxfId="2113" priority="69" stopIfTrue="1">
      <formula>$I27=0</formula>
    </cfRule>
    <cfRule type="expression" dxfId="2112" priority="70">
      <formula>$I27&lt;M$14</formula>
    </cfRule>
  </conditionalFormatting>
  <conditionalFormatting sqref="L28">
    <cfRule type="expression" dxfId="2111" priority="67" stopIfTrue="1">
      <formula>$I28=0</formula>
    </cfRule>
    <cfRule type="expression" dxfId="2110" priority="68">
      <formula>$I28&lt;L$14</formula>
    </cfRule>
  </conditionalFormatting>
  <conditionalFormatting sqref="M28:R28">
    <cfRule type="expression" dxfId="2109" priority="65" stopIfTrue="1">
      <formula>$I28=0</formula>
    </cfRule>
    <cfRule type="expression" dxfId="2108" priority="66">
      <formula>$I28&lt;M$14</formula>
    </cfRule>
  </conditionalFormatting>
  <conditionalFormatting sqref="L29">
    <cfRule type="expression" dxfId="2107" priority="63" stopIfTrue="1">
      <formula>$I29=0</formula>
    </cfRule>
    <cfRule type="expression" dxfId="2106" priority="64">
      <formula>$I29&lt;L$14</formula>
    </cfRule>
  </conditionalFormatting>
  <conditionalFormatting sqref="M29:R29">
    <cfRule type="expression" dxfId="2105" priority="61" stopIfTrue="1">
      <formula>$I29=0</formula>
    </cfRule>
    <cfRule type="expression" dxfId="2104" priority="62">
      <formula>$I29&lt;M$14</formula>
    </cfRule>
  </conditionalFormatting>
  <conditionalFormatting sqref="L30">
    <cfRule type="expression" dxfId="2103" priority="59" stopIfTrue="1">
      <formula>$I30=0</formula>
    </cfRule>
    <cfRule type="expression" dxfId="2102" priority="60">
      <formula>$I30&lt;L$14</formula>
    </cfRule>
  </conditionalFormatting>
  <conditionalFormatting sqref="M30:R30">
    <cfRule type="expression" dxfId="2101" priority="57" stopIfTrue="1">
      <formula>$I30=0</formula>
    </cfRule>
    <cfRule type="expression" dxfId="2100" priority="58">
      <formula>$I30&lt;M$14</formula>
    </cfRule>
  </conditionalFormatting>
  <conditionalFormatting sqref="L31">
    <cfRule type="expression" dxfId="2099" priority="55" stopIfTrue="1">
      <formula>$I31=0</formula>
    </cfRule>
    <cfRule type="expression" dxfId="2098" priority="56">
      <formula>$I31&lt;L$14</formula>
    </cfRule>
  </conditionalFormatting>
  <conditionalFormatting sqref="M31:R31">
    <cfRule type="expression" dxfId="2097" priority="53" stopIfTrue="1">
      <formula>$I31=0</formula>
    </cfRule>
    <cfRule type="expression" dxfId="2096" priority="54">
      <formula>$I31&lt;M$14</formula>
    </cfRule>
  </conditionalFormatting>
  <conditionalFormatting sqref="L32">
    <cfRule type="expression" dxfId="2095" priority="51" stopIfTrue="1">
      <formula>$I32=0</formula>
    </cfRule>
    <cfRule type="expression" dxfId="2094" priority="52">
      <formula>$I32&lt;L$14</formula>
    </cfRule>
  </conditionalFormatting>
  <conditionalFormatting sqref="M32:R32">
    <cfRule type="expression" dxfId="2093" priority="49" stopIfTrue="1">
      <formula>$I32=0</formula>
    </cfRule>
    <cfRule type="expression" dxfId="2092" priority="50">
      <formula>$I32&lt;M$14</formula>
    </cfRule>
  </conditionalFormatting>
  <conditionalFormatting sqref="L33">
    <cfRule type="expression" dxfId="2091" priority="47" stopIfTrue="1">
      <formula>$I33=0</formula>
    </cfRule>
    <cfRule type="expression" dxfId="2090" priority="48">
      <formula>$I33&lt;L$14</formula>
    </cfRule>
  </conditionalFormatting>
  <conditionalFormatting sqref="M33:R33">
    <cfRule type="expression" dxfId="2089" priority="45" stopIfTrue="1">
      <formula>$I33=0</formula>
    </cfRule>
    <cfRule type="expression" dxfId="2088" priority="46">
      <formula>$I33&lt;M$14</formula>
    </cfRule>
  </conditionalFormatting>
  <conditionalFormatting sqref="L34">
    <cfRule type="expression" dxfId="2087" priority="43" stopIfTrue="1">
      <formula>$I34=0</formula>
    </cfRule>
    <cfRule type="expression" dxfId="2086" priority="44">
      <formula>$I34&lt;L$14</formula>
    </cfRule>
  </conditionalFormatting>
  <conditionalFormatting sqref="M34:R34">
    <cfRule type="expression" dxfId="2085" priority="41" stopIfTrue="1">
      <formula>$I34=0</formula>
    </cfRule>
    <cfRule type="expression" dxfId="2084" priority="42">
      <formula>$I34&lt;M$14</formula>
    </cfRule>
  </conditionalFormatting>
  <conditionalFormatting sqref="L35">
    <cfRule type="expression" dxfId="2083" priority="39" stopIfTrue="1">
      <formula>$I35=0</formula>
    </cfRule>
    <cfRule type="expression" dxfId="2082" priority="40">
      <formula>$I35&lt;L$14</formula>
    </cfRule>
  </conditionalFormatting>
  <conditionalFormatting sqref="M35:R35">
    <cfRule type="expression" dxfId="2081" priority="37" stopIfTrue="1">
      <formula>$I35=0</formula>
    </cfRule>
    <cfRule type="expression" dxfId="2080" priority="38">
      <formula>$I35&lt;M$14</formula>
    </cfRule>
  </conditionalFormatting>
  <conditionalFormatting sqref="L36">
    <cfRule type="expression" dxfId="2079" priority="35" stopIfTrue="1">
      <formula>$I36=0</formula>
    </cfRule>
    <cfRule type="expression" dxfId="2078" priority="36">
      <formula>$I36&lt;L$14</formula>
    </cfRule>
  </conditionalFormatting>
  <conditionalFormatting sqref="M36:R36">
    <cfRule type="expression" dxfId="2077" priority="33" stopIfTrue="1">
      <formula>$I36=0</formula>
    </cfRule>
    <cfRule type="expression" dxfId="2076" priority="34">
      <formula>$I36&lt;M$14</formula>
    </cfRule>
  </conditionalFormatting>
  <conditionalFormatting sqref="L37">
    <cfRule type="expression" dxfId="2075" priority="31" stopIfTrue="1">
      <formula>$I37=0</formula>
    </cfRule>
    <cfRule type="expression" dxfId="2074" priority="32">
      <formula>$I37&lt;L$14</formula>
    </cfRule>
  </conditionalFormatting>
  <conditionalFormatting sqref="M37:R37">
    <cfRule type="expression" dxfId="2073" priority="29" stopIfTrue="1">
      <formula>$I37=0</formula>
    </cfRule>
    <cfRule type="expression" dxfId="2072" priority="30">
      <formula>$I37&lt;M$14</formula>
    </cfRule>
  </conditionalFormatting>
  <conditionalFormatting sqref="L38">
    <cfRule type="expression" dxfId="2071" priority="27" stopIfTrue="1">
      <formula>$I38=0</formula>
    </cfRule>
    <cfRule type="expression" dxfId="2070" priority="28">
      <formula>$I38&lt;L$14</formula>
    </cfRule>
  </conditionalFormatting>
  <conditionalFormatting sqref="M38:R38">
    <cfRule type="expression" dxfId="2069" priority="25" stopIfTrue="1">
      <formula>$I38=0</formula>
    </cfRule>
    <cfRule type="expression" dxfId="2068" priority="26">
      <formula>$I38&lt;M$14</formula>
    </cfRule>
  </conditionalFormatting>
  <conditionalFormatting sqref="L39">
    <cfRule type="expression" dxfId="2067" priority="23" stopIfTrue="1">
      <formula>$I39=0</formula>
    </cfRule>
    <cfRule type="expression" dxfId="2066" priority="24">
      <formula>$I39&lt;L$14</formula>
    </cfRule>
  </conditionalFormatting>
  <conditionalFormatting sqref="M39:R39">
    <cfRule type="expression" dxfId="2065" priority="21" stopIfTrue="1">
      <formula>$I39=0</formula>
    </cfRule>
    <cfRule type="expression" dxfId="2064" priority="22">
      <formula>$I39&lt;M$14</formula>
    </cfRule>
  </conditionalFormatting>
  <conditionalFormatting sqref="L40">
    <cfRule type="expression" dxfId="2063" priority="19" stopIfTrue="1">
      <formula>$I40=0</formula>
    </cfRule>
    <cfRule type="expression" dxfId="2062" priority="20">
      <formula>$I40&lt;L$14</formula>
    </cfRule>
  </conditionalFormatting>
  <conditionalFormatting sqref="M40:R40">
    <cfRule type="expression" dxfId="2061" priority="17" stopIfTrue="1">
      <formula>$I40=0</formula>
    </cfRule>
    <cfRule type="expression" dxfId="2060" priority="18">
      <formula>$I40&lt;M$14</formula>
    </cfRule>
  </conditionalFormatting>
  <conditionalFormatting sqref="L41">
    <cfRule type="expression" dxfId="2059" priority="15" stopIfTrue="1">
      <formula>$I41=0</formula>
    </cfRule>
    <cfRule type="expression" dxfId="2058" priority="16">
      <formula>$I41&lt;L$14</formula>
    </cfRule>
  </conditionalFormatting>
  <conditionalFormatting sqref="M41:R41">
    <cfRule type="expression" dxfId="2057" priority="13" stopIfTrue="1">
      <formula>$I41=0</formula>
    </cfRule>
    <cfRule type="expression" dxfId="2056" priority="14">
      <formula>$I41&lt;M$14</formula>
    </cfRule>
  </conditionalFormatting>
  <conditionalFormatting sqref="L42">
    <cfRule type="expression" dxfId="2055" priority="11" stopIfTrue="1">
      <formula>$I42=0</formula>
    </cfRule>
    <cfRule type="expression" dxfId="2054" priority="12">
      <formula>$I42&lt;L$14</formula>
    </cfRule>
  </conditionalFormatting>
  <conditionalFormatting sqref="M42:R42">
    <cfRule type="expression" dxfId="2053" priority="9" stopIfTrue="1">
      <formula>$I42=0</formula>
    </cfRule>
    <cfRule type="expression" dxfId="2052" priority="10">
      <formula>$I42&lt;M$14</formula>
    </cfRule>
  </conditionalFormatting>
  <conditionalFormatting sqref="L43">
    <cfRule type="expression" dxfId="2051" priority="7" stopIfTrue="1">
      <formula>$I43=0</formula>
    </cfRule>
    <cfRule type="expression" dxfId="2050" priority="8">
      <formula>$I43&lt;L$14</formula>
    </cfRule>
  </conditionalFormatting>
  <conditionalFormatting sqref="M43:R43">
    <cfRule type="expression" dxfId="2049" priority="5" stopIfTrue="1">
      <formula>$I43=0</formula>
    </cfRule>
    <cfRule type="expression" dxfId="2048" priority="6">
      <formula>$I43&lt;M$14</formula>
    </cfRule>
  </conditionalFormatting>
  <conditionalFormatting sqref="L44">
    <cfRule type="expression" dxfId="2047" priority="3" stopIfTrue="1">
      <formula>$I44=0</formula>
    </cfRule>
    <cfRule type="expression" dxfId="2046" priority="4">
      <formula>$I44&lt;L$14</formula>
    </cfRule>
  </conditionalFormatting>
  <conditionalFormatting sqref="M44:R44">
    <cfRule type="expression" dxfId="2045" priority="1" stopIfTrue="1">
      <formula>$I44=0</formula>
    </cfRule>
    <cfRule type="expression" dxfId="2044" priority="2">
      <formula>$I44&lt;M$14</formula>
    </cfRule>
  </conditionalFormatting>
  <dataValidations count="3">
    <dataValidation type="date" allowBlank="1" showInputMessage="1" showErrorMessage="1" sqref="H15:I44" xr:uid="{00000000-0002-0000-0700-000000000000}">
      <formula1>43831</formula1>
      <formula2>44196</formula2>
    </dataValidation>
    <dataValidation type="list" allowBlank="1" showInputMessage="1" showErrorMessage="1" sqref="C8:E8" xr:uid="{00000000-0002-0000-0700-000001000000}">
      <formula1>INDIRECT(C6)</formula1>
    </dataValidation>
    <dataValidation type="date" allowBlank="1" showInputMessage="1" showErrorMessage="1" sqref="C10:E10" xr:uid="{00000000-0002-0000-07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3000000}">
          <x14:formula1>
            <xm:f>Listas!$A$515:$A$547</xm:f>
          </x14:formula1>
          <xm:sqref>C6:E6</xm:sqref>
        </x14:dataValidation>
        <x14:dataValidation type="list" allowBlank="1" showInputMessage="1" showErrorMessage="1" xr:uid="{00000000-0002-0000-0700-000004000000}">
          <x14:formula1>
            <xm:f>Listas!$A$280</xm:f>
          </x14:formula1>
          <xm:sqref>D15:E44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A1:T53"/>
  <sheetViews>
    <sheetView zoomScale="80" zoomScaleNormal="80" workbookViewId="0">
      <selection activeCell="Q2" sqref="Q2"/>
    </sheetView>
  </sheetViews>
  <sheetFormatPr baseColWidth="10" defaultColWidth="11.453125" defaultRowHeight="15" customHeight="1"/>
  <cols>
    <col min="1" max="1" width="3.1796875" style="42" customWidth="1"/>
    <col min="2" max="2" width="26.453125" style="42" customWidth="1"/>
    <col min="3" max="3" width="17.54296875" style="42" customWidth="1"/>
    <col min="4" max="5" width="10.1796875" style="42" customWidth="1"/>
    <col min="6" max="6" width="41.54296875" style="42" customWidth="1"/>
    <col min="7" max="7" width="18.81640625" style="42" bestFit="1" customWidth="1"/>
    <col min="8" max="9" width="19" style="42" customWidth="1"/>
    <col min="10" max="10" width="15" style="42" customWidth="1"/>
    <col min="11" max="18" width="20.81640625" style="42" customWidth="1"/>
    <col min="19" max="19" width="15.1796875" style="42" customWidth="1"/>
    <col min="20" max="20" width="23.54296875" style="42" customWidth="1"/>
    <col min="21" max="21" width="13.81640625" style="42" customWidth="1"/>
    <col min="22" max="24" width="11.453125" style="42"/>
    <col min="25" max="25" width="12.1796875" style="42" customWidth="1"/>
    <col min="26" max="16384" width="11.453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317</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8"/>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043" priority="186">
      <formula>LEN(TRIM(B47))=0</formula>
    </cfRule>
  </conditionalFormatting>
  <conditionalFormatting sqref="F50:H50">
    <cfRule type="containsBlanks" dxfId="2042" priority="185">
      <formula>LEN(TRIM(F50))=0</formula>
    </cfRule>
  </conditionalFormatting>
  <conditionalFormatting sqref="B52:E52">
    <cfRule type="containsBlanks" dxfId="2041" priority="184">
      <formula>LEN(TRIM(B52))=0</formula>
    </cfRule>
  </conditionalFormatting>
  <conditionalFormatting sqref="L15">
    <cfRule type="expression" dxfId="2040" priority="182" stopIfTrue="1">
      <formula>$I15=0</formula>
    </cfRule>
    <cfRule type="expression" dxfId="2039" priority="183">
      <formula>$I15&lt;L$14</formula>
    </cfRule>
  </conditionalFormatting>
  <conditionalFormatting sqref="C6:E6">
    <cfRule type="containsBlanks" dxfId="2038" priority="181">
      <formula>LEN(TRIM(C6))=0</formula>
    </cfRule>
  </conditionalFormatting>
  <conditionalFormatting sqref="C8:E8">
    <cfRule type="containsBlanks" dxfId="2037" priority="180">
      <formula>LEN(TRIM(C8))=0</formula>
    </cfRule>
  </conditionalFormatting>
  <conditionalFormatting sqref="C10:E10">
    <cfRule type="containsBlanks" dxfId="2036" priority="179">
      <formula>LEN(TRIM(C10))=0</formula>
    </cfRule>
  </conditionalFormatting>
  <conditionalFormatting sqref="B15">
    <cfRule type="expression" dxfId="2035" priority="178">
      <formula>$C$6=0</formula>
    </cfRule>
  </conditionalFormatting>
  <conditionalFormatting sqref="C15:D15">
    <cfRule type="expression" dxfId="2034" priority="177">
      <formula>$C$8=0</formula>
    </cfRule>
  </conditionalFormatting>
  <conditionalFormatting sqref="B16">
    <cfRule type="expression" dxfId="2033" priority="176">
      <formula>$C$6=0</formula>
    </cfRule>
  </conditionalFormatting>
  <conditionalFormatting sqref="C16:D16">
    <cfRule type="expression" dxfId="2032" priority="175">
      <formula>$C$8=0</formula>
    </cfRule>
  </conditionalFormatting>
  <conditionalFormatting sqref="B17">
    <cfRule type="expression" dxfId="2031" priority="174">
      <formula>$C$6=0</formula>
    </cfRule>
  </conditionalFormatting>
  <conditionalFormatting sqref="C17:D17">
    <cfRule type="expression" dxfId="2030" priority="173">
      <formula>$C$8=0</formula>
    </cfRule>
  </conditionalFormatting>
  <conditionalFormatting sqref="B18">
    <cfRule type="expression" dxfId="2029" priority="172">
      <formula>$C$6=0</formula>
    </cfRule>
  </conditionalFormatting>
  <conditionalFormatting sqref="C18:D18">
    <cfRule type="expression" dxfId="2028" priority="171">
      <formula>$C$8=0</formula>
    </cfRule>
  </conditionalFormatting>
  <conditionalFormatting sqref="B19">
    <cfRule type="expression" dxfId="2027" priority="170">
      <formula>$C$6=0</formula>
    </cfRule>
  </conditionalFormatting>
  <conditionalFormatting sqref="C19:D19">
    <cfRule type="expression" dxfId="2026" priority="169">
      <formula>$C$8=0</formula>
    </cfRule>
  </conditionalFormatting>
  <conditionalFormatting sqref="B20">
    <cfRule type="expression" dxfId="2025" priority="168">
      <formula>$C$6=0</formula>
    </cfRule>
  </conditionalFormatting>
  <conditionalFormatting sqref="C20:D20">
    <cfRule type="expression" dxfId="2024" priority="167">
      <formula>$C$8=0</formula>
    </cfRule>
  </conditionalFormatting>
  <conditionalFormatting sqref="B21">
    <cfRule type="expression" dxfId="2023" priority="166">
      <formula>$C$6=0</formula>
    </cfRule>
  </conditionalFormatting>
  <conditionalFormatting sqref="C21:D21">
    <cfRule type="expression" dxfId="2022" priority="165">
      <formula>$C$8=0</formula>
    </cfRule>
  </conditionalFormatting>
  <conditionalFormatting sqref="B22">
    <cfRule type="expression" dxfId="2021" priority="164">
      <formula>$C$6=0</formula>
    </cfRule>
  </conditionalFormatting>
  <conditionalFormatting sqref="C22:D22">
    <cfRule type="expression" dxfId="2020" priority="163">
      <formula>$C$8=0</formula>
    </cfRule>
  </conditionalFormatting>
  <conditionalFormatting sqref="B23">
    <cfRule type="expression" dxfId="2019" priority="162">
      <formula>$C$6=0</formula>
    </cfRule>
  </conditionalFormatting>
  <conditionalFormatting sqref="C23:D23">
    <cfRule type="expression" dxfId="2018" priority="161">
      <formula>$C$8=0</formula>
    </cfRule>
  </conditionalFormatting>
  <conditionalFormatting sqref="B24">
    <cfRule type="expression" dxfId="2017" priority="160">
      <formula>$C$6=0</formula>
    </cfRule>
  </conditionalFormatting>
  <conditionalFormatting sqref="C24:D24">
    <cfRule type="expression" dxfId="2016" priority="159">
      <formula>$C$8=0</formula>
    </cfRule>
  </conditionalFormatting>
  <conditionalFormatting sqref="B25">
    <cfRule type="expression" dxfId="2015" priority="158">
      <formula>$C$6=0</formula>
    </cfRule>
  </conditionalFormatting>
  <conditionalFormatting sqref="C25:D25">
    <cfRule type="expression" dxfId="2014" priority="157">
      <formula>$C$8=0</formula>
    </cfRule>
  </conditionalFormatting>
  <conditionalFormatting sqref="B26">
    <cfRule type="expression" dxfId="2013" priority="156">
      <formula>$C$6=0</formula>
    </cfRule>
  </conditionalFormatting>
  <conditionalFormatting sqref="C26:D26">
    <cfRule type="expression" dxfId="2012" priority="155">
      <formula>$C$8=0</formula>
    </cfRule>
  </conditionalFormatting>
  <conditionalFormatting sqref="B27">
    <cfRule type="expression" dxfId="2011" priority="154">
      <formula>$C$6=0</formula>
    </cfRule>
  </conditionalFormatting>
  <conditionalFormatting sqref="C27:D27">
    <cfRule type="expression" dxfId="2010" priority="153">
      <formula>$C$8=0</formula>
    </cfRule>
  </conditionalFormatting>
  <conditionalFormatting sqref="B28">
    <cfRule type="expression" dxfId="2009" priority="152">
      <formula>$C$6=0</formula>
    </cfRule>
  </conditionalFormatting>
  <conditionalFormatting sqref="C28:D28">
    <cfRule type="expression" dxfId="2008" priority="151">
      <formula>$C$8=0</formula>
    </cfRule>
  </conditionalFormatting>
  <conditionalFormatting sqref="B29">
    <cfRule type="expression" dxfId="2007" priority="150">
      <formula>$C$6=0</formula>
    </cfRule>
  </conditionalFormatting>
  <conditionalFormatting sqref="C29:D29">
    <cfRule type="expression" dxfId="2006" priority="149">
      <formula>$C$8=0</formula>
    </cfRule>
  </conditionalFormatting>
  <conditionalFormatting sqref="B30">
    <cfRule type="expression" dxfId="2005" priority="148">
      <formula>$C$6=0</formula>
    </cfRule>
  </conditionalFormatting>
  <conditionalFormatting sqref="C30:D30">
    <cfRule type="expression" dxfId="2004" priority="147">
      <formula>$C$8=0</formula>
    </cfRule>
  </conditionalFormatting>
  <conditionalFormatting sqref="B31">
    <cfRule type="expression" dxfId="2003" priority="146">
      <formula>$C$6=0</formula>
    </cfRule>
  </conditionalFormatting>
  <conditionalFormatting sqref="C31:D31">
    <cfRule type="expression" dxfId="2002" priority="145">
      <formula>$C$8=0</formula>
    </cfRule>
  </conditionalFormatting>
  <conditionalFormatting sqref="B32">
    <cfRule type="expression" dxfId="2001" priority="144">
      <formula>$C$6=0</formula>
    </cfRule>
  </conditionalFormatting>
  <conditionalFormatting sqref="C32:D32">
    <cfRule type="expression" dxfId="2000" priority="143">
      <formula>$C$8=0</formula>
    </cfRule>
  </conditionalFormatting>
  <conditionalFormatting sqref="B33">
    <cfRule type="expression" dxfId="1999" priority="142">
      <formula>$C$6=0</formula>
    </cfRule>
  </conditionalFormatting>
  <conditionalFormatting sqref="C33:D33">
    <cfRule type="expression" dxfId="1998" priority="141">
      <formula>$C$8=0</formula>
    </cfRule>
  </conditionalFormatting>
  <conditionalFormatting sqref="B34">
    <cfRule type="expression" dxfId="1997" priority="140">
      <formula>$C$6=0</formula>
    </cfRule>
  </conditionalFormatting>
  <conditionalFormatting sqref="C34:D34">
    <cfRule type="expression" dxfId="1996" priority="139">
      <formula>$C$8=0</formula>
    </cfRule>
  </conditionalFormatting>
  <conditionalFormatting sqref="B35">
    <cfRule type="expression" dxfId="1995" priority="138">
      <formula>$C$6=0</formula>
    </cfRule>
  </conditionalFormatting>
  <conditionalFormatting sqref="C35:D35">
    <cfRule type="expression" dxfId="1994" priority="137">
      <formula>$C$8=0</formula>
    </cfRule>
  </conditionalFormatting>
  <conditionalFormatting sqref="B36">
    <cfRule type="expression" dxfId="1993" priority="136">
      <formula>$C$6=0</formula>
    </cfRule>
  </conditionalFormatting>
  <conditionalFormatting sqref="C36:D36">
    <cfRule type="expression" dxfId="1992" priority="135">
      <formula>$C$8=0</formula>
    </cfRule>
  </conditionalFormatting>
  <conditionalFormatting sqref="B37">
    <cfRule type="expression" dxfId="1991" priority="134">
      <formula>$C$6=0</formula>
    </cfRule>
  </conditionalFormatting>
  <conditionalFormatting sqref="C37:D37">
    <cfRule type="expression" dxfId="1990" priority="133">
      <formula>$C$8=0</formula>
    </cfRule>
  </conditionalFormatting>
  <conditionalFormatting sqref="B38">
    <cfRule type="expression" dxfId="1989" priority="132">
      <formula>$C$6=0</formula>
    </cfRule>
  </conditionalFormatting>
  <conditionalFormatting sqref="C38:D38">
    <cfRule type="expression" dxfId="1988" priority="131">
      <formula>$C$8=0</formula>
    </cfRule>
  </conditionalFormatting>
  <conditionalFormatting sqref="B39">
    <cfRule type="expression" dxfId="1987" priority="130">
      <formula>$C$6=0</formula>
    </cfRule>
  </conditionalFormatting>
  <conditionalFormatting sqref="C39:D39">
    <cfRule type="expression" dxfId="1986" priority="129">
      <formula>$C$8=0</formula>
    </cfRule>
  </conditionalFormatting>
  <conditionalFormatting sqref="B40">
    <cfRule type="expression" dxfId="1985" priority="128">
      <formula>$C$6=0</formula>
    </cfRule>
  </conditionalFormatting>
  <conditionalFormatting sqref="C40:D40">
    <cfRule type="expression" dxfId="1984" priority="127">
      <formula>$C$8=0</formula>
    </cfRule>
  </conditionalFormatting>
  <conditionalFormatting sqref="B41">
    <cfRule type="expression" dxfId="1983" priority="126">
      <formula>$C$6=0</formula>
    </cfRule>
  </conditionalFormatting>
  <conditionalFormatting sqref="C41:D41">
    <cfRule type="expression" dxfId="1982" priority="125">
      <formula>$C$8=0</formula>
    </cfRule>
  </conditionalFormatting>
  <conditionalFormatting sqref="B42">
    <cfRule type="expression" dxfId="1981" priority="124">
      <formula>$C$6=0</formula>
    </cfRule>
  </conditionalFormatting>
  <conditionalFormatting sqref="C42:D42">
    <cfRule type="expression" dxfId="1980" priority="123">
      <formula>$C$8=0</formula>
    </cfRule>
  </conditionalFormatting>
  <conditionalFormatting sqref="B43">
    <cfRule type="expression" dxfId="1979" priority="122">
      <formula>$C$6=0</formula>
    </cfRule>
  </conditionalFormatting>
  <conditionalFormatting sqref="C43:D43">
    <cfRule type="expression" dxfId="1978" priority="121">
      <formula>$C$8=0</formula>
    </cfRule>
  </conditionalFormatting>
  <conditionalFormatting sqref="B44">
    <cfRule type="expression" dxfId="1977" priority="120">
      <formula>$C$6=0</formula>
    </cfRule>
  </conditionalFormatting>
  <conditionalFormatting sqref="C44:D44">
    <cfRule type="expression" dxfId="1976" priority="119">
      <formula>$C$8=0</formula>
    </cfRule>
  </conditionalFormatting>
  <conditionalFormatting sqref="M15:R15">
    <cfRule type="expression" dxfId="1975" priority="117" stopIfTrue="1">
      <formula>$I15=0</formula>
    </cfRule>
    <cfRule type="expression" dxfId="1974" priority="118">
      <formula>$I15&lt;M$14</formula>
    </cfRule>
  </conditionalFormatting>
  <conditionalFormatting sqref="L16">
    <cfRule type="expression" dxfId="1973" priority="115" stopIfTrue="1">
      <formula>$I16=0</formula>
    </cfRule>
    <cfRule type="expression" dxfId="1972" priority="116">
      <formula>$I16&lt;L$14</formula>
    </cfRule>
  </conditionalFormatting>
  <conditionalFormatting sqref="M16:R16">
    <cfRule type="expression" dxfId="1971" priority="113" stopIfTrue="1">
      <formula>$I16=0</formula>
    </cfRule>
    <cfRule type="expression" dxfId="1970" priority="114">
      <formula>$I16&lt;M$14</formula>
    </cfRule>
  </conditionalFormatting>
  <conditionalFormatting sqref="L17">
    <cfRule type="expression" dxfId="1969" priority="111" stopIfTrue="1">
      <formula>$I17=0</formula>
    </cfRule>
    <cfRule type="expression" dxfId="1968" priority="112">
      <formula>$I17&lt;L$14</formula>
    </cfRule>
  </conditionalFormatting>
  <conditionalFormatting sqref="M17:R17">
    <cfRule type="expression" dxfId="1967" priority="109" stopIfTrue="1">
      <formula>$I17=0</formula>
    </cfRule>
    <cfRule type="expression" dxfId="1966" priority="110">
      <formula>$I17&lt;M$14</formula>
    </cfRule>
  </conditionalFormatting>
  <conditionalFormatting sqref="L18">
    <cfRule type="expression" dxfId="1965" priority="107" stopIfTrue="1">
      <formula>$I18=0</formula>
    </cfRule>
    <cfRule type="expression" dxfId="1964" priority="108">
      <formula>$I18&lt;L$14</formula>
    </cfRule>
  </conditionalFormatting>
  <conditionalFormatting sqref="M18:R18">
    <cfRule type="expression" dxfId="1963" priority="105" stopIfTrue="1">
      <formula>$I18=0</formula>
    </cfRule>
    <cfRule type="expression" dxfId="1962" priority="106">
      <formula>$I18&lt;M$14</formula>
    </cfRule>
  </conditionalFormatting>
  <conditionalFormatting sqref="L19">
    <cfRule type="expression" dxfId="1961" priority="103" stopIfTrue="1">
      <formula>$I19=0</formula>
    </cfRule>
    <cfRule type="expression" dxfId="1960" priority="104">
      <formula>$I19&lt;L$14</formula>
    </cfRule>
  </conditionalFormatting>
  <conditionalFormatting sqref="M19:R19">
    <cfRule type="expression" dxfId="1959" priority="101" stopIfTrue="1">
      <formula>$I19=0</formula>
    </cfRule>
    <cfRule type="expression" dxfId="1958" priority="102">
      <formula>$I19&lt;M$14</formula>
    </cfRule>
  </conditionalFormatting>
  <conditionalFormatting sqref="L20">
    <cfRule type="expression" dxfId="1957" priority="99" stopIfTrue="1">
      <formula>$I20=0</formula>
    </cfRule>
    <cfRule type="expression" dxfId="1956" priority="100">
      <formula>$I20&lt;L$14</formula>
    </cfRule>
  </conditionalFormatting>
  <conditionalFormatting sqref="M20:R20">
    <cfRule type="expression" dxfId="1955" priority="97" stopIfTrue="1">
      <formula>$I20=0</formula>
    </cfRule>
    <cfRule type="expression" dxfId="1954" priority="98">
      <formula>$I20&lt;M$14</formula>
    </cfRule>
  </conditionalFormatting>
  <conditionalFormatting sqref="L21">
    <cfRule type="expression" dxfId="1953" priority="95" stopIfTrue="1">
      <formula>$I21=0</formula>
    </cfRule>
    <cfRule type="expression" dxfId="1952" priority="96">
      <formula>$I21&lt;L$14</formula>
    </cfRule>
  </conditionalFormatting>
  <conditionalFormatting sqref="M21:R21">
    <cfRule type="expression" dxfId="1951" priority="93" stopIfTrue="1">
      <formula>$I21=0</formula>
    </cfRule>
    <cfRule type="expression" dxfId="1950" priority="94">
      <formula>$I21&lt;M$14</formula>
    </cfRule>
  </conditionalFormatting>
  <conditionalFormatting sqref="L22">
    <cfRule type="expression" dxfId="1949" priority="91" stopIfTrue="1">
      <formula>$I22=0</formula>
    </cfRule>
    <cfRule type="expression" dxfId="1948" priority="92">
      <formula>$I22&lt;L$14</formula>
    </cfRule>
  </conditionalFormatting>
  <conditionalFormatting sqref="M22:R22">
    <cfRule type="expression" dxfId="1947" priority="89" stopIfTrue="1">
      <formula>$I22=0</formula>
    </cfRule>
    <cfRule type="expression" dxfId="1946" priority="90">
      <formula>$I22&lt;M$14</formula>
    </cfRule>
  </conditionalFormatting>
  <conditionalFormatting sqref="L23">
    <cfRule type="expression" dxfId="1945" priority="87" stopIfTrue="1">
      <formula>$I23=0</formula>
    </cfRule>
    <cfRule type="expression" dxfId="1944" priority="88">
      <formula>$I23&lt;L$14</formula>
    </cfRule>
  </conditionalFormatting>
  <conditionalFormatting sqref="M23:R23">
    <cfRule type="expression" dxfId="1943" priority="85" stopIfTrue="1">
      <formula>$I23=0</formula>
    </cfRule>
    <cfRule type="expression" dxfId="1942" priority="86">
      <formula>$I23&lt;M$14</formula>
    </cfRule>
  </conditionalFormatting>
  <conditionalFormatting sqref="L24">
    <cfRule type="expression" dxfId="1941" priority="83" stopIfTrue="1">
      <formula>$I24=0</formula>
    </cfRule>
    <cfRule type="expression" dxfId="1940" priority="84">
      <formula>$I24&lt;L$14</formula>
    </cfRule>
  </conditionalFormatting>
  <conditionalFormatting sqref="M24:R24">
    <cfRule type="expression" dxfId="1939" priority="81" stopIfTrue="1">
      <formula>$I24=0</formula>
    </cfRule>
    <cfRule type="expression" dxfId="1938" priority="82">
      <formula>$I24&lt;M$14</formula>
    </cfRule>
  </conditionalFormatting>
  <conditionalFormatting sqref="L25">
    <cfRule type="expression" dxfId="1937" priority="79" stopIfTrue="1">
      <formula>$I25=0</formula>
    </cfRule>
    <cfRule type="expression" dxfId="1936" priority="80">
      <formula>$I25&lt;L$14</formula>
    </cfRule>
  </conditionalFormatting>
  <conditionalFormatting sqref="M25:R25">
    <cfRule type="expression" dxfId="1935" priority="77" stopIfTrue="1">
      <formula>$I25=0</formula>
    </cfRule>
    <cfRule type="expression" dxfId="1934" priority="78">
      <formula>$I25&lt;M$14</formula>
    </cfRule>
  </conditionalFormatting>
  <conditionalFormatting sqref="L26">
    <cfRule type="expression" dxfId="1933" priority="75" stopIfTrue="1">
      <formula>$I26=0</formula>
    </cfRule>
    <cfRule type="expression" dxfId="1932" priority="76">
      <formula>$I26&lt;L$14</formula>
    </cfRule>
  </conditionalFormatting>
  <conditionalFormatting sqref="M26:R26">
    <cfRule type="expression" dxfId="1931" priority="73" stopIfTrue="1">
      <formula>$I26=0</formula>
    </cfRule>
    <cfRule type="expression" dxfId="1930" priority="74">
      <formula>$I26&lt;M$14</formula>
    </cfRule>
  </conditionalFormatting>
  <conditionalFormatting sqref="L27">
    <cfRule type="expression" dxfId="1929" priority="71" stopIfTrue="1">
      <formula>$I27=0</formula>
    </cfRule>
    <cfRule type="expression" dxfId="1928" priority="72">
      <formula>$I27&lt;L$14</formula>
    </cfRule>
  </conditionalFormatting>
  <conditionalFormatting sqref="M27:R27">
    <cfRule type="expression" dxfId="1927" priority="69" stopIfTrue="1">
      <formula>$I27=0</formula>
    </cfRule>
    <cfRule type="expression" dxfId="1926" priority="70">
      <formula>$I27&lt;M$14</formula>
    </cfRule>
  </conditionalFormatting>
  <conditionalFormatting sqref="L28">
    <cfRule type="expression" dxfId="1925" priority="67" stopIfTrue="1">
      <formula>$I28=0</formula>
    </cfRule>
    <cfRule type="expression" dxfId="1924" priority="68">
      <formula>$I28&lt;L$14</formula>
    </cfRule>
  </conditionalFormatting>
  <conditionalFormatting sqref="M28:R28">
    <cfRule type="expression" dxfId="1923" priority="65" stopIfTrue="1">
      <formula>$I28=0</formula>
    </cfRule>
    <cfRule type="expression" dxfId="1922" priority="66">
      <formula>$I28&lt;M$14</formula>
    </cfRule>
  </conditionalFormatting>
  <conditionalFormatting sqref="L29">
    <cfRule type="expression" dxfId="1921" priority="63" stopIfTrue="1">
      <formula>$I29=0</formula>
    </cfRule>
    <cfRule type="expression" dxfId="1920" priority="64">
      <formula>$I29&lt;L$14</formula>
    </cfRule>
  </conditionalFormatting>
  <conditionalFormatting sqref="M29:R29">
    <cfRule type="expression" dxfId="1919" priority="61" stopIfTrue="1">
      <formula>$I29=0</formula>
    </cfRule>
    <cfRule type="expression" dxfId="1918" priority="62">
      <formula>$I29&lt;M$14</formula>
    </cfRule>
  </conditionalFormatting>
  <conditionalFormatting sqref="L30">
    <cfRule type="expression" dxfId="1917" priority="59" stopIfTrue="1">
      <formula>$I30=0</formula>
    </cfRule>
    <cfRule type="expression" dxfId="1916" priority="60">
      <formula>$I30&lt;L$14</formula>
    </cfRule>
  </conditionalFormatting>
  <conditionalFormatting sqref="M30:R30">
    <cfRule type="expression" dxfId="1915" priority="57" stopIfTrue="1">
      <formula>$I30=0</formula>
    </cfRule>
    <cfRule type="expression" dxfId="1914" priority="58">
      <formula>$I30&lt;M$14</formula>
    </cfRule>
  </conditionalFormatting>
  <conditionalFormatting sqref="L31">
    <cfRule type="expression" dxfId="1913" priority="55" stopIfTrue="1">
      <formula>$I31=0</formula>
    </cfRule>
    <cfRule type="expression" dxfId="1912" priority="56">
      <formula>$I31&lt;L$14</formula>
    </cfRule>
  </conditionalFormatting>
  <conditionalFormatting sqref="M31:R31">
    <cfRule type="expression" dxfId="1911" priority="53" stopIfTrue="1">
      <formula>$I31=0</formula>
    </cfRule>
    <cfRule type="expression" dxfId="1910" priority="54">
      <formula>$I31&lt;M$14</formula>
    </cfRule>
  </conditionalFormatting>
  <conditionalFormatting sqref="L32">
    <cfRule type="expression" dxfId="1909" priority="51" stopIfTrue="1">
      <formula>$I32=0</formula>
    </cfRule>
    <cfRule type="expression" dxfId="1908" priority="52">
      <formula>$I32&lt;L$14</formula>
    </cfRule>
  </conditionalFormatting>
  <conditionalFormatting sqref="M32:R32">
    <cfRule type="expression" dxfId="1907" priority="49" stopIfTrue="1">
      <formula>$I32=0</formula>
    </cfRule>
    <cfRule type="expression" dxfId="1906" priority="50">
      <formula>$I32&lt;M$14</formula>
    </cfRule>
  </conditionalFormatting>
  <conditionalFormatting sqref="L33">
    <cfRule type="expression" dxfId="1905" priority="47" stopIfTrue="1">
      <formula>$I33=0</formula>
    </cfRule>
    <cfRule type="expression" dxfId="1904" priority="48">
      <formula>$I33&lt;L$14</formula>
    </cfRule>
  </conditionalFormatting>
  <conditionalFormatting sqref="M33:R33">
    <cfRule type="expression" dxfId="1903" priority="45" stopIfTrue="1">
      <formula>$I33=0</formula>
    </cfRule>
    <cfRule type="expression" dxfId="1902" priority="46">
      <formula>$I33&lt;M$14</formula>
    </cfRule>
  </conditionalFormatting>
  <conditionalFormatting sqref="L34">
    <cfRule type="expression" dxfId="1901" priority="43" stopIfTrue="1">
      <formula>$I34=0</formula>
    </cfRule>
    <cfRule type="expression" dxfId="1900" priority="44">
      <formula>$I34&lt;L$14</formula>
    </cfRule>
  </conditionalFormatting>
  <conditionalFormatting sqref="M34:R34">
    <cfRule type="expression" dxfId="1899" priority="41" stopIfTrue="1">
      <formula>$I34=0</formula>
    </cfRule>
    <cfRule type="expression" dxfId="1898" priority="42">
      <formula>$I34&lt;M$14</formula>
    </cfRule>
  </conditionalFormatting>
  <conditionalFormatting sqref="L35">
    <cfRule type="expression" dxfId="1897" priority="39" stopIfTrue="1">
      <formula>$I35=0</formula>
    </cfRule>
    <cfRule type="expression" dxfId="1896" priority="40">
      <formula>$I35&lt;L$14</formula>
    </cfRule>
  </conditionalFormatting>
  <conditionalFormatting sqref="M35:R35">
    <cfRule type="expression" dxfId="1895" priority="37" stopIfTrue="1">
      <formula>$I35=0</formula>
    </cfRule>
    <cfRule type="expression" dxfId="1894" priority="38">
      <formula>$I35&lt;M$14</formula>
    </cfRule>
  </conditionalFormatting>
  <conditionalFormatting sqref="L36">
    <cfRule type="expression" dxfId="1893" priority="35" stopIfTrue="1">
      <formula>$I36=0</formula>
    </cfRule>
    <cfRule type="expression" dxfId="1892" priority="36">
      <formula>$I36&lt;L$14</formula>
    </cfRule>
  </conditionalFormatting>
  <conditionalFormatting sqref="M36:R36">
    <cfRule type="expression" dxfId="1891" priority="33" stopIfTrue="1">
      <formula>$I36=0</formula>
    </cfRule>
    <cfRule type="expression" dxfId="1890" priority="34">
      <formula>$I36&lt;M$14</formula>
    </cfRule>
  </conditionalFormatting>
  <conditionalFormatting sqref="L37">
    <cfRule type="expression" dxfId="1889" priority="31" stopIfTrue="1">
      <formula>$I37=0</formula>
    </cfRule>
    <cfRule type="expression" dxfId="1888" priority="32">
      <formula>$I37&lt;L$14</formula>
    </cfRule>
  </conditionalFormatting>
  <conditionalFormatting sqref="M37:R37">
    <cfRule type="expression" dxfId="1887" priority="29" stopIfTrue="1">
      <formula>$I37=0</formula>
    </cfRule>
    <cfRule type="expression" dxfId="1886" priority="30">
      <formula>$I37&lt;M$14</formula>
    </cfRule>
  </conditionalFormatting>
  <conditionalFormatting sqref="L38">
    <cfRule type="expression" dxfId="1885" priority="27" stopIfTrue="1">
      <formula>$I38=0</formula>
    </cfRule>
    <cfRule type="expression" dxfId="1884" priority="28">
      <formula>$I38&lt;L$14</formula>
    </cfRule>
  </conditionalFormatting>
  <conditionalFormatting sqref="M38:R38">
    <cfRule type="expression" dxfId="1883" priority="25" stopIfTrue="1">
      <formula>$I38=0</formula>
    </cfRule>
    <cfRule type="expression" dxfId="1882" priority="26">
      <formula>$I38&lt;M$14</formula>
    </cfRule>
  </conditionalFormatting>
  <conditionalFormatting sqref="L39">
    <cfRule type="expression" dxfId="1881" priority="23" stopIfTrue="1">
      <formula>$I39=0</formula>
    </cfRule>
    <cfRule type="expression" dxfId="1880" priority="24">
      <formula>$I39&lt;L$14</formula>
    </cfRule>
  </conditionalFormatting>
  <conditionalFormatting sqref="M39:R39">
    <cfRule type="expression" dxfId="1879" priority="21" stopIfTrue="1">
      <formula>$I39=0</formula>
    </cfRule>
    <cfRule type="expression" dxfId="1878" priority="22">
      <formula>$I39&lt;M$14</formula>
    </cfRule>
  </conditionalFormatting>
  <conditionalFormatting sqref="L40">
    <cfRule type="expression" dxfId="1877" priority="19" stopIfTrue="1">
      <formula>$I40=0</formula>
    </cfRule>
    <cfRule type="expression" dxfId="1876" priority="20">
      <formula>$I40&lt;L$14</formula>
    </cfRule>
  </conditionalFormatting>
  <conditionalFormatting sqref="M40:R40">
    <cfRule type="expression" dxfId="1875" priority="17" stopIfTrue="1">
      <formula>$I40=0</formula>
    </cfRule>
    <cfRule type="expression" dxfId="1874" priority="18">
      <formula>$I40&lt;M$14</formula>
    </cfRule>
  </conditionalFormatting>
  <conditionalFormatting sqref="L41">
    <cfRule type="expression" dxfId="1873" priority="15" stopIfTrue="1">
      <formula>$I41=0</formula>
    </cfRule>
    <cfRule type="expression" dxfId="1872" priority="16">
      <formula>$I41&lt;L$14</formula>
    </cfRule>
  </conditionalFormatting>
  <conditionalFormatting sqref="M41:R41">
    <cfRule type="expression" dxfId="1871" priority="13" stopIfTrue="1">
      <formula>$I41=0</formula>
    </cfRule>
    <cfRule type="expression" dxfId="1870" priority="14">
      <formula>$I41&lt;M$14</formula>
    </cfRule>
  </conditionalFormatting>
  <conditionalFormatting sqref="L42">
    <cfRule type="expression" dxfId="1869" priority="11" stopIfTrue="1">
      <formula>$I42=0</formula>
    </cfRule>
    <cfRule type="expression" dxfId="1868" priority="12">
      <formula>$I42&lt;L$14</formula>
    </cfRule>
  </conditionalFormatting>
  <conditionalFormatting sqref="M42:R42">
    <cfRule type="expression" dxfId="1867" priority="9" stopIfTrue="1">
      <formula>$I42=0</formula>
    </cfRule>
    <cfRule type="expression" dxfId="1866" priority="10">
      <formula>$I42&lt;M$14</formula>
    </cfRule>
  </conditionalFormatting>
  <conditionalFormatting sqref="L43">
    <cfRule type="expression" dxfId="1865" priority="7" stopIfTrue="1">
      <formula>$I43=0</formula>
    </cfRule>
    <cfRule type="expression" dxfId="1864" priority="8">
      <formula>$I43&lt;L$14</formula>
    </cfRule>
  </conditionalFormatting>
  <conditionalFormatting sqref="M43:R43">
    <cfRule type="expression" dxfId="1863" priority="5" stopIfTrue="1">
      <formula>$I43=0</formula>
    </cfRule>
    <cfRule type="expression" dxfId="1862" priority="6">
      <formula>$I43&lt;M$14</formula>
    </cfRule>
  </conditionalFormatting>
  <conditionalFormatting sqref="L44">
    <cfRule type="expression" dxfId="1861" priority="3" stopIfTrue="1">
      <formula>$I44=0</formula>
    </cfRule>
    <cfRule type="expression" dxfId="1860" priority="4">
      <formula>$I44&lt;L$14</formula>
    </cfRule>
  </conditionalFormatting>
  <conditionalFormatting sqref="M44:R44">
    <cfRule type="expression" dxfId="1859" priority="1" stopIfTrue="1">
      <formula>$I44=0</formula>
    </cfRule>
    <cfRule type="expression" dxfId="1858" priority="2">
      <formula>$I44&lt;M$14</formula>
    </cfRule>
  </conditionalFormatting>
  <dataValidations count="2">
    <dataValidation type="list" allowBlank="1" showInputMessage="1" showErrorMessage="1" sqref="C8:E8" xr:uid="{00000000-0002-0000-0800-000000000000}">
      <formula1>INDIRECT(C6)</formula1>
    </dataValidation>
    <dataValidation type="date" allowBlank="1" showInputMessage="1" showErrorMessage="1" sqref="C10:E10 H15:I44" xr:uid="{00000000-0002-0000-08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2000000}">
          <x14:formula1>
            <xm:f>Listas!$A$280</xm:f>
          </x14:formula1>
          <xm:sqref>D15:E44</xm:sqref>
        </x14:dataValidation>
        <x14:dataValidation type="list" allowBlank="1" showInputMessage="1" showErrorMessage="1" xr:uid="{00000000-0002-0000-0800-000003000000}">
          <x14:formula1>
            <xm:f>Listas!$A$515:$A$547</xm:f>
          </x14:formula1>
          <xm:sqref>C6:E6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51</vt:i4>
      </vt:variant>
    </vt:vector>
  </HeadingPairs>
  <TitlesOfParts>
    <vt:vector size="71" baseType="lpstr">
      <vt:lpstr>Listas</vt:lpstr>
      <vt:lpstr>CZ 1</vt:lpstr>
      <vt:lpstr>CZ 2</vt:lpstr>
      <vt:lpstr>CZ 3</vt:lpstr>
      <vt:lpstr>CZ 4</vt:lpstr>
      <vt:lpstr>CZ 5</vt:lpstr>
      <vt:lpstr>CZ 6</vt:lpstr>
      <vt:lpstr>CZ 7</vt:lpstr>
      <vt:lpstr>CZ 8</vt:lpstr>
      <vt:lpstr>CZ 9</vt:lpstr>
      <vt:lpstr>CZ 10</vt:lpstr>
      <vt:lpstr>CZ 11</vt:lpstr>
      <vt:lpstr>CZ 12</vt:lpstr>
      <vt:lpstr>CZ 13</vt:lpstr>
      <vt:lpstr>CZ 14</vt:lpstr>
      <vt:lpstr>CZ 15</vt:lpstr>
      <vt:lpstr>CZ 16</vt:lpstr>
      <vt:lpstr>CZ 17</vt:lpstr>
      <vt:lpstr>RPC REGIONAL</vt:lpstr>
      <vt:lpstr>Hoja1</vt:lpstr>
      <vt:lpstr>Amazonas</vt:lpstr>
      <vt:lpstr>Antioquia</vt:lpstr>
      <vt:lpstr>Arauca</vt:lpstr>
      <vt:lpstr>'CZ 1'!Área_de_impresión</vt:lpstr>
      <vt:lpstr>'CZ 10'!Área_de_impresión</vt:lpstr>
      <vt:lpstr>'CZ 11'!Área_de_impresión</vt:lpstr>
      <vt:lpstr>'CZ 12'!Área_de_impresión</vt:lpstr>
      <vt:lpstr>'CZ 13'!Área_de_impresión</vt:lpstr>
      <vt:lpstr>'CZ 14'!Área_de_impresión</vt:lpstr>
      <vt:lpstr>'CZ 15'!Área_de_impresión</vt:lpstr>
      <vt:lpstr>'CZ 16'!Área_de_impresión</vt:lpstr>
      <vt:lpstr>'CZ 17'!Área_de_impresión</vt:lpstr>
      <vt:lpstr>'CZ 2'!Área_de_impresión</vt:lpstr>
      <vt:lpstr>'CZ 3'!Área_de_impresión</vt:lpstr>
      <vt:lpstr>'CZ 4'!Área_de_impresión</vt:lpstr>
      <vt:lpstr>'CZ 5'!Área_de_impresión</vt:lpstr>
      <vt:lpstr>'CZ 6'!Área_de_impresión</vt:lpstr>
      <vt:lpstr>'CZ 7'!Área_de_impresión</vt:lpstr>
      <vt:lpstr>'CZ 8'!Área_de_impresión</vt:lpstr>
      <vt:lpstr>'CZ 9'!Área_de_impresión</vt:lpstr>
      <vt:lpstr>'RPC REGIONAL'!Área_de_impresión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Martha Diali Herrera Garcia</cp:lastModifiedBy>
  <cp:lastPrinted>2021-03-30T05:12:32Z</cp:lastPrinted>
  <dcterms:created xsi:type="dcterms:W3CDTF">2009-03-27T14:45:10Z</dcterms:created>
  <dcterms:modified xsi:type="dcterms:W3CDTF">2021-08-19T20:11:25Z</dcterms:modified>
</cp:coreProperties>
</file>