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howInkAnnotation="0" hidePivotFieldList="1" defaultThemeVersion="124226"/>
  <mc:AlternateContent xmlns:mc="http://schemas.openxmlformats.org/markup-compatibility/2006">
    <mc:Choice Requires="x15">
      <x15ac:absPath xmlns:x15ac="http://schemas.microsoft.com/office/spreadsheetml/2010/11/ac" url="C:\Users\ELIZABETH\Desktop\MESA PUBLICA YARIGUIES\SOPRTES MP\"/>
    </mc:Choice>
  </mc:AlternateContent>
  <xr:revisionPtr revIDLastSave="0" documentId="13_ncr:1_{1ED6AE45-85B5-4F5D-8FA5-838F282BD537}" xr6:coauthVersionLast="47" xr6:coauthVersionMax="47" xr10:uidLastSave="{00000000-0000-0000-0000-000000000000}"/>
  <bookViews>
    <workbookView xWindow="-120" yWindow="-120" windowWidth="20730" windowHeight="11160" tabRatio="733" firstSheet="1" activeTab="1" xr2:uid="{00000000-000D-0000-FFFF-FFFF00000000}"/>
  </bookViews>
  <sheets>
    <sheet name="Listas" sheetId="2" state="hidden" r:id="rId1"/>
    <sheet name="CZ 1" sheetId="1" r:id="rId2"/>
    <sheet name="CZ 2" sheetId="3" r:id="rId3"/>
    <sheet name="CZ 3" sheetId="20" r:id="rId4"/>
    <sheet name="CZ 4" sheetId="21" r:id="rId5"/>
    <sheet name="CZ 5" sheetId="22" r:id="rId6"/>
    <sheet name="CZ 6" sheetId="23" r:id="rId7"/>
    <sheet name="CZ 7" sheetId="24" r:id="rId8"/>
    <sheet name="CZ 8" sheetId="25" r:id="rId9"/>
    <sheet name="CZ 9" sheetId="26" r:id="rId10"/>
    <sheet name="CZ 10" sheetId="27" r:id="rId11"/>
    <sheet name="CZ 11" sheetId="28" r:id="rId12"/>
    <sheet name="CZ 12" sheetId="29" r:id="rId13"/>
    <sheet name="CZ 13" sheetId="30" r:id="rId14"/>
    <sheet name="CZ 14" sheetId="31" r:id="rId15"/>
    <sheet name="CZ 15" sheetId="32" r:id="rId16"/>
    <sheet name="CZ 16" sheetId="33" r:id="rId17"/>
    <sheet name="CZ 17" sheetId="34" r:id="rId18"/>
    <sheet name="RPC REGIONAL" sheetId="19" r:id="rId19"/>
    <sheet name="Hoja1" sheetId="35" state="hidden" r:id="rId20"/>
  </sheets>
  <definedNames>
    <definedName name="_xlnm._FilterDatabase" localSheetId="0" hidden="1">Listas!$A$514:$B$547</definedName>
    <definedName name="Amazonas">Listas!$B$297</definedName>
    <definedName name="Antioquia">Listas!$B$298:$B$315</definedName>
    <definedName name="Arauca">Listas!$B$316:$B$318</definedName>
    <definedName name="_xlnm.Print_Area" localSheetId="1">'CZ 1'!$A$1:$R$53</definedName>
    <definedName name="_xlnm.Print_Area" localSheetId="10">'CZ 10'!$A$1:$R$53</definedName>
    <definedName name="_xlnm.Print_Area" localSheetId="11">'CZ 11'!$A$1:$R$53</definedName>
    <definedName name="_xlnm.Print_Area" localSheetId="12">'CZ 12'!$A$1:$R$53</definedName>
    <definedName name="_xlnm.Print_Area" localSheetId="13">'CZ 13'!$A$1:$R$53</definedName>
    <definedName name="_xlnm.Print_Area" localSheetId="14">'CZ 14'!$A$1:$R$53</definedName>
    <definedName name="_xlnm.Print_Area" localSheetId="15">'CZ 15'!$A$1:$R$53</definedName>
    <definedName name="_xlnm.Print_Area" localSheetId="16">'CZ 16'!$A$1:$R$53</definedName>
    <definedName name="_xlnm.Print_Area" localSheetId="17">'CZ 17'!$A$1:$R$53</definedName>
    <definedName name="_xlnm.Print_Area" localSheetId="2">'CZ 2'!$A$1:$R$53</definedName>
    <definedName name="_xlnm.Print_Area" localSheetId="3">'CZ 3'!$A$1:$R$53</definedName>
    <definedName name="_xlnm.Print_Area" localSheetId="4">'CZ 4'!$A$1:$R$53</definedName>
    <definedName name="_xlnm.Print_Area" localSheetId="5">'CZ 5'!$A$1:$R$53</definedName>
    <definedName name="_xlnm.Print_Area" localSheetId="6">'CZ 6'!$A$1:$R$53</definedName>
    <definedName name="_xlnm.Print_Area" localSheetId="7">'CZ 7'!$A$1:$R$53</definedName>
    <definedName name="_xlnm.Print_Area" localSheetId="8">'CZ 8'!$A$1:$R$53</definedName>
    <definedName name="_xlnm.Print_Area" localSheetId="9">'CZ 9'!$A$1:$R$53</definedName>
    <definedName name="_xlnm.Print_Area" localSheetId="18">'RPC REGIONAL'!$A$1:$R$53</definedName>
    <definedName name="Atlántico">Listas!$B$319:$B$325</definedName>
    <definedName name="Bogotá">Listas!$B$326:$B$510</definedName>
    <definedName name="Bolivar">Listas!$B$344:$B$351</definedName>
    <definedName name="Boyacá">Listas!$B$352:$B$363</definedName>
    <definedName name="Caldas">Listas!$B$364:$B$370</definedName>
    <definedName name="Caquetá">Listas!$B$371:$B$374</definedName>
    <definedName name="Casanare">Listas!$B$375:$B$377</definedName>
    <definedName name="Cauca">Listas!$B$378:$B$384</definedName>
    <definedName name="Cesar">Listas!$B$385:$B$389</definedName>
    <definedName name="Choco">Listas!$B$390:$B$394</definedName>
    <definedName name="Cordoba">Listas!$B$395:$B$402</definedName>
    <definedName name="Cundinamarca">Listas!$B$403:$B$416</definedName>
    <definedName name="Guainía">Listas!$B$417</definedName>
    <definedName name="Guajira">Listas!$B$418:$B$423</definedName>
    <definedName name="Guaviare">Listas!$B$424</definedName>
    <definedName name="Huila">Listas!$B$425:$B$429</definedName>
    <definedName name="Magdalena">Listas!$B$430:$B$437</definedName>
    <definedName name="Meta">Listas!$B$438:$B$442</definedName>
    <definedName name="Nariño">Listas!$B$443:$B$450</definedName>
    <definedName name="Norte_de_Santander">Listas!$B$451:$B$456</definedName>
    <definedName name="Putumayo">Listas!$B$457:$B$460</definedName>
    <definedName name="Quindío">Listas!$B$461:$B$463</definedName>
    <definedName name="Risaralda">Listas!$B$464:$B$468</definedName>
    <definedName name="San_Andres">Listas!$B$469</definedName>
    <definedName name="Santander">Listas!$B$470:$B$480</definedName>
    <definedName name="Sucre">Listas!$B$481:$B$484</definedName>
    <definedName name="Tolima">Listas!$B$485:$B$494</definedName>
    <definedName name="Valle">Listas!$B$495:$B$509</definedName>
    <definedName name="Vaupés">Listas!$B$510</definedName>
    <definedName name="Vichada">Listas!$B$511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3" i="2" l="1"/>
  <c r="C302" i="2" l="1"/>
  <c r="C44" i="34" l="1"/>
  <c r="B44" i="34"/>
  <c r="C43" i="34"/>
  <c r="B43" i="34"/>
  <c r="C42" i="34"/>
  <c r="B42" i="34"/>
  <c r="C41" i="34"/>
  <c r="B41" i="34"/>
  <c r="C40" i="34"/>
  <c r="B40" i="34"/>
  <c r="C39" i="34"/>
  <c r="B39" i="34"/>
  <c r="C38" i="34"/>
  <c r="B38" i="34"/>
  <c r="C37" i="34"/>
  <c r="B37" i="34"/>
  <c r="C36" i="34"/>
  <c r="B36" i="34"/>
  <c r="C35" i="34"/>
  <c r="B35" i="34"/>
  <c r="C34" i="34"/>
  <c r="B34" i="34"/>
  <c r="C33" i="34"/>
  <c r="B33" i="34"/>
  <c r="C32" i="34"/>
  <c r="B32" i="34"/>
  <c r="C31" i="34"/>
  <c r="B31" i="34"/>
  <c r="C30" i="34"/>
  <c r="B30" i="34"/>
  <c r="C29" i="34"/>
  <c r="B29" i="34"/>
  <c r="C28" i="34"/>
  <c r="B28" i="34"/>
  <c r="C27" i="34"/>
  <c r="B27" i="34"/>
  <c r="C26" i="34"/>
  <c r="B26" i="34"/>
  <c r="C25" i="34"/>
  <c r="B25" i="34"/>
  <c r="C24" i="34"/>
  <c r="B24" i="34"/>
  <c r="C23" i="34"/>
  <c r="B23" i="34"/>
  <c r="C22" i="34"/>
  <c r="B22" i="34"/>
  <c r="C21" i="34"/>
  <c r="B21" i="34"/>
  <c r="C20" i="34"/>
  <c r="B20" i="34"/>
  <c r="C19" i="34"/>
  <c r="B19" i="34"/>
  <c r="C18" i="34"/>
  <c r="B18" i="34"/>
  <c r="C17" i="34"/>
  <c r="B17" i="34"/>
  <c r="C16" i="34"/>
  <c r="B16" i="34"/>
  <c r="C15" i="34"/>
  <c r="B15" i="34"/>
  <c r="C44" i="33"/>
  <c r="B44" i="33"/>
  <c r="C43" i="33"/>
  <c r="B43" i="33"/>
  <c r="C42" i="33"/>
  <c r="B42" i="33"/>
  <c r="C41" i="33"/>
  <c r="B41" i="33"/>
  <c r="C40" i="33"/>
  <c r="B40" i="33"/>
  <c r="C39" i="33"/>
  <c r="B39" i="33"/>
  <c r="C38" i="33"/>
  <c r="B38" i="33"/>
  <c r="C37" i="33"/>
  <c r="B37" i="33"/>
  <c r="C36" i="33"/>
  <c r="B36" i="33"/>
  <c r="C35" i="33"/>
  <c r="B35" i="33"/>
  <c r="C34" i="33"/>
  <c r="B34" i="33"/>
  <c r="C33" i="33"/>
  <c r="B33" i="33"/>
  <c r="C32" i="33"/>
  <c r="B32" i="33"/>
  <c r="C31" i="33"/>
  <c r="B31" i="33"/>
  <c r="C30" i="33"/>
  <c r="B30" i="33"/>
  <c r="C29" i="33"/>
  <c r="B29" i="33"/>
  <c r="C28" i="33"/>
  <c r="B28" i="33"/>
  <c r="C27" i="33"/>
  <c r="B27" i="33"/>
  <c r="C26" i="33"/>
  <c r="B26" i="33"/>
  <c r="C25" i="33"/>
  <c r="B25" i="33"/>
  <c r="C24" i="33"/>
  <c r="B24" i="33"/>
  <c r="C23" i="33"/>
  <c r="B23" i="33"/>
  <c r="C22" i="33"/>
  <c r="B22" i="33"/>
  <c r="C21" i="33"/>
  <c r="B21" i="33"/>
  <c r="C20" i="33"/>
  <c r="B20" i="33"/>
  <c r="C19" i="33"/>
  <c r="B19" i="33"/>
  <c r="C18" i="33"/>
  <c r="B18" i="33"/>
  <c r="C17" i="33"/>
  <c r="B17" i="33"/>
  <c r="C16" i="33"/>
  <c r="B16" i="33"/>
  <c r="C15" i="33"/>
  <c r="B15" i="33"/>
  <c r="C44" i="32"/>
  <c r="B44" i="32"/>
  <c r="C43" i="32"/>
  <c r="B43" i="32"/>
  <c r="C42" i="32"/>
  <c r="B42" i="32"/>
  <c r="C41" i="32"/>
  <c r="B41" i="32"/>
  <c r="C40" i="32"/>
  <c r="B40" i="32"/>
  <c r="C39" i="32"/>
  <c r="B39" i="32"/>
  <c r="C38" i="32"/>
  <c r="B38" i="32"/>
  <c r="C37" i="32"/>
  <c r="B37" i="32"/>
  <c r="C36" i="32"/>
  <c r="B36" i="32"/>
  <c r="C35" i="32"/>
  <c r="B35" i="32"/>
  <c r="C34" i="32"/>
  <c r="B34" i="32"/>
  <c r="C33" i="32"/>
  <c r="B33" i="32"/>
  <c r="C32" i="32"/>
  <c r="B32" i="32"/>
  <c r="C31" i="32"/>
  <c r="B31" i="32"/>
  <c r="C30" i="32"/>
  <c r="B30" i="32"/>
  <c r="C29" i="32"/>
  <c r="B29" i="32"/>
  <c r="C28" i="32"/>
  <c r="B28" i="32"/>
  <c r="C27" i="32"/>
  <c r="B27" i="32"/>
  <c r="C26" i="32"/>
  <c r="B26" i="32"/>
  <c r="C25" i="32"/>
  <c r="B25" i="32"/>
  <c r="C24" i="32"/>
  <c r="B24" i="32"/>
  <c r="C23" i="32"/>
  <c r="B23" i="32"/>
  <c r="C22" i="32"/>
  <c r="B22" i="32"/>
  <c r="C21" i="32"/>
  <c r="B21" i="32"/>
  <c r="C20" i="32"/>
  <c r="B20" i="32"/>
  <c r="C19" i="32"/>
  <c r="B19" i="32"/>
  <c r="C18" i="32"/>
  <c r="B18" i="32"/>
  <c r="C17" i="32"/>
  <c r="B17" i="32"/>
  <c r="C16" i="32"/>
  <c r="B16" i="32"/>
  <c r="C15" i="32"/>
  <c r="B15" i="32"/>
  <c r="C44" i="31"/>
  <c r="B44" i="31"/>
  <c r="C43" i="31"/>
  <c r="B43" i="31"/>
  <c r="C42" i="31"/>
  <c r="B42" i="31"/>
  <c r="C41" i="31"/>
  <c r="B41" i="31"/>
  <c r="C40" i="31"/>
  <c r="B40" i="31"/>
  <c r="C39" i="31"/>
  <c r="B39" i="31"/>
  <c r="C38" i="31"/>
  <c r="B38" i="31"/>
  <c r="C37" i="31"/>
  <c r="B37" i="31"/>
  <c r="C36" i="31"/>
  <c r="B36" i="31"/>
  <c r="C35" i="31"/>
  <c r="B35" i="31"/>
  <c r="C34" i="31"/>
  <c r="B34" i="31"/>
  <c r="C33" i="31"/>
  <c r="B33" i="31"/>
  <c r="C32" i="31"/>
  <c r="B32" i="31"/>
  <c r="C31" i="31"/>
  <c r="B31" i="31"/>
  <c r="C30" i="31"/>
  <c r="B30" i="31"/>
  <c r="C29" i="31"/>
  <c r="B29" i="31"/>
  <c r="C28" i="31"/>
  <c r="B28" i="31"/>
  <c r="C27" i="31"/>
  <c r="B27" i="31"/>
  <c r="C26" i="31"/>
  <c r="B26" i="31"/>
  <c r="C25" i="31"/>
  <c r="B25" i="31"/>
  <c r="C24" i="31"/>
  <c r="B24" i="31"/>
  <c r="C23" i="31"/>
  <c r="B23" i="31"/>
  <c r="C22" i="31"/>
  <c r="B22" i="31"/>
  <c r="C21" i="31"/>
  <c r="B21" i="31"/>
  <c r="C20" i="31"/>
  <c r="B20" i="31"/>
  <c r="C19" i="31"/>
  <c r="B19" i="31"/>
  <c r="C18" i="31"/>
  <c r="B18" i="31"/>
  <c r="C17" i="31"/>
  <c r="B17" i="31"/>
  <c r="C16" i="31"/>
  <c r="B16" i="31"/>
  <c r="C15" i="31"/>
  <c r="B15" i="31"/>
  <c r="C44" i="30"/>
  <c r="B44" i="30"/>
  <c r="C43" i="30"/>
  <c r="B43" i="30"/>
  <c r="C42" i="30"/>
  <c r="B42" i="30"/>
  <c r="C41" i="30"/>
  <c r="B41" i="30"/>
  <c r="C40" i="30"/>
  <c r="B40" i="30"/>
  <c r="C39" i="30"/>
  <c r="B39" i="30"/>
  <c r="C38" i="30"/>
  <c r="B38" i="30"/>
  <c r="C37" i="30"/>
  <c r="B37" i="30"/>
  <c r="C36" i="30"/>
  <c r="B36" i="30"/>
  <c r="C35" i="30"/>
  <c r="B35" i="30"/>
  <c r="C34" i="30"/>
  <c r="B34" i="30"/>
  <c r="C33" i="30"/>
  <c r="B33" i="30"/>
  <c r="C32" i="30"/>
  <c r="B32" i="30"/>
  <c r="C31" i="30"/>
  <c r="B31" i="30"/>
  <c r="C30" i="30"/>
  <c r="B30" i="30"/>
  <c r="C29" i="30"/>
  <c r="B29" i="30"/>
  <c r="C28" i="30"/>
  <c r="B28" i="30"/>
  <c r="C27" i="30"/>
  <c r="B27" i="30"/>
  <c r="C26" i="30"/>
  <c r="B26" i="30"/>
  <c r="C25" i="30"/>
  <c r="B25" i="30"/>
  <c r="C24" i="30"/>
  <c r="B24" i="30"/>
  <c r="C23" i="30"/>
  <c r="B23" i="30"/>
  <c r="C22" i="30"/>
  <c r="B22" i="30"/>
  <c r="C21" i="30"/>
  <c r="B21" i="30"/>
  <c r="C20" i="30"/>
  <c r="B20" i="30"/>
  <c r="C19" i="30"/>
  <c r="B19" i="30"/>
  <c r="C18" i="30"/>
  <c r="B18" i="30"/>
  <c r="C17" i="30"/>
  <c r="B17" i="30"/>
  <c r="C16" i="30"/>
  <c r="B16" i="30"/>
  <c r="C15" i="30"/>
  <c r="B15" i="30"/>
  <c r="C44" i="29"/>
  <c r="B44" i="29"/>
  <c r="C43" i="29"/>
  <c r="B43" i="29"/>
  <c r="C42" i="29"/>
  <c r="B42" i="29"/>
  <c r="C41" i="29"/>
  <c r="B41" i="29"/>
  <c r="C40" i="29"/>
  <c r="B40" i="29"/>
  <c r="C39" i="29"/>
  <c r="B39" i="29"/>
  <c r="C38" i="29"/>
  <c r="B38" i="29"/>
  <c r="C37" i="29"/>
  <c r="B37" i="29"/>
  <c r="C36" i="29"/>
  <c r="B36" i="29"/>
  <c r="C35" i="29"/>
  <c r="B35" i="29"/>
  <c r="C34" i="29"/>
  <c r="B34" i="29"/>
  <c r="C33" i="29"/>
  <c r="B33" i="29"/>
  <c r="C32" i="29"/>
  <c r="B32" i="29"/>
  <c r="C31" i="29"/>
  <c r="B31" i="29"/>
  <c r="C30" i="29"/>
  <c r="B30" i="29"/>
  <c r="C29" i="29"/>
  <c r="B29" i="29"/>
  <c r="C28" i="29"/>
  <c r="B28" i="29"/>
  <c r="C27" i="29"/>
  <c r="B27" i="29"/>
  <c r="C26" i="29"/>
  <c r="B26" i="29"/>
  <c r="C25" i="29"/>
  <c r="B25" i="29"/>
  <c r="C24" i="29"/>
  <c r="B24" i="29"/>
  <c r="C23" i="29"/>
  <c r="B23" i="29"/>
  <c r="C22" i="29"/>
  <c r="B22" i="29"/>
  <c r="C21" i="29"/>
  <c r="B21" i="29"/>
  <c r="C20" i="29"/>
  <c r="B20" i="29"/>
  <c r="C19" i="29"/>
  <c r="B19" i="29"/>
  <c r="C18" i="29"/>
  <c r="B18" i="29"/>
  <c r="C17" i="29"/>
  <c r="B17" i="29"/>
  <c r="C16" i="29"/>
  <c r="B16" i="29"/>
  <c r="C15" i="29"/>
  <c r="B15" i="29"/>
  <c r="C44" i="28"/>
  <c r="B44" i="28"/>
  <c r="C43" i="28"/>
  <c r="B43" i="28"/>
  <c r="C42" i="28"/>
  <c r="B42" i="28"/>
  <c r="C41" i="28"/>
  <c r="B41" i="28"/>
  <c r="C40" i="28"/>
  <c r="B40" i="28"/>
  <c r="C39" i="28"/>
  <c r="B39" i="28"/>
  <c r="C38" i="28"/>
  <c r="B38" i="28"/>
  <c r="C37" i="28"/>
  <c r="B37" i="28"/>
  <c r="C36" i="28"/>
  <c r="B36" i="28"/>
  <c r="C35" i="28"/>
  <c r="B35" i="28"/>
  <c r="C34" i="28"/>
  <c r="B34" i="28"/>
  <c r="C33" i="28"/>
  <c r="B33" i="28"/>
  <c r="C32" i="28"/>
  <c r="B32" i="28"/>
  <c r="C31" i="28"/>
  <c r="B31" i="28"/>
  <c r="C30" i="28"/>
  <c r="B30" i="28"/>
  <c r="C29" i="28"/>
  <c r="B29" i="28"/>
  <c r="C28" i="28"/>
  <c r="B28" i="28"/>
  <c r="C27" i="28"/>
  <c r="B27" i="28"/>
  <c r="C26" i="28"/>
  <c r="B26" i="28"/>
  <c r="C25" i="28"/>
  <c r="B25" i="28"/>
  <c r="C24" i="28"/>
  <c r="B24" i="28"/>
  <c r="C23" i="28"/>
  <c r="B23" i="28"/>
  <c r="C22" i="28"/>
  <c r="B22" i="28"/>
  <c r="C21" i="28"/>
  <c r="B21" i="28"/>
  <c r="C20" i="28"/>
  <c r="B20" i="28"/>
  <c r="C19" i="28"/>
  <c r="B19" i="28"/>
  <c r="C18" i="28"/>
  <c r="B18" i="28"/>
  <c r="C17" i="28"/>
  <c r="B17" i="28"/>
  <c r="C16" i="28"/>
  <c r="B16" i="28"/>
  <c r="C15" i="28"/>
  <c r="B15" i="28"/>
  <c r="C44" i="27"/>
  <c r="B44" i="27"/>
  <c r="C43" i="27"/>
  <c r="B43" i="27"/>
  <c r="C42" i="27"/>
  <c r="B42" i="27"/>
  <c r="C41" i="27"/>
  <c r="B41" i="27"/>
  <c r="C40" i="27"/>
  <c r="B40" i="27"/>
  <c r="C39" i="27"/>
  <c r="B39" i="27"/>
  <c r="C38" i="27"/>
  <c r="B38" i="27"/>
  <c r="C37" i="27"/>
  <c r="B37" i="27"/>
  <c r="C36" i="27"/>
  <c r="B36" i="27"/>
  <c r="C35" i="27"/>
  <c r="B35" i="27"/>
  <c r="C34" i="27"/>
  <c r="B34" i="27"/>
  <c r="C33" i="27"/>
  <c r="B33" i="27"/>
  <c r="C32" i="27"/>
  <c r="B32" i="27"/>
  <c r="C31" i="27"/>
  <c r="B31" i="27"/>
  <c r="C30" i="27"/>
  <c r="B30" i="27"/>
  <c r="C29" i="27"/>
  <c r="B29" i="27"/>
  <c r="C28" i="27"/>
  <c r="B28" i="27"/>
  <c r="C27" i="27"/>
  <c r="B27" i="27"/>
  <c r="C26" i="27"/>
  <c r="B26" i="27"/>
  <c r="C25" i="27"/>
  <c r="B25" i="27"/>
  <c r="C24" i="27"/>
  <c r="B24" i="27"/>
  <c r="C23" i="27"/>
  <c r="B23" i="27"/>
  <c r="C22" i="27"/>
  <c r="B22" i="27"/>
  <c r="C21" i="27"/>
  <c r="B21" i="27"/>
  <c r="C20" i="27"/>
  <c r="B20" i="27"/>
  <c r="C19" i="27"/>
  <c r="B19" i="27"/>
  <c r="C18" i="27"/>
  <c r="B18" i="27"/>
  <c r="C17" i="27"/>
  <c r="B17" i="27"/>
  <c r="C16" i="27"/>
  <c r="B16" i="27"/>
  <c r="C15" i="27"/>
  <c r="B15" i="27"/>
  <c r="C44" i="26"/>
  <c r="B44" i="26"/>
  <c r="C43" i="26"/>
  <c r="B43" i="26"/>
  <c r="C42" i="26"/>
  <c r="B42"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21" i="26"/>
  <c r="B21" i="26"/>
  <c r="C20" i="26"/>
  <c r="B20" i="26"/>
  <c r="C19" i="26"/>
  <c r="B19" i="26"/>
  <c r="C18" i="26"/>
  <c r="B18" i="26"/>
  <c r="C17" i="26"/>
  <c r="B17" i="26"/>
  <c r="C16" i="26"/>
  <c r="B16" i="26"/>
  <c r="C15" i="26"/>
  <c r="B15" i="26"/>
  <c r="C44" i="25"/>
  <c r="B44" i="25"/>
  <c r="C43" i="25"/>
  <c r="B43" i="25"/>
  <c r="C42" i="25"/>
  <c r="B42" i="25"/>
  <c r="C41" i="25"/>
  <c r="B41" i="25"/>
  <c r="C40" i="25"/>
  <c r="B40" i="25"/>
  <c r="C39" i="25"/>
  <c r="B39" i="25"/>
  <c r="C38" i="25"/>
  <c r="B38" i="25"/>
  <c r="C37" i="25"/>
  <c r="B37" i="25"/>
  <c r="C36" i="25"/>
  <c r="B36" i="25"/>
  <c r="C35" i="25"/>
  <c r="B35" i="25"/>
  <c r="C34" i="25"/>
  <c r="B34" i="25"/>
  <c r="C33" i="25"/>
  <c r="B33" i="25"/>
  <c r="C32" i="25"/>
  <c r="B32" i="25"/>
  <c r="C31" i="25"/>
  <c r="B31" i="25"/>
  <c r="C30" i="25"/>
  <c r="B30" i="25"/>
  <c r="C29" i="25"/>
  <c r="B29" i="25"/>
  <c r="C28" i="25"/>
  <c r="B28" i="25"/>
  <c r="C27" i="25"/>
  <c r="B27" i="25"/>
  <c r="C26" i="25"/>
  <c r="B26" i="25"/>
  <c r="C25" i="25"/>
  <c r="B25" i="25"/>
  <c r="C24" i="25"/>
  <c r="B24" i="25"/>
  <c r="C23" i="25"/>
  <c r="B23" i="25"/>
  <c r="C22" i="25"/>
  <c r="B22" i="25"/>
  <c r="C21" i="25"/>
  <c r="B21" i="25"/>
  <c r="C20" i="25"/>
  <c r="B20" i="25"/>
  <c r="C19" i="25"/>
  <c r="B19" i="25"/>
  <c r="C18" i="25"/>
  <c r="B18" i="25"/>
  <c r="C17" i="25"/>
  <c r="B17" i="25"/>
  <c r="C16" i="25"/>
  <c r="B16" i="25"/>
  <c r="C15" i="25"/>
  <c r="B15" i="25"/>
  <c r="C44" i="24"/>
  <c r="B44" i="24"/>
  <c r="C43" i="24"/>
  <c r="B43" i="24"/>
  <c r="C42" i="24"/>
  <c r="B42" i="24"/>
  <c r="C41" i="24"/>
  <c r="B41" i="24"/>
  <c r="C40" i="24"/>
  <c r="B40" i="24"/>
  <c r="C39" i="24"/>
  <c r="B39" i="24"/>
  <c r="C38" i="24"/>
  <c r="B38" i="24"/>
  <c r="C37" i="24"/>
  <c r="B37" i="24"/>
  <c r="C36" i="24"/>
  <c r="B36" i="24"/>
  <c r="C35" i="24"/>
  <c r="B35" i="24"/>
  <c r="C34" i="24"/>
  <c r="B34" i="24"/>
  <c r="C33" i="24"/>
  <c r="B33" i="24"/>
  <c r="C32" i="24"/>
  <c r="B32" i="24"/>
  <c r="C31" i="24"/>
  <c r="B31" i="24"/>
  <c r="C30" i="24"/>
  <c r="B30" i="24"/>
  <c r="C29" i="24"/>
  <c r="B29" i="24"/>
  <c r="C28" i="24"/>
  <c r="B28" i="24"/>
  <c r="C27" i="24"/>
  <c r="B27" i="24"/>
  <c r="C26" i="24"/>
  <c r="B26" i="24"/>
  <c r="C25" i="24"/>
  <c r="B25" i="24"/>
  <c r="C24" i="24"/>
  <c r="B24" i="24"/>
  <c r="C23" i="24"/>
  <c r="B23" i="24"/>
  <c r="C22" i="24"/>
  <c r="B22" i="24"/>
  <c r="C21" i="24"/>
  <c r="B21" i="24"/>
  <c r="C20" i="24"/>
  <c r="B20" i="24"/>
  <c r="C19" i="24"/>
  <c r="B19" i="24"/>
  <c r="C18" i="24"/>
  <c r="B18" i="24"/>
  <c r="C17" i="24"/>
  <c r="B17" i="24"/>
  <c r="C16" i="24"/>
  <c r="B16" i="24"/>
  <c r="C15" i="24"/>
  <c r="B15" i="24"/>
  <c r="C44" i="23"/>
  <c r="B44" i="23"/>
  <c r="C43" i="23"/>
  <c r="B43" i="23"/>
  <c r="C42" i="23"/>
  <c r="B42" i="23"/>
  <c r="C41" i="23"/>
  <c r="B41" i="23"/>
  <c r="C40" i="23"/>
  <c r="B40" i="23"/>
  <c r="C39" i="23"/>
  <c r="B39" i="23"/>
  <c r="C38" i="23"/>
  <c r="B38" i="23"/>
  <c r="C37" i="23"/>
  <c r="B37" i="23"/>
  <c r="C36" i="23"/>
  <c r="B36" i="23"/>
  <c r="C35" i="23"/>
  <c r="B35" i="23"/>
  <c r="C34" i="23"/>
  <c r="B34" i="23"/>
  <c r="C33" i="23"/>
  <c r="B33" i="23"/>
  <c r="C32" i="23"/>
  <c r="B32" i="23"/>
  <c r="C31" i="23"/>
  <c r="B31" i="23"/>
  <c r="C30" i="23"/>
  <c r="B30" i="23"/>
  <c r="C29" i="23"/>
  <c r="B29" i="23"/>
  <c r="C28" i="23"/>
  <c r="B28" i="23"/>
  <c r="C27" i="23"/>
  <c r="B27" i="23"/>
  <c r="C26" i="23"/>
  <c r="B26" i="23"/>
  <c r="C25" i="23"/>
  <c r="B25" i="23"/>
  <c r="C24" i="23"/>
  <c r="B24" i="23"/>
  <c r="C23" i="23"/>
  <c r="B23" i="23"/>
  <c r="C22" i="23"/>
  <c r="B22" i="23"/>
  <c r="C21" i="23"/>
  <c r="B21" i="23"/>
  <c r="C20" i="23"/>
  <c r="B20" i="23"/>
  <c r="C19" i="23"/>
  <c r="B19" i="23"/>
  <c r="C18" i="23"/>
  <c r="B18" i="23"/>
  <c r="C17" i="23"/>
  <c r="B17" i="23"/>
  <c r="C16" i="23"/>
  <c r="B16" i="23"/>
  <c r="C15" i="23"/>
  <c r="B15" i="23"/>
  <c r="C44" i="22"/>
  <c r="B44" i="22"/>
  <c r="C43" i="22"/>
  <c r="B43" i="22"/>
  <c r="C42" i="22"/>
  <c r="B42" i="22"/>
  <c r="C41" i="22"/>
  <c r="B41" i="22"/>
  <c r="C40" i="22"/>
  <c r="B40" i="22"/>
  <c r="C39" i="22"/>
  <c r="B39" i="22"/>
  <c r="C38" i="22"/>
  <c r="B38" i="22"/>
  <c r="C37" i="22"/>
  <c r="B37" i="22"/>
  <c r="C36" i="22"/>
  <c r="B36" i="22"/>
  <c r="C35" i="22"/>
  <c r="B35" i="22"/>
  <c r="C34" i="22"/>
  <c r="B34" i="22"/>
  <c r="C33" i="22"/>
  <c r="B33" i="22"/>
  <c r="C32" i="22"/>
  <c r="B32" i="22"/>
  <c r="C31" i="22"/>
  <c r="B31" i="22"/>
  <c r="C30" i="22"/>
  <c r="B30" i="22"/>
  <c r="C29" i="22"/>
  <c r="B29" i="22"/>
  <c r="C28" i="22"/>
  <c r="B28" i="22"/>
  <c r="C27" i="22"/>
  <c r="B27" i="22"/>
  <c r="C26" i="22"/>
  <c r="B26" i="22"/>
  <c r="C25" i="22"/>
  <c r="B25" i="22"/>
  <c r="C24" i="22"/>
  <c r="B24" i="22"/>
  <c r="C23" i="22"/>
  <c r="B23" i="22"/>
  <c r="C22" i="22"/>
  <c r="B22" i="22"/>
  <c r="C21" i="22"/>
  <c r="B21" i="22"/>
  <c r="C20" i="22"/>
  <c r="B20" i="22"/>
  <c r="C19" i="22"/>
  <c r="B19" i="22"/>
  <c r="C18" i="22"/>
  <c r="B18" i="22"/>
  <c r="C17" i="22"/>
  <c r="B17" i="22"/>
  <c r="C16" i="22"/>
  <c r="B16" i="22"/>
  <c r="C15" i="22"/>
  <c r="B15" i="22"/>
  <c r="C44" i="21"/>
  <c r="B44" i="21"/>
  <c r="C43" i="21"/>
  <c r="B43" i="21"/>
  <c r="C42" i="21"/>
  <c r="B42" i="21"/>
  <c r="C41" i="21"/>
  <c r="B41" i="21"/>
  <c r="C40" i="21"/>
  <c r="B40" i="21"/>
  <c r="C39" i="21"/>
  <c r="B39" i="21"/>
  <c r="C38" i="21"/>
  <c r="B38" i="21"/>
  <c r="C37" i="21"/>
  <c r="B37" i="21"/>
  <c r="C36" i="21"/>
  <c r="B36" i="21"/>
  <c r="C35" i="21"/>
  <c r="B35" i="21"/>
  <c r="C34" i="21"/>
  <c r="B34" i="21"/>
  <c r="C33" i="21"/>
  <c r="B33" i="21"/>
  <c r="C32" i="21"/>
  <c r="B32" i="21"/>
  <c r="C31" i="21"/>
  <c r="B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C17" i="21"/>
  <c r="B17" i="21"/>
  <c r="C16" i="21"/>
  <c r="B16" i="21"/>
  <c r="C15" i="21"/>
  <c r="B15" i="21"/>
  <c r="C44" i="20"/>
  <c r="B44" i="20"/>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B44" i="19" l="1"/>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C44" i="3"/>
  <c r="B44" i="3"/>
  <c r="C43" i="3"/>
  <c r="B43" i="3"/>
  <c r="C42" i="3"/>
  <c r="B42" i="3"/>
  <c r="C41" i="3"/>
  <c r="B41" i="3"/>
  <c r="C40" i="3"/>
  <c r="B40" i="3"/>
  <c r="C39" i="3"/>
  <c r="B39" i="3"/>
  <c r="C38" i="3"/>
  <c r="B38" i="3"/>
  <c r="C37" i="3"/>
  <c r="B37" i="3"/>
  <c r="C36" i="3"/>
  <c r="B36" i="3"/>
  <c r="C35" i="3"/>
  <c r="B35" i="3"/>
  <c r="C34" i="3"/>
  <c r="B34" i="3"/>
  <c r="C33" i="3"/>
  <c r="B33" i="3"/>
  <c r="C32" i="3"/>
  <c r="B32" i="3"/>
  <c r="C31" i="3"/>
  <c r="B31" i="3"/>
  <c r="C30" i="3"/>
  <c r="B30" i="3"/>
  <c r="C29" i="3"/>
  <c r="B29" i="3"/>
  <c r="C28" i="3"/>
  <c r="B28" i="3"/>
  <c r="C27" i="3"/>
  <c r="B27" i="3"/>
  <c r="C26" i="3"/>
  <c r="B26" i="3"/>
  <c r="C25" i="3"/>
  <c r="B25" i="3"/>
  <c r="C24" i="3"/>
  <c r="B24" i="3"/>
  <c r="C23" i="3"/>
  <c r="B23" i="3"/>
  <c r="C22" i="3"/>
  <c r="B22" i="3"/>
  <c r="C21" i="3"/>
  <c r="B21" i="3"/>
  <c r="C20" i="3"/>
  <c r="B20" i="3"/>
  <c r="C19" i="3"/>
  <c r="B19" i="3"/>
  <c r="C18" i="3"/>
  <c r="B18" i="3"/>
  <c r="C17" i="3"/>
  <c r="B17" i="3"/>
  <c r="C16" i="3"/>
  <c r="B16" i="3"/>
  <c r="C15" i="3"/>
  <c r="B15" i="3"/>
  <c r="C44" i="1" l="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517" i="2" l="1"/>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16" i="2"/>
  <c r="C299" i="2"/>
  <c r="C300" i="2"/>
  <c r="C301"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4" i="2"/>
  <c r="C345" i="2"/>
  <c r="C346" i="2"/>
  <c r="C347" i="2"/>
  <c r="C348" i="2"/>
  <c r="C349" i="2"/>
  <c r="C350" i="2"/>
  <c r="C351" i="2"/>
  <c r="C352" i="2"/>
  <c r="C353" i="2"/>
  <c r="C354" i="2"/>
  <c r="C355" i="2"/>
  <c r="C356" i="2"/>
  <c r="C357" i="2"/>
  <c r="C358" i="2"/>
  <c r="C359" i="2"/>
  <c r="C360" i="2"/>
  <c r="C361" i="2"/>
  <c r="C362" i="2"/>
  <c r="C363" i="2"/>
  <c r="C364" i="2"/>
  <c r="C29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0100-000001000000}">
      <text>
        <r>
          <rPr>
            <b/>
            <sz val="9"/>
            <color indexed="81"/>
            <rFont val="Tahoma"/>
            <family val="2"/>
          </rPr>
          <t>Este campo corresponde  a los compromisos adquiridos en los eventos de rendición pública de cuentas  y mesas públicas.</t>
        </r>
      </text>
    </comment>
    <comment ref="B13" authorId="0" shapeId="0" xr:uid="{00000000-0006-0000-0100-000002000000}">
      <text>
        <r>
          <rPr>
            <b/>
            <sz val="9"/>
            <color indexed="81"/>
            <rFont val="Tahoma"/>
            <family val="2"/>
          </rPr>
          <t>Seleccione la Regional</t>
        </r>
      </text>
    </comment>
    <comment ref="C13" authorId="1" shapeId="0" xr:uid="{00000000-0006-0000-0100-000003000000}">
      <text>
        <r>
          <rPr>
            <b/>
            <sz val="9"/>
            <color indexed="81"/>
            <rFont val="Tahoma"/>
            <family val="2"/>
          </rPr>
          <t>Seleccione el CZ responsable del compromiso.
Si es compromiso de RPC no realice ninguna selección.</t>
        </r>
      </text>
    </comment>
    <comment ref="D13" authorId="0" shapeId="0" xr:uid="{00000000-0006-0000-0100-000004000000}">
      <text>
        <r>
          <rPr>
            <b/>
            <sz val="9"/>
            <color indexed="81"/>
            <rFont val="Tahoma"/>
            <family val="2"/>
          </rPr>
          <t>Seleccione "X" si es compromiso adquirido en Mesa Pública.</t>
        </r>
      </text>
    </comment>
    <comment ref="E13" authorId="0" shapeId="0" xr:uid="{00000000-0006-0000-0100-000005000000}">
      <text>
        <r>
          <rPr>
            <b/>
            <sz val="9"/>
            <color indexed="81"/>
            <rFont val="Tahoma"/>
            <family val="2"/>
          </rPr>
          <t>Seleccione "X" si es compromiso adquirido en Rendición Pública de Cuentas.</t>
        </r>
      </text>
    </comment>
    <comment ref="F13" authorId="0" shapeId="0" xr:uid="{00000000-0006-0000-01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0100-000007000000}">
      <text>
        <r>
          <rPr>
            <b/>
            <sz val="9"/>
            <color indexed="81"/>
            <rFont val="Tahoma"/>
            <family val="2"/>
          </rPr>
          <t xml:space="preserve">Digite el cargo del responsable de ejecutar el compromiso adquirido
</t>
        </r>
      </text>
    </comment>
    <comment ref="H13" authorId="1" shapeId="0" xr:uid="{00000000-0006-0000-0100-000008000000}">
      <text>
        <r>
          <rPr>
            <b/>
            <sz val="9"/>
            <color indexed="81"/>
            <rFont val="Tahoma"/>
            <family val="2"/>
          </rPr>
          <t>Digite la fecha en que se proyecta ejecutar el compromiso al 100%</t>
        </r>
      </text>
    </comment>
    <comment ref="I13" authorId="1" shapeId="0" xr:uid="{00000000-0006-0000-0100-000009000000}">
      <text>
        <r>
          <rPr>
            <b/>
            <sz val="9"/>
            <color indexed="81"/>
            <rFont val="Tahoma"/>
            <family val="2"/>
          </rPr>
          <t>Digite la fecha en que se ejecuto el compromiso al 100%.
No diligencie, si no se ha ejecutado el compromiso al 100%</t>
        </r>
      </text>
    </comment>
    <comment ref="J13" authorId="1" shapeId="0" xr:uid="{00000000-0006-0000-01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0100-00000B000000}">
      <text>
        <r>
          <rPr>
            <b/>
            <sz val="9"/>
            <color indexed="81"/>
            <rFont val="Tahoma"/>
            <family val="2"/>
          </rPr>
          <t>Digite las acciones de avance / cumplimiento realizadas en el mes de corte.</t>
        </r>
      </text>
    </comment>
    <comment ref="L13" authorId="1" shapeId="0" xr:uid="{00000000-0006-0000-0100-00000C000000}">
      <text>
        <r>
          <rPr>
            <b/>
            <sz val="9"/>
            <color indexed="81"/>
            <rFont val="Tahoma"/>
            <family val="2"/>
          </rPr>
          <t>Digite las acciones de avance / cumplimiento realizadas en el mes de corte.</t>
        </r>
      </text>
    </comment>
    <comment ref="M13" authorId="1" shapeId="0" xr:uid="{00000000-0006-0000-0100-00000D000000}">
      <text>
        <r>
          <rPr>
            <b/>
            <sz val="9"/>
            <color indexed="81"/>
            <rFont val="Tahoma"/>
            <family val="2"/>
          </rPr>
          <t>Digite las acciones de avance / cumplimiento realizadas en el mes de corte.</t>
        </r>
      </text>
    </comment>
    <comment ref="N13" authorId="1" shapeId="0" xr:uid="{00000000-0006-0000-0100-00000E000000}">
      <text>
        <r>
          <rPr>
            <b/>
            <sz val="9"/>
            <color indexed="81"/>
            <rFont val="Tahoma"/>
            <family val="2"/>
          </rPr>
          <t>Digite las acciones de avance / cumplimiento realizadas en el mes de corte.</t>
        </r>
      </text>
    </comment>
    <comment ref="O13" authorId="1" shapeId="0" xr:uid="{00000000-0006-0000-0100-00000F000000}">
      <text>
        <r>
          <rPr>
            <b/>
            <sz val="9"/>
            <color indexed="81"/>
            <rFont val="Tahoma"/>
            <family val="2"/>
          </rPr>
          <t>Digite las acciones de avance / cumplimiento realizadas en el mes de corte.</t>
        </r>
      </text>
    </comment>
    <comment ref="P13" authorId="1" shapeId="0" xr:uid="{00000000-0006-0000-0100-000010000000}">
      <text>
        <r>
          <rPr>
            <b/>
            <sz val="9"/>
            <color indexed="81"/>
            <rFont val="Tahoma"/>
            <family val="2"/>
          </rPr>
          <t>Digite las acciones de avance / cumplimiento realizadas en el mes de corte.</t>
        </r>
      </text>
    </comment>
    <comment ref="Q13" authorId="1" shapeId="0" xr:uid="{00000000-0006-0000-0100-000011000000}">
      <text>
        <r>
          <rPr>
            <b/>
            <sz val="9"/>
            <color indexed="81"/>
            <rFont val="Tahoma"/>
            <family val="2"/>
          </rPr>
          <t>Digite las acciones de avance / cumplimiento realizadas en el mes de corte.</t>
        </r>
      </text>
    </comment>
    <comment ref="R13" authorId="1" shapeId="0" xr:uid="{00000000-0006-0000-0100-000012000000}">
      <text>
        <r>
          <rPr>
            <b/>
            <sz val="9"/>
            <color indexed="81"/>
            <rFont val="Tahoma"/>
            <family val="2"/>
          </rPr>
          <t>Digite las acciones de avance / cumplimiento realizadas en el mes de corte.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0200-000001000000}">
      <text>
        <r>
          <rPr>
            <b/>
            <sz val="9"/>
            <color indexed="81"/>
            <rFont val="Tahoma"/>
            <family val="2"/>
          </rPr>
          <t>Este campo corresponde  a los compromisos adquiridos en los eventos de rendición pública de cuentas  y mesas públicas.</t>
        </r>
      </text>
    </comment>
    <comment ref="B13" authorId="0" shapeId="0" xr:uid="{00000000-0006-0000-0200-000002000000}">
      <text>
        <r>
          <rPr>
            <b/>
            <sz val="9"/>
            <color indexed="81"/>
            <rFont val="Tahoma"/>
            <family val="2"/>
          </rPr>
          <t>Seleccione la Regional</t>
        </r>
      </text>
    </comment>
    <comment ref="C13" authorId="1" shapeId="0" xr:uid="{00000000-0006-0000-0200-000003000000}">
      <text>
        <r>
          <rPr>
            <b/>
            <sz val="9"/>
            <color indexed="81"/>
            <rFont val="Tahoma"/>
            <family val="2"/>
          </rPr>
          <t>Seleccione el CZ responsable del compromiso.
Si es compromiso de RPC no realice ninguna selección.</t>
        </r>
      </text>
    </comment>
    <comment ref="D13" authorId="0" shapeId="0" xr:uid="{00000000-0006-0000-0200-000004000000}">
      <text>
        <r>
          <rPr>
            <b/>
            <sz val="9"/>
            <color indexed="81"/>
            <rFont val="Tahoma"/>
            <family val="2"/>
          </rPr>
          <t>Seleccione "X" si es compromiso adquirido en Mesa Pública.</t>
        </r>
      </text>
    </comment>
    <comment ref="E13" authorId="0" shapeId="0" xr:uid="{00000000-0006-0000-0200-000005000000}">
      <text>
        <r>
          <rPr>
            <b/>
            <sz val="9"/>
            <color indexed="81"/>
            <rFont val="Tahoma"/>
            <family val="2"/>
          </rPr>
          <t>Seleccione "X" si es compromiso adquirido en Rendición Pública de Cuentas.</t>
        </r>
      </text>
    </comment>
    <comment ref="F13" authorId="0" shapeId="0" xr:uid="{00000000-0006-0000-02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0200-000007000000}">
      <text>
        <r>
          <rPr>
            <b/>
            <sz val="9"/>
            <color indexed="81"/>
            <rFont val="Tahoma"/>
            <family val="2"/>
          </rPr>
          <t xml:space="preserve">Digite el cargo del responsable de ejecutar el compromiso adquirido
</t>
        </r>
      </text>
    </comment>
    <comment ref="H13" authorId="1" shapeId="0" xr:uid="{00000000-0006-0000-0200-000008000000}">
      <text>
        <r>
          <rPr>
            <b/>
            <sz val="9"/>
            <color indexed="81"/>
            <rFont val="Tahoma"/>
            <family val="2"/>
          </rPr>
          <t>Digite la fecha en que se proyecta ejecutar el compromiso al 100%</t>
        </r>
      </text>
    </comment>
    <comment ref="I13" authorId="1" shapeId="0" xr:uid="{00000000-0006-0000-0200-000009000000}">
      <text>
        <r>
          <rPr>
            <b/>
            <sz val="9"/>
            <color indexed="81"/>
            <rFont val="Tahoma"/>
            <family val="2"/>
          </rPr>
          <t>Digite la fecha en que se ejecuto el compromiso al 100%.
No diligencie, si no se ha ejecutado el compromiso al 100%</t>
        </r>
      </text>
    </comment>
    <comment ref="J13" authorId="1" shapeId="0" xr:uid="{00000000-0006-0000-02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0200-00000B000000}">
      <text>
        <r>
          <rPr>
            <b/>
            <sz val="9"/>
            <color indexed="81"/>
            <rFont val="Tahoma"/>
            <family val="2"/>
          </rPr>
          <t>Digite las acciones de avance / cumplimiento realizadas en el mes de corte.</t>
        </r>
      </text>
    </comment>
    <comment ref="L13" authorId="1" shapeId="0" xr:uid="{00000000-0006-0000-0200-00000C000000}">
      <text>
        <r>
          <rPr>
            <b/>
            <sz val="9"/>
            <color indexed="81"/>
            <rFont val="Tahoma"/>
            <family val="2"/>
          </rPr>
          <t>Digite las acciones de avance / cumplimiento realizadas en el mes de corte.</t>
        </r>
      </text>
    </comment>
    <comment ref="M13" authorId="1" shapeId="0" xr:uid="{00000000-0006-0000-0200-00000D000000}">
      <text>
        <r>
          <rPr>
            <b/>
            <sz val="9"/>
            <color indexed="81"/>
            <rFont val="Tahoma"/>
            <family val="2"/>
          </rPr>
          <t>Digite las acciones de avance / cumplimiento realizadas en el mes de corte.</t>
        </r>
      </text>
    </comment>
    <comment ref="N13" authorId="1" shapeId="0" xr:uid="{00000000-0006-0000-0200-00000E000000}">
      <text>
        <r>
          <rPr>
            <b/>
            <sz val="9"/>
            <color indexed="81"/>
            <rFont val="Tahoma"/>
            <family val="2"/>
          </rPr>
          <t>Digite las acciones de avance / cumplimiento realizadas en el mes de corte.</t>
        </r>
      </text>
    </comment>
    <comment ref="O13" authorId="1" shapeId="0" xr:uid="{00000000-0006-0000-0200-00000F000000}">
      <text>
        <r>
          <rPr>
            <b/>
            <sz val="9"/>
            <color indexed="81"/>
            <rFont val="Tahoma"/>
            <family val="2"/>
          </rPr>
          <t>Digite las acciones de avance / cumplimiento realizadas en el mes de corte.</t>
        </r>
      </text>
    </comment>
    <comment ref="P13" authorId="1" shapeId="0" xr:uid="{00000000-0006-0000-0200-000010000000}">
      <text>
        <r>
          <rPr>
            <b/>
            <sz val="9"/>
            <color indexed="81"/>
            <rFont val="Tahoma"/>
            <family val="2"/>
          </rPr>
          <t>Digite las acciones de avance / cumplimiento realizadas en el mes de corte.</t>
        </r>
      </text>
    </comment>
    <comment ref="Q13" authorId="1" shapeId="0" xr:uid="{00000000-0006-0000-0200-000011000000}">
      <text>
        <r>
          <rPr>
            <b/>
            <sz val="9"/>
            <color indexed="81"/>
            <rFont val="Tahoma"/>
            <family val="2"/>
          </rPr>
          <t>Digite las acciones de avance / cumplimiento realizadas en el mes de corte.</t>
        </r>
      </text>
    </comment>
    <comment ref="R13" authorId="1" shapeId="0" xr:uid="{00000000-0006-0000-0200-000012000000}">
      <text>
        <r>
          <rPr>
            <b/>
            <sz val="9"/>
            <color indexed="81"/>
            <rFont val="Tahoma"/>
            <family val="2"/>
          </rPr>
          <t>Digite las acciones de avance / cumplimiento realizadas en el mes de corte.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1200-000001000000}">
      <text>
        <r>
          <rPr>
            <b/>
            <sz val="9"/>
            <color indexed="81"/>
            <rFont val="Tahoma"/>
            <family val="2"/>
          </rPr>
          <t>Este campo corresponde  a los compromisos adquiridos en los eventos de rendición pública de cuentas  y mesas públicas.</t>
        </r>
      </text>
    </comment>
    <comment ref="B13" authorId="0" shapeId="0" xr:uid="{00000000-0006-0000-1200-000002000000}">
      <text>
        <r>
          <rPr>
            <b/>
            <sz val="9"/>
            <color indexed="81"/>
            <rFont val="Tahoma"/>
            <family val="2"/>
          </rPr>
          <t>Seleccione la Regional</t>
        </r>
      </text>
    </comment>
    <comment ref="C13" authorId="1" shapeId="0" xr:uid="{00000000-0006-0000-1200-000003000000}">
      <text>
        <r>
          <rPr>
            <b/>
            <sz val="9"/>
            <color indexed="81"/>
            <rFont val="Tahoma"/>
            <family val="2"/>
          </rPr>
          <t>Seleccione el CZ responsable del compromiso.
Si es compromiso de RPC no realice ninguna selección.</t>
        </r>
      </text>
    </comment>
    <comment ref="D13" authorId="0" shapeId="0" xr:uid="{00000000-0006-0000-1200-000004000000}">
      <text>
        <r>
          <rPr>
            <b/>
            <sz val="9"/>
            <color indexed="81"/>
            <rFont val="Tahoma"/>
            <family val="2"/>
          </rPr>
          <t>Seleccione "X" si es compromiso adquirido en Mesa Pública.</t>
        </r>
      </text>
    </comment>
    <comment ref="E13" authorId="0" shapeId="0" xr:uid="{00000000-0006-0000-1200-000005000000}">
      <text>
        <r>
          <rPr>
            <b/>
            <sz val="9"/>
            <color indexed="81"/>
            <rFont val="Tahoma"/>
            <family val="2"/>
          </rPr>
          <t>Seleccione "X" si es compromiso adquirido en Rendición Pública de Cuentas.</t>
        </r>
      </text>
    </comment>
    <comment ref="F13" authorId="0" shapeId="0" xr:uid="{00000000-0006-0000-12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1200-000007000000}">
      <text>
        <r>
          <rPr>
            <b/>
            <sz val="9"/>
            <color indexed="81"/>
            <rFont val="Tahoma"/>
            <family val="2"/>
          </rPr>
          <t xml:space="preserve">Digite el cargo del responsable de ejecutar el compromiso adquirido
</t>
        </r>
      </text>
    </comment>
    <comment ref="H13" authorId="1" shapeId="0" xr:uid="{00000000-0006-0000-1200-000008000000}">
      <text>
        <r>
          <rPr>
            <b/>
            <sz val="9"/>
            <color indexed="81"/>
            <rFont val="Tahoma"/>
            <family val="2"/>
          </rPr>
          <t>Digite la fecha en que se proyecta ejecutar el compromiso al 100%</t>
        </r>
      </text>
    </comment>
    <comment ref="I13" authorId="1" shapeId="0" xr:uid="{00000000-0006-0000-1200-000009000000}">
      <text>
        <r>
          <rPr>
            <b/>
            <sz val="9"/>
            <color indexed="81"/>
            <rFont val="Tahoma"/>
            <family val="2"/>
          </rPr>
          <t>Digite la fecha en que se ejecuto el compromiso al 100%.
No diligencie, si no se ha ejecutado el compromiso al 100%</t>
        </r>
      </text>
    </comment>
    <comment ref="J13" authorId="1" shapeId="0" xr:uid="{00000000-0006-0000-12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1200-00000B000000}">
      <text>
        <r>
          <rPr>
            <b/>
            <sz val="9"/>
            <color indexed="81"/>
            <rFont val="Tahoma"/>
            <family val="2"/>
          </rPr>
          <t>Digite las acciones de avance / cumplimiento realizadas en el mes de corte.</t>
        </r>
      </text>
    </comment>
    <comment ref="L13" authorId="1" shapeId="0" xr:uid="{00000000-0006-0000-1200-00000C000000}">
      <text>
        <r>
          <rPr>
            <b/>
            <sz val="9"/>
            <color indexed="81"/>
            <rFont val="Tahoma"/>
            <family val="2"/>
          </rPr>
          <t>Digite las acciones de avance / cumplimiento realizadas en el mes de corte.</t>
        </r>
      </text>
    </comment>
    <comment ref="M13" authorId="1" shapeId="0" xr:uid="{00000000-0006-0000-1200-00000D000000}">
      <text>
        <r>
          <rPr>
            <b/>
            <sz val="9"/>
            <color indexed="81"/>
            <rFont val="Tahoma"/>
            <family val="2"/>
          </rPr>
          <t>Digite las acciones de avance / cumplimiento realizadas en el mes de corte.</t>
        </r>
      </text>
    </comment>
    <comment ref="N13" authorId="1" shapeId="0" xr:uid="{00000000-0006-0000-1200-00000E000000}">
      <text>
        <r>
          <rPr>
            <b/>
            <sz val="9"/>
            <color indexed="81"/>
            <rFont val="Tahoma"/>
            <family val="2"/>
          </rPr>
          <t>Digite las acciones de avance / cumplimiento realizadas en el mes de corte.</t>
        </r>
      </text>
    </comment>
    <comment ref="O13" authorId="1" shapeId="0" xr:uid="{00000000-0006-0000-1200-00000F000000}">
      <text>
        <r>
          <rPr>
            <b/>
            <sz val="9"/>
            <color indexed="81"/>
            <rFont val="Tahoma"/>
            <family val="2"/>
          </rPr>
          <t>Digite las acciones de avance / cumplimiento realizadas en el mes de corte.</t>
        </r>
      </text>
    </comment>
    <comment ref="P13" authorId="1" shapeId="0" xr:uid="{00000000-0006-0000-1200-000010000000}">
      <text>
        <r>
          <rPr>
            <b/>
            <sz val="9"/>
            <color indexed="81"/>
            <rFont val="Tahoma"/>
            <family val="2"/>
          </rPr>
          <t>Digite las acciones de avance / cumplimiento realizadas en el mes de corte.</t>
        </r>
      </text>
    </comment>
    <comment ref="Q13" authorId="1" shapeId="0" xr:uid="{00000000-0006-0000-1200-000011000000}">
      <text>
        <r>
          <rPr>
            <b/>
            <sz val="9"/>
            <color indexed="81"/>
            <rFont val="Tahoma"/>
            <family val="2"/>
          </rPr>
          <t>Digite las acciones de avance / cumplimiento realizadas en el mes de corte.</t>
        </r>
      </text>
    </comment>
    <comment ref="R13" authorId="1" shapeId="0" xr:uid="{00000000-0006-0000-1200-000012000000}">
      <text>
        <r>
          <rPr>
            <b/>
            <sz val="9"/>
            <color indexed="81"/>
            <rFont val="Tahoma"/>
            <family val="2"/>
          </rPr>
          <t>Digite las acciones de avance / cumplimiento realizadas en el mes de corte.</t>
        </r>
      </text>
    </comment>
  </commentList>
</comments>
</file>

<file path=xl/sharedStrings.xml><?xml version="1.0" encoding="utf-8"?>
<sst xmlns="http://schemas.openxmlformats.org/spreadsheetml/2006/main" count="2028" uniqueCount="355">
  <si>
    <t xml:space="preserve">No </t>
  </si>
  <si>
    <t>Clasificación de la Información: PÚBLICA</t>
  </si>
  <si>
    <t>Regional</t>
  </si>
  <si>
    <t>Centro Zonal</t>
  </si>
  <si>
    <t>#</t>
  </si>
  <si>
    <t>Tema</t>
  </si>
  <si>
    <t>NO</t>
  </si>
  <si>
    <t>Codigo 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</si>
  <si>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</si>
  <si>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</si>
  <si>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</si>
  <si>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</si>
  <si>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</si>
  <si>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</si>
  <si>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</si>
  <si>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</si>
  <si>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</si>
  <si>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</si>
  <si>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</si>
  <si>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</si>
  <si>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</si>
  <si>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</si>
  <si>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</si>
  <si>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</si>
  <si>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</si>
  <si>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</si>
  <si>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</si>
  <si>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</si>
  <si>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</si>
  <si>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</si>
  <si>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</si>
  <si>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</si>
  <si>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</si>
  <si>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</si>
  <si>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</si>
  <si>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</si>
  <si>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</si>
  <si>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</si>
  <si>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</si>
  <si>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</si>
  <si>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</si>
  <si>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</si>
  <si>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</si>
  <si>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</si>
  <si>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</si>
  <si>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</si>
  <si>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</si>
  <si>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</si>
  <si>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</si>
  <si>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</si>
  <si>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</si>
  <si>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</si>
  <si>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</si>
  <si>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</si>
  <si>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</si>
  <si>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</si>
  <si>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</si>
  <si>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</si>
  <si>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</si>
  <si>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</si>
  <si>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</si>
  <si>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</si>
  <si>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</si>
  <si>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</si>
  <si>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</si>
  <si>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</si>
  <si>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</si>
  <si>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</si>
  <si>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</si>
  <si>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</si>
  <si>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</si>
  <si>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</si>
  <si>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</si>
  <si>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</si>
  <si>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</si>
  <si>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</si>
  <si>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</si>
  <si>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</si>
  <si>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</si>
  <si>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</si>
  <si>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</si>
  <si>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</si>
  <si>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</si>
  <si>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</si>
  <si>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</si>
  <si>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</si>
  <si>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</si>
  <si>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</si>
  <si>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</si>
  <si>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</si>
  <si>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</si>
  <si>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</si>
  <si>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</si>
  <si>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</si>
  <si>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</si>
  <si>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</si>
  <si>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</si>
  <si>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</si>
  <si>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</si>
  <si>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</si>
  <si>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</si>
  <si>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</si>
  <si>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</si>
  <si>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</si>
  <si>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</si>
  <si>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</si>
  <si>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</si>
  <si>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</si>
  <si>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</si>
  <si>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</si>
  <si>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</si>
  <si>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</si>
  <si>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</si>
  <si>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</si>
  <si>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</si>
  <si>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</si>
  <si>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</si>
  <si>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</si>
  <si>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</si>
  <si>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</si>
  <si>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</si>
  <si>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</si>
  <si>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</si>
  <si>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</si>
  <si>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</si>
  <si>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</si>
  <si>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</si>
  <si>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</si>
  <si>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</si>
  <si>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</si>
  <si>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</si>
  <si>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</si>
  <si>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</si>
  <si>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</si>
  <si>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</si>
  <si>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</si>
  <si>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</si>
  <si>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</si>
  <si>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</si>
  <si>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</si>
  <si>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</si>
  <si>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</si>
  <si>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</si>
  <si>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</si>
  <si>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</si>
  <si>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</si>
  <si>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</si>
  <si>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</si>
  <si>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</si>
  <si>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</si>
  <si>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</si>
  <si>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</si>
  <si>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</si>
  <si>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</si>
  <si>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</si>
  <si>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</si>
  <si>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</si>
  <si>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</si>
  <si>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</si>
  <si>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</si>
  <si>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</si>
  <si>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</si>
  <si>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</si>
  <si>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</si>
  <si>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</si>
  <si>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</si>
  <si>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</si>
  <si>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</si>
  <si>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</si>
  <si>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</si>
  <si>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</si>
  <si>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</si>
  <si>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</si>
  <si>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</si>
  <si>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</si>
  <si>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</si>
  <si>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</si>
  <si>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</si>
  <si>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</si>
  <si>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</si>
  <si>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</si>
  <si>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</si>
  <si>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</si>
  <si>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</si>
  <si>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</si>
  <si>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</si>
  <si>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</si>
  <si>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</si>
  <si>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</si>
  <si>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</si>
  <si>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</si>
  <si>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</si>
  <si>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</si>
  <si>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</si>
  <si>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</si>
  <si>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</si>
  <si>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</si>
  <si>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</si>
  <si>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</si>
  <si>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</si>
  <si>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</si>
  <si>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</si>
  <si>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</si>
  <si>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</si>
  <si>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</si>
  <si>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</si>
  <si>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</si>
  <si>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</si>
  <si>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</si>
  <si>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</si>
  <si>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</si>
  <si>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</si>
  <si>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</si>
  <si>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</si>
  <si>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</si>
  <si>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</si>
  <si>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</si>
  <si>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</si>
  <si>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</si>
  <si>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</si>
  <si>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</si>
  <si>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</si>
  <si>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</si>
  <si>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</si>
  <si>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</si>
  <si>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</si>
  <si>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</si>
  <si>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</si>
  <si>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</si>
  <si>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</si>
  <si>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</si>
  <si>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</si>
  <si>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</si>
  <si>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</si>
  <si>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</si>
  <si>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</si>
  <si>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</si>
  <si>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</si>
  <si>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</si>
  <si>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</si>
  <si>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</si>
  <si>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</si>
  <si>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</si>
  <si>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</si>
  <si>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</si>
  <si>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</si>
  <si>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</si>
  <si>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</si>
  <si>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</si>
  <si>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</si>
  <si>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</si>
  <si>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</si>
  <si>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</si>
  <si>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</si>
  <si>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</si>
  <si>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</si>
  <si>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</si>
  <si>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Mesa Pública</t>
  </si>
  <si>
    <t>Rendición Pública de Cuentas</t>
  </si>
  <si>
    <t>Amazonas</t>
  </si>
  <si>
    <t>Antioquia</t>
  </si>
  <si>
    <t>Arauca</t>
  </si>
  <si>
    <t>Bogotá</t>
  </si>
  <si>
    <t>Bolivar</t>
  </si>
  <si>
    <t>Caldas</t>
  </si>
  <si>
    <t>Casanare</t>
  </si>
  <si>
    <t>Cauca</t>
  </si>
  <si>
    <t>Cesar</t>
  </si>
  <si>
    <t>Choco</t>
  </si>
  <si>
    <t>Cordoba</t>
  </si>
  <si>
    <t>Cundinamarca</t>
  </si>
  <si>
    <t>Guajira</t>
  </si>
  <si>
    <t>Guaviare</t>
  </si>
  <si>
    <t>Huila</t>
  </si>
  <si>
    <t>Magdalena</t>
  </si>
  <si>
    <t>Meta</t>
  </si>
  <si>
    <t>Nariño</t>
  </si>
  <si>
    <t>Norte_de_Santander</t>
  </si>
  <si>
    <t>Putumayo</t>
  </si>
  <si>
    <t>Risaralda</t>
  </si>
  <si>
    <t>San_Andres</t>
  </si>
  <si>
    <t>Santander</t>
  </si>
  <si>
    <t>Sucre</t>
  </si>
  <si>
    <t>Tolima</t>
  </si>
  <si>
    <t>Valle</t>
  </si>
  <si>
    <t>Vichada</t>
  </si>
  <si>
    <t>Atlántico</t>
  </si>
  <si>
    <t>Boyacá</t>
  </si>
  <si>
    <t>Caquetá</t>
  </si>
  <si>
    <t>Guainía</t>
  </si>
  <si>
    <t>Quindío</t>
  </si>
  <si>
    <t>Vaupés</t>
  </si>
  <si>
    <t>Compromiso</t>
  </si>
  <si>
    <t>Responsable</t>
  </si>
  <si>
    <t>Fecha a ejecutarse</t>
  </si>
  <si>
    <t>Fecha de ejecución</t>
  </si>
  <si>
    <t>Mayo</t>
  </si>
  <si>
    <t>Soportes</t>
  </si>
  <si>
    <t>Junio</t>
  </si>
  <si>
    <t>Julio</t>
  </si>
  <si>
    <t>Agosto</t>
  </si>
  <si>
    <t>Septiembre</t>
  </si>
  <si>
    <t>Octubre</t>
  </si>
  <si>
    <t>Noviembre</t>
  </si>
  <si>
    <t>Diciembre</t>
  </si>
  <si>
    <t>SEGUIMIENTO Y EJECUCIÓN COMPROMISOS RPC y MP</t>
  </si>
  <si>
    <t xml:space="preserve">COMPROMISOS RPC YMP </t>
  </si>
  <si>
    <t>Director(a) Regional:</t>
  </si>
  <si>
    <t>Coordinador(a) Grupo de Planeación y Sistemas (o quien haga sus veces):</t>
  </si>
  <si>
    <t>Coordinador(a) Centro Zonal:</t>
  </si>
  <si>
    <t>Regional:</t>
  </si>
  <si>
    <t>Centro Zonal:</t>
  </si>
  <si>
    <t>Fecha de realización de la Mesa Pública:</t>
  </si>
  <si>
    <t>Fecha de realización de la Rendición Pública de Cuentas:</t>
  </si>
  <si>
    <t>F11.P2.MS</t>
  </si>
  <si>
    <t>PROCESO
MONITOREO Y SEGUIMIENTO A LA GESTIÓN
FORMATO COMPROMISOS RENDICIÓN PÚBLICA DE CUENTAS Y MESAS PÚBLICAS</t>
  </si>
  <si>
    <t>Página 1 de 18</t>
  </si>
  <si>
    <t>Página 2 de 18</t>
  </si>
  <si>
    <t>Página 18 de 18</t>
  </si>
  <si>
    <t>CZ Rosales</t>
  </si>
  <si>
    <t>CZ Kennedy Central</t>
  </si>
  <si>
    <t>Mis manos te enseñan.</t>
  </si>
  <si>
    <t>Canales de atención 24/7 para niños, niñas y adolescentes que se sienten amenazados o han visto vulnerados sus derechos.</t>
  </si>
  <si>
    <t>Políticas y líneas de acción para la atención integral de niños y niñas de 0 a 5 años.</t>
  </si>
  <si>
    <t xml:space="preserve">BETTO (Bienestar, Eficiencia, Transparencia, Tecnología y Oportunidad). </t>
  </si>
  <si>
    <t>Estrategias de la educación inicial y su entorno protector.</t>
  </si>
  <si>
    <t>Programa de Generaciones SACUDETE y su alcance en el desarrollo integral de niños y niñas de 6 a 13 años.</t>
  </si>
  <si>
    <t>Líneas de enfoque diferencial en atención para los niños y niñas de 6 a 13 años.</t>
  </si>
  <si>
    <t>Líneas de PROMOCION en la atención para niños y niñas de 6 a 13 años (salud mental, convivencia en entornos educativos y prevención en el uso de sustancias psicoactivas).</t>
  </si>
  <si>
    <t>Alcance del programa SACUDETE en atención para los Adolescentes y Jóvenes.</t>
  </si>
  <si>
    <t>Riesgos prioritarios  que el ICBF aborda para los ADOLESCENTES Y JOVENES.</t>
  </si>
  <si>
    <t>Oportunidades para el desarrollo del proyecto de vida para adolescentes y jóvenes.</t>
  </si>
  <si>
    <t>Estrategia de Atención y Prevención de la Desnutrición Infantil.</t>
  </si>
  <si>
    <t xml:space="preserve"> Alimentos de Alto Valor Nutricional.</t>
  </si>
  <si>
    <t xml:space="preserve"> Educación Alimentaria y Nutricional.</t>
  </si>
  <si>
    <t xml:space="preserve"> Programa de Adopciones en el ICBF.</t>
  </si>
  <si>
    <t>Como funciona el Sistema de Responsabilidad Penal para Adolescentes.</t>
  </si>
  <si>
    <t xml:space="preserve">Componentes del PROYECTO SUEÑOS. </t>
  </si>
  <si>
    <t>Programa MI FAMILIA y sus alcances.</t>
  </si>
  <si>
    <t>Modelo de territorios étnicos con BIENESTAR.</t>
  </si>
  <si>
    <t>Desarrollo de iniciativas comunitarias para Mi Familia Rural.</t>
  </si>
  <si>
    <r>
      <t xml:space="preserve">Antes de imprimir este documento… piense en el medio ambiente!
</t>
    </r>
    <r>
      <rPr>
        <sz val="10"/>
        <rFont val="Arial"/>
        <family val="2"/>
      </rPr>
      <t xml:space="preserve">
Cualquier copia impresa de este documento se considera como COPIA NO CONTROLADA.</t>
    </r>
  </si>
  <si>
    <t>Versión 3</t>
  </si>
  <si>
    <t xml:space="preserve">Coordionadora del Centro Zonal Yariguies </t>
  </si>
  <si>
    <t>MARTHA PATRICIA TORRES</t>
  </si>
  <si>
    <t>SONIA ISABEL MONCADA FRANCO</t>
  </si>
  <si>
    <t>Remitir via correo electronico a las personas que asistieron al evento de la  mesa publica el manual operativo y lineamientos vigentes para el retorno a la presencialidad de las modalidades de servicio del ICBF</t>
  </si>
  <si>
    <t xml:space="preserve">Socializar  a la usuaria Yaneth Ariza los lineamientos para el proceso de retorno de las modalidades del ICBF  </t>
  </si>
  <si>
    <t xml:space="preserve">Apoyar por parte del grupo de asistencia tecnica  a las modalidades de servicio de centro zonal  la socialización de los lineamientos del retorno a la presencialidad  </t>
  </si>
  <si>
    <t xml:space="preserve">correo electronico </t>
  </si>
  <si>
    <t>Se realizo la remisión del correo electronico a los asistentes de la mesa publica con los lineamientos y manual operativo del retorno a la presencialidad de las unidades de servicio del ICBF. Con esta acción se da cumplimiento al compromiso.</t>
  </si>
  <si>
    <t xml:space="preserve">Actas de reunion </t>
  </si>
  <si>
    <t>Pantallazo llamada telefoníca</t>
  </si>
  <si>
    <t xml:space="preserve">Durante el mes de septiembre se realizaron diferentes capacitaciones de asistencia tecnica a las modalidades de servicio, realizando la socialización de los lineamientos del retorno a la presencialidad. Con esta acciones se da cumplimiento al  compromiso. </t>
  </si>
  <si>
    <t xml:space="preserve">Se realizaron diferentes llamadas telefonicas al numero aportado, pero este se encontraba siempre apagado, por lo que al no contar con otro dato de ubicación, no se logra realizar la ejecución del compromiso.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</si>
</sst>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Zurich B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Zurich BT"/>
      <family val="2"/>
    </font>
    <font>
      <sz val="10"/>
      <name val="Arial"/>
      <family val="2"/>
    </font>
    <font>
      <b/>
      <sz val="10"/>
      <name val="Arial"/>
      <family val="2"/>
    </font>
    <font>
      <b/>
      <u/>
      <sz val="10"/>
      <name val="Arial"/>
      <family val="2"/>
    </font>
    <font>
      <b/>
      <sz val="10"/>
      <color theme="0"/>
      <name val="Arial"/>
      <family val="2"/>
    </font>
    <font>
      <sz val="9"/>
      <color indexed="81"/>
      <name val="Tahoma"/>
      <family val="2"/>
    </font>
    <font>
      <b/>
      <sz val="9"/>
      <color indexed="81"/>
      <name val="Tahoma"/>
      <family val="2"/>
    </font>
    <font>
      <b/>
      <sz val="10"/>
      <color theme="6" tint="-0.499984740745262"/>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3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theme="0"/>
      </right>
      <top/>
      <bottom style="thin">
        <color theme="0"/>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s>
  <cellStyleXfs count="2">
    <xf numFmtId="0" fontId="0" fillId="0" borderId="0"/>
    <xf numFmtId="0" fontId="4" fillId="0" borderId="0"/>
  </cellStyleXfs>
  <cellXfs count="81">
    <xf numFmtId="0" fontId="0" fillId="0" borderId="0" xfId="0"/>
    <xf numFmtId="0" fontId="4" fillId="0" borderId="2" xfId="1" applyBorder="1"/>
    <xf numFmtId="0" fontId="4" fillId="0" borderId="3" xfId="1" applyBorder="1"/>
    <xf numFmtId="0" fontId="4" fillId="0" borderId="0" xfId="1"/>
    <xf numFmtId="0" fontId="4" fillId="0" borderId="4" xfId="1" applyBorder="1"/>
    <xf numFmtId="0" fontId="4" fillId="0" borderId="6" xfId="1" applyBorder="1"/>
    <xf numFmtId="0" fontId="4" fillId="0" borderId="5" xfId="1" applyBorder="1"/>
    <xf numFmtId="0" fontId="4" fillId="0" borderId="7" xfId="1" applyBorder="1"/>
    <xf numFmtId="0" fontId="4" fillId="0" borderId="8" xfId="1" applyBorder="1" applyAlignment="1">
      <alignment horizontal="center" vertical="center"/>
    </xf>
    <xf numFmtId="0" fontId="4" fillId="0" borderId="9" xfId="1" applyBorder="1" applyAlignment="1">
      <alignment horizontal="center" vertical="center"/>
    </xf>
    <xf numFmtId="0" fontId="4" fillId="0" borderId="10" xfId="1" applyBorder="1" applyAlignment="1">
      <alignment horizontal="center" vertical="center"/>
    </xf>
    <xf numFmtId="20" fontId="4" fillId="0" borderId="0" xfId="1" applyNumberFormat="1"/>
    <xf numFmtId="0" fontId="6" fillId="3" borderId="11" xfId="0" applyNumberFormat="1" applyFont="1" applyFill="1" applyBorder="1" applyAlignment="1" applyProtection="1">
      <alignment horizontal="left" vertical="top" wrapText="1"/>
      <protection locked="0"/>
    </xf>
    <xf numFmtId="0" fontId="6" fillId="3" borderId="11" xfId="0" applyNumberFormat="1" applyFont="1" applyFill="1" applyBorder="1" applyAlignment="1" applyProtection="1">
      <alignment horizontal="center" vertical="center" wrapText="1"/>
      <protection locked="0"/>
    </xf>
    <xf numFmtId="0" fontId="6" fillId="4" borderId="11" xfId="0" applyNumberFormat="1" applyFont="1" applyFill="1" applyBorder="1" applyAlignment="1" applyProtection="1">
      <alignment horizontal="left" vertical="top" wrapText="1"/>
      <protection locked="0"/>
    </xf>
    <xf numFmtId="0" fontId="6" fillId="4" borderId="11" xfId="0" applyNumberFormat="1" applyFont="1" applyFill="1" applyBorder="1" applyAlignment="1" applyProtection="1">
      <alignment horizontal="center" vertical="center" wrapText="1"/>
      <protection locked="0"/>
    </xf>
    <xf numFmtId="14" fontId="6" fillId="3" borderId="16" xfId="0" applyNumberFormat="1" applyFont="1" applyFill="1" applyBorder="1" applyAlignment="1" applyProtection="1">
      <alignment horizontal="center" vertical="center" wrapText="1"/>
      <protection locked="0"/>
    </xf>
    <xf numFmtId="14" fontId="6" fillId="4" borderId="16" xfId="0" applyNumberFormat="1" applyFont="1" applyFill="1" applyBorder="1" applyAlignment="1" applyProtection="1">
      <alignment horizontal="center" vertical="center" wrapText="1"/>
      <protection locked="0"/>
    </xf>
    <xf numFmtId="0" fontId="6" fillId="4" borderId="18" xfId="0" applyNumberFormat="1" applyFont="1" applyFill="1" applyBorder="1" applyAlignment="1" applyProtection="1">
      <alignment horizontal="left" vertical="top" wrapText="1"/>
      <protection locked="0"/>
    </xf>
    <xf numFmtId="0" fontId="6" fillId="4" borderId="18" xfId="0" applyNumberFormat="1" applyFont="1" applyFill="1" applyBorder="1" applyAlignment="1" applyProtection="1">
      <alignment horizontal="center" vertical="center" wrapText="1"/>
      <protection locked="0"/>
    </xf>
    <xf numFmtId="14" fontId="6" fillId="4" borderId="19" xfId="0" applyNumberFormat="1" applyFont="1" applyFill="1" applyBorder="1" applyAlignment="1" applyProtection="1">
      <alignment horizontal="center" vertical="center" wrapText="1"/>
      <protection locked="0"/>
    </xf>
    <xf numFmtId="14" fontId="6" fillId="3" borderId="15" xfId="0" applyNumberFormat="1" applyFont="1" applyFill="1" applyBorder="1" applyAlignment="1" applyProtection="1">
      <alignment horizontal="center" vertical="center" wrapText="1"/>
      <protection locked="0"/>
    </xf>
    <xf numFmtId="14" fontId="6" fillId="4" borderId="15" xfId="0" applyNumberFormat="1" applyFont="1" applyFill="1" applyBorder="1" applyAlignment="1" applyProtection="1">
      <alignment horizontal="center" vertical="center" wrapText="1"/>
      <protection locked="0"/>
    </xf>
    <xf numFmtId="14" fontId="6" fillId="4" borderId="17"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vertical="center" wrapText="1"/>
      <protection hidden="1"/>
    </xf>
    <xf numFmtId="0" fontId="7" fillId="2" borderId="0" xfId="0" applyFont="1" applyFill="1" applyBorder="1" applyAlignment="1" applyProtection="1">
      <alignment horizontal="left" vertical="center" wrapText="1"/>
      <protection hidden="1"/>
    </xf>
    <xf numFmtId="0" fontId="9" fillId="5" borderId="20"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protection hidden="1"/>
    </xf>
    <xf numFmtId="14" fontId="9" fillId="5" borderId="21" xfId="0" applyNumberFormat="1"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12" fillId="5" borderId="23" xfId="0" applyFont="1" applyFill="1" applyBorder="1" applyAlignment="1" applyProtection="1">
      <alignment horizontal="center" vertical="center" wrapText="1"/>
      <protection hidden="1"/>
    </xf>
    <xf numFmtId="0" fontId="12" fillId="5" borderId="24" xfId="0" applyFont="1" applyFill="1" applyBorder="1" applyAlignment="1" applyProtection="1">
      <alignment horizontal="center" vertical="center" wrapText="1"/>
      <protection hidden="1"/>
    </xf>
    <xf numFmtId="0" fontId="12" fillId="5" borderId="25" xfId="0" applyFont="1" applyFill="1" applyBorder="1" applyAlignment="1" applyProtection="1">
      <alignment horizontal="center" vertical="center"/>
      <protection hidden="1"/>
    </xf>
    <xf numFmtId="14" fontId="12" fillId="5" borderId="24" xfId="0" applyNumberFormat="1" applyFont="1" applyFill="1" applyBorder="1" applyAlignment="1" applyProtection="1">
      <alignment horizontal="center" vertical="center" wrapText="1"/>
      <protection hidden="1"/>
    </xf>
    <xf numFmtId="14" fontId="12" fillId="5" borderId="25" xfId="0" applyNumberFormat="1" applyFont="1" applyFill="1" applyBorder="1" applyAlignment="1" applyProtection="1">
      <alignment horizontal="center" vertical="center" wrapText="1"/>
      <protection hidden="1"/>
    </xf>
    <xf numFmtId="0" fontId="6" fillId="3" borderId="15"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wrapText="1"/>
      <protection hidden="1"/>
    </xf>
    <xf numFmtId="0" fontId="6" fillId="6" borderId="11"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protection hidden="1"/>
    </xf>
    <xf numFmtId="0" fontId="6" fillId="4" borderId="15"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7" borderId="11" xfId="0" applyFont="1" applyFill="1" applyBorder="1" applyAlignment="1" applyProtection="1">
      <alignment horizontal="center" vertical="center" wrapText="1"/>
      <protection hidden="1"/>
    </xf>
    <xf numFmtId="0" fontId="6" fillId="4" borderId="17"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7" fillId="4"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vertical="center" wrapText="1"/>
      <protection hidden="1"/>
    </xf>
    <xf numFmtId="14" fontId="7" fillId="0" borderId="26" xfId="0" applyNumberFormat="1" applyFont="1" applyFill="1" applyBorder="1" applyAlignment="1" applyProtection="1">
      <alignment horizontal="center" vertical="center" wrapText="1"/>
      <protection hidden="1"/>
    </xf>
    <xf numFmtId="0" fontId="3" fillId="0" borderId="0" xfId="1" applyFont="1"/>
    <xf numFmtId="0" fontId="3" fillId="0" borderId="5" xfId="1" applyFont="1" applyBorder="1"/>
    <xf numFmtId="0" fontId="2" fillId="0" borderId="5" xfId="1" applyFont="1" applyBorder="1"/>
    <xf numFmtId="0" fontId="4" fillId="0" borderId="29" xfId="1" applyBorder="1"/>
    <xf numFmtId="0" fontId="4" fillId="0" borderId="30" xfId="1" applyBorder="1"/>
    <xf numFmtId="0" fontId="2" fillId="0" borderId="30" xfId="1" applyFont="1" applyBorder="1"/>
    <xf numFmtId="0" fontId="1" fillId="0" borderId="0" xfId="1" applyFont="1"/>
    <xf numFmtId="0" fontId="7" fillId="0" borderId="26"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14" fontId="6" fillId="3" borderId="11" xfId="0" applyNumberFormat="1" applyFont="1" applyFill="1" applyBorder="1" applyAlignment="1" applyProtection="1">
      <alignment horizontal="center" vertical="center" wrapText="1"/>
      <protection locked="0"/>
    </xf>
    <xf numFmtId="14" fontId="6" fillId="3" borderId="11" xfId="0" applyNumberFormat="1" applyFont="1" applyFill="1" applyBorder="1" applyAlignment="1" applyProtection="1">
      <alignment horizontal="left" vertical="top" wrapText="1"/>
      <protection locked="0"/>
    </xf>
    <xf numFmtId="14" fontId="6" fillId="2" borderId="0" xfId="0" applyNumberFormat="1" applyFont="1" applyFill="1" applyBorder="1" applyAlignment="1" applyProtection="1">
      <alignment horizontal="center" vertical="center" wrapText="1"/>
      <protection hidden="1"/>
    </xf>
    <xf numFmtId="14" fontId="6" fillId="3" borderId="11" xfId="0" applyNumberFormat="1"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14"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left" vertical="center"/>
      <protection locked="0"/>
    </xf>
    <xf numFmtId="0" fontId="6" fillId="3" borderId="11" xfId="0" applyFont="1" applyFill="1" applyBorder="1" applyAlignment="1" applyProtection="1">
      <alignment horizontal="center" vertical="center" wrapText="1"/>
      <protection locked="0"/>
    </xf>
    <xf numFmtId="14" fontId="6" fillId="7" borderId="31" xfId="0" applyNumberFormat="1" applyFont="1" applyFill="1" applyBorder="1" applyAlignment="1" applyProtection="1">
      <alignment horizontal="center" vertical="center" wrapText="1"/>
      <protection hidden="1"/>
    </xf>
    <xf numFmtId="14" fontId="6" fillId="7" borderId="0" xfId="0" applyNumberFormat="1" applyFont="1" applyFill="1" applyBorder="1" applyAlignment="1" applyProtection="1">
      <alignment horizontal="center" vertical="center" wrapText="1"/>
      <protection hidden="1"/>
    </xf>
    <xf numFmtId="14" fontId="6" fillId="7" borderId="32" xfId="0" applyNumberFormat="1"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protection hidden="1"/>
    </xf>
    <xf numFmtId="0" fontId="7" fillId="0" borderId="28" xfId="0" applyFont="1" applyFill="1" applyBorder="1" applyAlignment="1" applyProtection="1">
      <alignment horizontal="center" vertical="center"/>
      <protection hidden="1"/>
    </xf>
    <xf numFmtId="14" fontId="6" fillId="3" borderId="11" xfId="0" applyNumberFormat="1"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left" vertical="center"/>
      <protection hidden="1"/>
    </xf>
  </cellXfs>
  <cellStyles count="2">
    <cellStyle name="Normal" xfId="0" builtinId="0"/>
    <cellStyle name="Normal 2" xfId="1" xr:uid="{00000000-0005-0000-0000-000001000000}"/>
  </cellStyles>
  <dxfs count="3345">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4" name="Imagen 3">
          <a:extLst>
            <a:ext uri="{FF2B5EF4-FFF2-40B4-BE49-F238E27FC236}">
              <a16:creationId xmlns:a16="http://schemas.microsoft.com/office/drawing/2014/main" id="{29948096-B898-4E74-B670-F3C519BB7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913"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0045A6F7-1B20-4230-9EC3-3AF8F26AC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6EF5D44C-C28E-4321-9A1A-20C7B0486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7F1F4730-9EFF-4631-A095-D4239B16F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D033081E-9E6B-4E8D-A96C-1534152B6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F933269E-1163-48E4-BD95-8FDEC22E9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59D88C3-06B1-49A9-BD86-FC974E86D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D5C236D-F0A9-47E1-A70B-FCDDB329F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1461A238-4DFE-4899-ADFC-37C6022ED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3" name="Imagen 2">
          <a:extLst>
            <a:ext uri="{FF2B5EF4-FFF2-40B4-BE49-F238E27FC236}">
              <a16:creationId xmlns:a16="http://schemas.microsoft.com/office/drawing/2014/main" id="{B0AD8D72-9BC3-41B3-9766-C40A64CCF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3" name="Imagen 2">
          <a:extLst>
            <a:ext uri="{FF2B5EF4-FFF2-40B4-BE49-F238E27FC236}">
              <a16:creationId xmlns:a16="http://schemas.microsoft.com/office/drawing/2014/main" id="{09F6A5DA-A048-4B47-B5C3-9F6904D99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E718B14-02FF-4C49-85DD-E059B6395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5B37FBF-931E-45A6-8FF4-1021B1CF1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92CE811-7B10-464F-846A-E736DB64C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1AB8055-7F25-41B3-891C-73538FFF1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532A6F14-9AFE-4555-890C-CCE42095F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178EF43B-1098-4354-B904-E31E75F35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753D512E-2A0C-4FF9-A452-7FB3292B2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71"/>
  <sheetViews>
    <sheetView topLeftCell="A328" workbookViewId="0">
      <selection activeCell="C343" sqref="C343"/>
    </sheetView>
  </sheetViews>
  <sheetFormatPr baseColWidth="10" defaultColWidth="11.42578125" defaultRowHeight="15"/>
  <cols>
    <col min="1" max="1" width="24.85546875" style="3" customWidth="1"/>
    <col min="2" max="2" width="28.42578125" style="3" customWidth="1"/>
    <col min="3" max="3" width="11.85546875" style="3" bestFit="1" customWidth="1"/>
    <col min="4" max="16384" width="11.42578125" style="3"/>
  </cols>
  <sheetData>
    <row r="1" spans="1:2">
      <c r="A1" s="1" t="s">
        <v>4</v>
      </c>
      <c r="B1" s="2" t="s">
        <v>5</v>
      </c>
    </row>
    <row r="2" spans="1:2">
      <c r="A2" s="4">
        <v>1</v>
      </c>
      <c r="B2" s="56" t="s">
        <v>321</v>
      </c>
    </row>
    <row r="3" spans="1:2">
      <c r="A3" s="4">
        <v>2</v>
      </c>
      <c r="B3" s="56" t="s">
        <v>322</v>
      </c>
    </row>
    <row r="4" spans="1:2">
      <c r="A4" s="4">
        <v>3</v>
      </c>
      <c r="B4" s="56" t="s">
        <v>323</v>
      </c>
    </row>
    <row r="5" spans="1:2">
      <c r="A5" s="4">
        <v>4</v>
      </c>
      <c r="B5" s="56" t="s">
        <v>324</v>
      </c>
    </row>
    <row r="6" spans="1:2">
      <c r="A6" s="4">
        <v>5</v>
      </c>
      <c r="B6" s="56" t="s">
        <v>325</v>
      </c>
    </row>
    <row r="7" spans="1:2">
      <c r="A7" s="4">
        <v>6</v>
      </c>
      <c r="B7" s="56" t="s">
        <v>326</v>
      </c>
    </row>
    <row r="8" spans="1:2">
      <c r="A8" s="4">
        <v>7</v>
      </c>
      <c r="B8" s="56" t="s">
        <v>327</v>
      </c>
    </row>
    <row r="9" spans="1:2">
      <c r="A9" s="4">
        <v>8</v>
      </c>
      <c r="B9" s="56" t="s">
        <v>328</v>
      </c>
    </row>
    <row r="10" spans="1:2">
      <c r="A10" s="4">
        <v>9</v>
      </c>
      <c r="B10" s="56" t="s">
        <v>329</v>
      </c>
    </row>
    <row r="11" spans="1:2">
      <c r="A11" s="4">
        <v>10</v>
      </c>
      <c r="B11" s="56" t="s">
        <v>330</v>
      </c>
    </row>
    <row r="12" spans="1:2">
      <c r="A12" s="4">
        <v>11</v>
      </c>
      <c r="B12" s="56" t="s">
        <v>331</v>
      </c>
    </row>
    <row r="13" spans="1:2">
      <c r="A13" s="4">
        <v>12</v>
      </c>
      <c r="B13" s="57" t="s">
        <v>332</v>
      </c>
    </row>
    <row r="14" spans="1:2">
      <c r="A14" s="4">
        <v>13</v>
      </c>
      <c r="B14" s="56" t="s">
        <v>333</v>
      </c>
    </row>
    <row r="15" spans="1:2">
      <c r="A15" s="4">
        <v>14</v>
      </c>
      <c r="B15" s="56" t="s">
        <v>334</v>
      </c>
    </row>
    <row r="16" spans="1:2">
      <c r="A16" s="4">
        <v>15</v>
      </c>
      <c r="B16" s="56" t="s">
        <v>335</v>
      </c>
    </row>
    <row r="17" spans="1:2">
      <c r="A17" s="4">
        <v>16</v>
      </c>
      <c r="B17" s="56" t="s">
        <v>336</v>
      </c>
    </row>
    <row r="18" spans="1:2">
      <c r="A18" s="4">
        <v>17</v>
      </c>
      <c r="B18" s="57" t="s">
        <v>337</v>
      </c>
    </row>
    <row r="19" spans="1:2">
      <c r="A19" s="55">
        <v>18</v>
      </c>
      <c r="B19" s="56" t="s">
        <v>338</v>
      </c>
    </row>
    <row r="20" spans="1:2">
      <c r="A20" s="55">
        <v>19</v>
      </c>
      <c r="B20" s="56" t="s">
        <v>339</v>
      </c>
    </row>
    <row r="21" spans="1:2" ht="15.75" thickBot="1">
      <c r="A21" s="5">
        <v>20</v>
      </c>
      <c r="B21" s="56" t="s">
        <v>340</v>
      </c>
    </row>
    <row r="22" spans="1:2" ht="15.75" thickBot="1"/>
    <row r="23" spans="1:2">
      <c r="A23" s="1" t="s">
        <v>7</v>
      </c>
      <c r="B23" s="2" t="s">
        <v>2</v>
      </c>
    </row>
    <row r="24" spans="1:2">
      <c r="A24" s="4">
        <v>5</v>
      </c>
      <c r="B24" s="6" t="s">
        <v>8</v>
      </c>
    </row>
    <row r="25" spans="1:2">
      <c r="A25" s="4">
        <v>8</v>
      </c>
      <c r="B25" s="6" t="s">
        <v>9</v>
      </c>
    </row>
    <row r="26" spans="1:2">
      <c r="A26" s="4">
        <v>11</v>
      </c>
      <c r="B26" s="6" t="s">
        <v>10</v>
      </c>
    </row>
    <row r="27" spans="1:2">
      <c r="A27" s="4">
        <v>13</v>
      </c>
      <c r="B27" s="6" t="s">
        <v>11</v>
      </c>
    </row>
    <row r="28" spans="1:2">
      <c r="A28" s="4">
        <v>15</v>
      </c>
      <c r="B28" s="6" t="s">
        <v>12</v>
      </c>
    </row>
    <row r="29" spans="1:2">
      <c r="A29" s="4">
        <v>17</v>
      </c>
      <c r="B29" s="6" t="s">
        <v>13</v>
      </c>
    </row>
    <row r="30" spans="1:2">
      <c r="A30" s="4">
        <v>18</v>
      </c>
      <c r="B30" s="6" t="s">
        <v>14</v>
      </c>
    </row>
    <row r="31" spans="1:2">
      <c r="A31" s="4">
        <v>19</v>
      </c>
      <c r="B31" s="6" t="s">
        <v>15</v>
      </c>
    </row>
    <row r="32" spans="1:2">
      <c r="A32" s="4">
        <v>20</v>
      </c>
      <c r="B32" s="6" t="s">
        <v>16</v>
      </c>
    </row>
    <row r="33" spans="1:2">
      <c r="A33" s="4">
        <v>23</v>
      </c>
      <c r="B33" s="6" t="s">
        <v>17</v>
      </c>
    </row>
    <row r="34" spans="1:2">
      <c r="A34" s="4">
        <v>25</v>
      </c>
      <c r="B34" s="6" t="s">
        <v>18</v>
      </c>
    </row>
    <row r="35" spans="1:2">
      <c r="A35" s="4">
        <v>27</v>
      </c>
      <c r="B35" s="6" t="s">
        <v>19</v>
      </c>
    </row>
    <row r="36" spans="1:2">
      <c r="A36" s="4">
        <v>41</v>
      </c>
      <c r="B36" s="6" t="s">
        <v>20</v>
      </c>
    </row>
    <row r="37" spans="1:2">
      <c r="A37" s="4">
        <v>44</v>
      </c>
      <c r="B37" s="6" t="s">
        <v>21</v>
      </c>
    </row>
    <row r="38" spans="1:2">
      <c r="A38" s="4">
        <v>47</v>
      </c>
      <c r="B38" s="6" t="s">
        <v>22</v>
      </c>
    </row>
    <row r="39" spans="1:2">
      <c r="A39" s="4">
        <v>50</v>
      </c>
      <c r="B39" s="6" t="s">
        <v>23</v>
      </c>
    </row>
    <row r="40" spans="1:2">
      <c r="A40" s="4">
        <v>52</v>
      </c>
      <c r="B40" s="6" t="s">
        <v>24</v>
      </c>
    </row>
    <row r="41" spans="1:2">
      <c r="A41" s="4">
        <v>54</v>
      </c>
      <c r="B41" s="6" t="s">
        <v>25</v>
      </c>
    </row>
    <row r="42" spans="1:2">
      <c r="A42" s="4">
        <v>63</v>
      </c>
      <c r="B42" s="6" t="s">
        <v>26</v>
      </c>
    </row>
    <row r="43" spans="1:2">
      <c r="A43" s="4">
        <v>66</v>
      </c>
      <c r="B43" s="6" t="s">
        <v>27</v>
      </c>
    </row>
    <row r="44" spans="1:2">
      <c r="A44" s="4">
        <v>68</v>
      </c>
      <c r="B44" s="6" t="s">
        <v>28</v>
      </c>
    </row>
    <row r="45" spans="1:2">
      <c r="A45" s="4">
        <v>70</v>
      </c>
      <c r="B45" s="6" t="s">
        <v>29</v>
      </c>
    </row>
    <row r="46" spans="1:2">
      <c r="A46" s="4">
        <v>73</v>
      </c>
      <c r="B46" s="6" t="s">
        <v>30</v>
      </c>
    </row>
    <row r="47" spans="1:2">
      <c r="A47" s="4">
        <v>76</v>
      </c>
      <c r="B47" s="6" t="s">
        <v>31</v>
      </c>
    </row>
    <row r="48" spans="1:2">
      <c r="A48" s="4">
        <v>81</v>
      </c>
      <c r="B48" s="6" t="s">
        <v>32</v>
      </c>
    </row>
    <row r="49" spans="1:2">
      <c r="A49" s="4">
        <v>85</v>
      </c>
      <c r="B49" s="6" t="s">
        <v>33</v>
      </c>
    </row>
    <row r="50" spans="1:2">
      <c r="A50" s="4">
        <v>86</v>
      </c>
      <c r="B50" s="6" t="s">
        <v>34</v>
      </c>
    </row>
    <row r="51" spans="1:2">
      <c r="A51" s="4">
        <v>88</v>
      </c>
      <c r="B51" s="6" t="s">
        <v>35</v>
      </c>
    </row>
    <row r="52" spans="1:2">
      <c r="A52" s="4">
        <v>91</v>
      </c>
      <c r="B52" s="6" t="s">
        <v>36</v>
      </c>
    </row>
    <row r="53" spans="1:2">
      <c r="A53" s="4">
        <v>94</v>
      </c>
      <c r="B53" s="6" t="s">
        <v>37</v>
      </c>
    </row>
    <row r="54" spans="1:2">
      <c r="A54" s="4">
        <v>95</v>
      </c>
      <c r="B54" s="6" t="s">
        <v>38</v>
      </c>
    </row>
    <row r="55" spans="1:2">
      <c r="A55" s="4">
        <v>97</v>
      </c>
      <c r="B55" s="6" t="s">
        <v>39</v>
      </c>
    </row>
    <row r="56" spans="1:2">
      <c r="A56" s="4">
        <v>99</v>
      </c>
      <c r="B56" s="6" t="s">
        <v>40</v>
      </c>
    </row>
    <row r="57" spans="1:2">
      <c r="A57" s="4">
        <v>12500</v>
      </c>
      <c r="B57" s="6" t="s">
        <v>41</v>
      </c>
    </row>
    <row r="58" spans="1:2">
      <c r="A58" s="4">
        <v>2</v>
      </c>
      <c r="B58" s="6" t="s">
        <v>42</v>
      </c>
    </row>
    <row r="59" spans="1:2" ht="15.75" thickBot="1">
      <c r="A59" s="5">
        <v>1</v>
      </c>
      <c r="B59" s="7" t="s">
        <v>43</v>
      </c>
    </row>
    <row r="61" spans="1:2" ht="15.75" thickBot="1"/>
    <row r="62" spans="1:2">
      <c r="A62" s="1" t="s">
        <v>44</v>
      </c>
      <c r="B62" s="2" t="s">
        <v>45</v>
      </c>
    </row>
    <row r="63" spans="1:2">
      <c r="A63" s="4">
        <v>501</v>
      </c>
      <c r="B63" s="6" t="s">
        <v>46</v>
      </c>
    </row>
    <row r="64" spans="1:2">
      <c r="A64" s="4">
        <v>502</v>
      </c>
      <c r="B64" s="6" t="s">
        <v>47</v>
      </c>
    </row>
    <row r="65" spans="1:2">
      <c r="A65" s="4">
        <v>504</v>
      </c>
      <c r="B65" s="6" t="s">
        <v>48</v>
      </c>
    </row>
    <row r="66" spans="1:2">
      <c r="A66" s="4">
        <v>505</v>
      </c>
      <c r="B66" s="6" t="s">
        <v>49</v>
      </c>
    </row>
    <row r="67" spans="1:2">
      <c r="A67" s="4">
        <v>506</v>
      </c>
      <c r="B67" s="6" t="s">
        <v>50</v>
      </c>
    </row>
    <row r="68" spans="1:2">
      <c r="A68" s="4">
        <v>507</v>
      </c>
      <c r="B68" s="6" t="s">
        <v>51</v>
      </c>
    </row>
    <row r="69" spans="1:2">
      <c r="A69" s="4">
        <v>508</v>
      </c>
      <c r="B69" s="6" t="s">
        <v>52</v>
      </c>
    </row>
    <row r="70" spans="1:2">
      <c r="A70" s="4">
        <v>509</v>
      </c>
      <c r="B70" s="6" t="s">
        <v>53</v>
      </c>
    </row>
    <row r="71" spans="1:2">
      <c r="A71" s="4">
        <v>510</v>
      </c>
      <c r="B71" s="6" t="s">
        <v>54</v>
      </c>
    </row>
    <row r="72" spans="1:2">
      <c r="A72" s="4">
        <v>511</v>
      </c>
      <c r="B72" s="6" t="s">
        <v>55</v>
      </c>
    </row>
    <row r="73" spans="1:2">
      <c r="A73" s="4">
        <v>512</v>
      </c>
      <c r="B73" s="6" t="s">
        <v>56</v>
      </c>
    </row>
    <row r="74" spans="1:2">
      <c r="A74" s="4">
        <v>513</v>
      </c>
      <c r="B74" s="6" t="s">
        <v>57</v>
      </c>
    </row>
    <row r="75" spans="1:2">
      <c r="A75" s="4">
        <v>514</v>
      </c>
      <c r="B75" s="6" t="s">
        <v>58</v>
      </c>
    </row>
    <row r="76" spans="1:2">
      <c r="A76" s="4">
        <v>515</v>
      </c>
      <c r="B76" s="6" t="s">
        <v>59</v>
      </c>
    </row>
    <row r="77" spans="1:2">
      <c r="A77" s="4">
        <v>516</v>
      </c>
      <c r="B77" s="6" t="s">
        <v>60</v>
      </c>
    </row>
    <row r="78" spans="1:2">
      <c r="A78" s="4">
        <v>517</v>
      </c>
      <c r="B78" s="6" t="s">
        <v>61</v>
      </c>
    </row>
    <row r="79" spans="1:2">
      <c r="A79" s="4">
        <v>535</v>
      </c>
      <c r="B79" s="6" t="s">
        <v>62</v>
      </c>
    </row>
    <row r="80" spans="1:2">
      <c r="A80" s="4">
        <v>536</v>
      </c>
      <c r="B80" s="53" t="s">
        <v>319</v>
      </c>
    </row>
    <row r="81" spans="1:2">
      <c r="A81" s="4">
        <v>801</v>
      </c>
      <c r="B81" s="6" t="s">
        <v>63</v>
      </c>
    </row>
    <row r="82" spans="1:2">
      <c r="A82" s="4">
        <v>802</v>
      </c>
      <c r="B82" s="6" t="s">
        <v>64</v>
      </c>
    </row>
    <row r="83" spans="1:2">
      <c r="A83" s="4">
        <v>803</v>
      </c>
      <c r="B83" s="6" t="s">
        <v>65</v>
      </c>
    </row>
    <row r="84" spans="1:2">
      <c r="A84" s="4">
        <v>804</v>
      </c>
      <c r="B84" s="6" t="s">
        <v>66</v>
      </c>
    </row>
    <row r="85" spans="1:2">
      <c r="A85" s="4">
        <v>805</v>
      </c>
      <c r="B85" s="6" t="s">
        <v>67</v>
      </c>
    </row>
    <row r="86" spans="1:2">
      <c r="A86" s="4">
        <v>806</v>
      </c>
      <c r="B86" s="6" t="s">
        <v>68</v>
      </c>
    </row>
    <row r="87" spans="1:2">
      <c r="A87" s="4">
        <v>807</v>
      </c>
      <c r="B87" s="6" t="s">
        <v>69</v>
      </c>
    </row>
    <row r="88" spans="1:2">
      <c r="A88" s="4">
        <v>1101</v>
      </c>
      <c r="B88" s="6" t="s">
        <v>70</v>
      </c>
    </row>
    <row r="89" spans="1:2">
      <c r="A89" s="4">
        <v>1102</v>
      </c>
      <c r="B89" s="6" t="s">
        <v>71</v>
      </c>
    </row>
    <row r="90" spans="1:2">
      <c r="A90" s="4">
        <v>1103</v>
      </c>
      <c r="B90" s="6" t="s">
        <v>72</v>
      </c>
    </row>
    <row r="91" spans="1:2">
      <c r="A91" s="4">
        <v>1104</v>
      </c>
      <c r="B91" s="6" t="s">
        <v>73</v>
      </c>
    </row>
    <row r="92" spans="1:2">
      <c r="A92" s="4">
        <v>1105</v>
      </c>
      <c r="B92" s="6" t="s">
        <v>74</v>
      </c>
    </row>
    <row r="93" spans="1:2">
      <c r="A93" s="4">
        <v>1106</v>
      </c>
      <c r="B93" s="6" t="s">
        <v>75</v>
      </c>
    </row>
    <row r="94" spans="1:2">
      <c r="A94" s="4">
        <v>1107</v>
      </c>
      <c r="B94" s="6" t="s">
        <v>76</v>
      </c>
    </row>
    <row r="95" spans="1:2">
      <c r="A95" s="4">
        <v>1108</v>
      </c>
      <c r="B95" s="6" t="s">
        <v>77</v>
      </c>
    </row>
    <row r="96" spans="1:2">
      <c r="A96" s="4">
        <v>1109</v>
      </c>
      <c r="B96" s="6" t="s">
        <v>78</v>
      </c>
    </row>
    <row r="97" spans="1:2">
      <c r="A97" s="4">
        <v>1110</v>
      </c>
      <c r="B97" s="6" t="s">
        <v>79</v>
      </c>
    </row>
    <row r="98" spans="1:2">
      <c r="A98" s="4">
        <v>1111</v>
      </c>
      <c r="B98" s="6" t="s">
        <v>80</v>
      </c>
    </row>
    <row r="99" spans="1:2">
      <c r="A99" s="4">
        <v>1112</v>
      </c>
      <c r="B99" s="6" t="s">
        <v>81</v>
      </c>
    </row>
    <row r="100" spans="1:2">
      <c r="A100" s="4">
        <v>1113</v>
      </c>
      <c r="B100" s="6" t="s">
        <v>82</v>
      </c>
    </row>
    <row r="101" spans="1:2">
      <c r="A101" s="4">
        <v>1114</v>
      </c>
      <c r="B101" s="6" t="s">
        <v>83</v>
      </c>
    </row>
    <row r="102" spans="1:2">
      <c r="A102" s="4">
        <v>1115</v>
      </c>
      <c r="B102" s="6" t="s">
        <v>84</v>
      </c>
    </row>
    <row r="103" spans="1:2">
      <c r="A103" s="4">
        <v>1116</v>
      </c>
      <c r="B103" s="6" t="s">
        <v>85</v>
      </c>
    </row>
    <row r="104" spans="1:2">
      <c r="A104" s="4">
        <v>1130</v>
      </c>
      <c r="B104" s="6" t="s">
        <v>86</v>
      </c>
    </row>
    <row r="105" spans="1:2">
      <c r="A105" s="4">
        <v>1131</v>
      </c>
      <c r="B105" s="54" t="s">
        <v>320</v>
      </c>
    </row>
    <row r="106" spans="1:2">
      <c r="A106" s="4">
        <v>1301</v>
      </c>
      <c r="B106" s="6" t="s">
        <v>87</v>
      </c>
    </row>
    <row r="107" spans="1:2">
      <c r="A107" s="4">
        <v>1302</v>
      </c>
      <c r="B107" s="6" t="s">
        <v>88</v>
      </c>
    </row>
    <row r="108" spans="1:2">
      <c r="A108" s="4">
        <v>1303</v>
      </c>
      <c r="B108" s="6" t="s">
        <v>89</v>
      </c>
    </row>
    <row r="109" spans="1:2">
      <c r="A109" s="4">
        <v>1304</v>
      </c>
      <c r="B109" s="6" t="s">
        <v>90</v>
      </c>
    </row>
    <row r="110" spans="1:2">
      <c r="A110" s="4">
        <v>1305</v>
      </c>
      <c r="B110" s="6" t="s">
        <v>91</v>
      </c>
    </row>
    <row r="111" spans="1:2">
      <c r="A111" s="4">
        <v>1306</v>
      </c>
      <c r="B111" s="6" t="s">
        <v>92</v>
      </c>
    </row>
    <row r="112" spans="1:2">
      <c r="A112" s="4">
        <v>1307</v>
      </c>
      <c r="B112" s="6" t="s">
        <v>93</v>
      </c>
    </row>
    <row r="113" spans="1:2">
      <c r="A113" s="4">
        <v>1308</v>
      </c>
      <c r="B113" s="6" t="s">
        <v>94</v>
      </c>
    </row>
    <row r="114" spans="1:2">
      <c r="A114" s="4">
        <v>1501</v>
      </c>
      <c r="B114" s="6" t="s">
        <v>95</v>
      </c>
    </row>
    <row r="115" spans="1:2">
      <c r="A115" s="4">
        <v>1502</v>
      </c>
      <c r="B115" s="6" t="s">
        <v>96</v>
      </c>
    </row>
    <row r="116" spans="1:2">
      <c r="A116" s="4">
        <v>1503</v>
      </c>
      <c r="B116" s="6" t="s">
        <v>97</v>
      </c>
    </row>
    <row r="117" spans="1:2">
      <c r="A117" s="4">
        <v>1504</v>
      </c>
      <c r="B117" s="6" t="s">
        <v>98</v>
      </c>
    </row>
    <row r="118" spans="1:2">
      <c r="A118" s="4">
        <v>1505</v>
      </c>
      <c r="B118" s="6" t="s">
        <v>99</v>
      </c>
    </row>
    <row r="119" spans="1:2">
      <c r="A119" s="4">
        <v>1506</v>
      </c>
      <c r="B119" s="6" t="s">
        <v>100</v>
      </c>
    </row>
    <row r="120" spans="1:2">
      <c r="A120" s="4">
        <v>1507</v>
      </c>
      <c r="B120" s="6" t="s">
        <v>101</v>
      </c>
    </row>
    <row r="121" spans="1:2">
      <c r="A121" s="4">
        <v>1508</v>
      </c>
      <c r="B121" s="6" t="s">
        <v>102</v>
      </c>
    </row>
    <row r="122" spans="1:2">
      <c r="A122" s="4">
        <v>1509</v>
      </c>
      <c r="B122" s="6" t="s">
        <v>103</v>
      </c>
    </row>
    <row r="123" spans="1:2">
      <c r="A123" s="4">
        <v>1510</v>
      </c>
      <c r="B123" s="6" t="s">
        <v>104</v>
      </c>
    </row>
    <row r="124" spans="1:2">
      <c r="A124" s="4">
        <v>1511</v>
      </c>
      <c r="B124" s="6" t="s">
        <v>105</v>
      </c>
    </row>
    <row r="125" spans="1:2">
      <c r="A125" s="4">
        <v>1512</v>
      </c>
      <c r="B125" s="6" t="s">
        <v>106</v>
      </c>
    </row>
    <row r="126" spans="1:2">
      <c r="A126" s="4">
        <v>1701</v>
      </c>
      <c r="B126" s="6" t="s">
        <v>107</v>
      </c>
    </row>
    <row r="127" spans="1:2">
      <c r="A127" s="4">
        <v>1702</v>
      </c>
      <c r="B127" s="6" t="s">
        <v>108</v>
      </c>
    </row>
    <row r="128" spans="1:2">
      <c r="A128" s="4">
        <v>1703</v>
      </c>
      <c r="B128" s="6" t="s">
        <v>54</v>
      </c>
    </row>
    <row r="129" spans="1:2">
      <c r="A129" s="4">
        <v>1704</v>
      </c>
      <c r="B129" s="6" t="s">
        <v>56</v>
      </c>
    </row>
    <row r="130" spans="1:2">
      <c r="A130" s="4">
        <v>1705</v>
      </c>
      <c r="B130" s="6" t="s">
        <v>109</v>
      </c>
    </row>
    <row r="131" spans="1:2">
      <c r="A131" s="4">
        <v>1706</v>
      </c>
      <c r="B131" s="6" t="s">
        <v>110</v>
      </c>
    </row>
    <row r="132" spans="1:2">
      <c r="A132" s="4">
        <v>1709</v>
      </c>
      <c r="B132" s="6" t="s">
        <v>111</v>
      </c>
    </row>
    <row r="133" spans="1:2">
      <c r="A133" s="4">
        <v>1801</v>
      </c>
      <c r="B133" s="6" t="s">
        <v>112</v>
      </c>
    </row>
    <row r="134" spans="1:2">
      <c r="A134" s="4">
        <v>1802</v>
      </c>
      <c r="B134" s="6" t="s">
        <v>113</v>
      </c>
    </row>
    <row r="135" spans="1:2">
      <c r="A135" s="4">
        <v>1803</v>
      </c>
      <c r="B135" s="6" t="s">
        <v>114</v>
      </c>
    </row>
    <row r="136" spans="1:2">
      <c r="A136" s="4">
        <v>1804</v>
      </c>
      <c r="B136" s="6" t="s">
        <v>115</v>
      </c>
    </row>
    <row r="137" spans="1:2">
      <c r="A137" s="4">
        <v>1901</v>
      </c>
      <c r="B137" s="6" t="s">
        <v>116</v>
      </c>
    </row>
    <row r="138" spans="1:2">
      <c r="A138" s="4">
        <v>1902</v>
      </c>
      <c r="B138" s="6" t="s">
        <v>117</v>
      </c>
    </row>
    <row r="139" spans="1:2">
      <c r="A139" s="4">
        <v>1903</v>
      </c>
      <c r="B139" s="6" t="s">
        <v>118</v>
      </c>
    </row>
    <row r="140" spans="1:2">
      <c r="A140" s="4">
        <v>1904</v>
      </c>
      <c r="B140" s="6" t="s">
        <v>119</v>
      </c>
    </row>
    <row r="141" spans="1:2">
      <c r="A141" s="4">
        <v>1905</v>
      </c>
      <c r="B141" s="6" t="s">
        <v>109</v>
      </c>
    </row>
    <row r="142" spans="1:2">
      <c r="A142" s="4">
        <v>1906</v>
      </c>
      <c r="B142" s="6" t="s">
        <v>120</v>
      </c>
    </row>
    <row r="143" spans="1:2">
      <c r="A143" s="4">
        <v>1907</v>
      </c>
      <c r="B143" s="6" t="s">
        <v>121</v>
      </c>
    </row>
    <row r="144" spans="1:2">
      <c r="A144" s="4">
        <v>2001</v>
      </c>
      <c r="B144" s="6" t="s">
        <v>122</v>
      </c>
    </row>
    <row r="145" spans="1:2">
      <c r="A145" s="4">
        <v>2002</v>
      </c>
      <c r="B145" s="6" t="s">
        <v>123</v>
      </c>
    </row>
    <row r="146" spans="1:2">
      <c r="A146" s="4">
        <v>2003</v>
      </c>
      <c r="B146" s="6" t="s">
        <v>124</v>
      </c>
    </row>
    <row r="147" spans="1:2">
      <c r="A147" s="4">
        <v>2004</v>
      </c>
      <c r="B147" s="6" t="s">
        <v>125</v>
      </c>
    </row>
    <row r="148" spans="1:2">
      <c r="A148" s="4">
        <v>2005</v>
      </c>
      <c r="B148" s="6" t="s">
        <v>126</v>
      </c>
    </row>
    <row r="149" spans="1:2">
      <c r="A149" s="4">
        <v>2301</v>
      </c>
      <c r="B149" s="6" t="s">
        <v>127</v>
      </c>
    </row>
    <row r="150" spans="1:2">
      <c r="A150" s="4">
        <v>2302</v>
      </c>
      <c r="B150" s="6" t="s">
        <v>128</v>
      </c>
    </row>
    <row r="151" spans="1:2">
      <c r="A151" s="4">
        <v>2303</v>
      </c>
      <c r="B151" s="6" t="s">
        <v>129</v>
      </c>
    </row>
    <row r="152" spans="1:2">
      <c r="A152" s="4">
        <v>2304</v>
      </c>
      <c r="B152" s="6" t="s">
        <v>130</v>
      </c>
    </row>
    <row r="153" spans="1:2">
      <c r="A153" s="4">
        <v>2305</v>
      </c>
      <c r="B153" s="6" t="s">
        <v>131</v>
      </c>
    </row>
    <row r="154" spans="1:2">
      <c r="A154" s="4">
        <v>2306</v>
      </c>
      <c r="B154" s="6" t="s">
        <v>132</v>
      </c>
    </row>
    <row r="155" spans="1:2">
      <c r="A155" s="4">
        <v>2307</v>
      </c>
      <c r="B155" s="6" t="s">
        <v>133</v>
      </c>
    </row>
    <row r="156" spans="1:2">
      <c r="A156" s="4">
        <v>2308</v>
      </c>
      <c r="B156" s="6" t="s">
        <v>134</v>
      </c>
    </row>
    <row r="157" spans="1:2">
      <c r="A157" s="4">
        <v>2501</v>
      </c>
      <c r="B157" s="6" t="s">
        <v>135</v>
      </c>
    </row>
    <row r="158" spans="1:2">
      <c r="A158" s="4">
        <v>2502</v>
      </c>
      <c r="B158" s="6" t="s">
        <v>136</v>
      </c>
    </row>
    <row r="159" spans="1:2">
      <c r="A159" s="4">
        <v>2503</v>
      </c>
      <c r="B159" s="6" t="s">
        <v>137</v>
      </c>
    </row>
    <row r="160" spans="1:2">
      <c r="A160" s="4">
        <v>2504</v>
      </c>
      <c r="B160" s="6" t="s">
        <v>138</v>
      </c>
    </row>
    <row r="161" spans="1:2">
      <c r="A161" s="4">
        <v>2505</v>
      </c>
      <c r="B161" s="6" t="s">
        <v>139</v>
      </c>
    </row>
    <row r="162" spans="1:2">
      <c r="A162" s="4">
        <v>2506</v>
      </c>
      <c r="B162" s="6" t="s">
        <v>140</v>
      </c>
    </row>
    <row r="163" spans="1:2">
      <c r="A163" s="4">
        <v>2507</v>
      </c>
      <c r="B163" s="6" t="s">
        <v>141</v>
      </c>
    </row>
    <row r="164" spans="1:2">
      <c r="A164" s="4">
        <v>2508</v>
      </c>
      <c r="B164" s="6" t="s">
        <v>142</v>
      </c>
    </row>
    <row r="165" spans="1:2">
      <c r="A165" s="4">
        <v>2509</v>
      </c>
      <c r="B165" s="6" t="s">
        <v>143</v>
      </c>
    </row>
    <row r="166" spans="1:2">
      <c r="A166" s="4">
        <v>2510</v>
      </c>
      <c r="B166" s="6" t="s">
        <v>144</v>
      </c>
    </row>
    <row r="167" spans="1:2">
      <c r="A167" s="4">
        <v>2511</v>
      </c>
      <c r="B167" s="6" t="s">
        <v>145</v>
      </c>
    </row>
    <row r="168" spans="1:2">
      <c r="A168" s="4">
        <v>2512</v>
      </c>
      <c r="B168" s="6" t="s">
        <v>146</v>
      </c>
    </row>
    <row r="169" spans="1:2">
      <c r="A169" s="4">
        <v>2513</v>
      </c>
      <c r="B169" s="6" t="s">
        <v>147</v>
      </c>
    </row>
    <row r="170" spans="1:2">
      <c r="A170" s="4">
        <v>2518</v>
      </c>
      <c r="B170" s="6" t="s">
        <v>148</v>
      </c>
    </row>
    <row r="171" spans="1:2">
      <c r="A171" s="4">
        <v>2701</v>
      </c>
      <c r="B171" s="6" t="s">
        <v>149</v>
      </c>
    </row>
    <row r="172" spans="1:2">
      <c r="A172" s="4">
        <v>2702</v>
      </c>
      <c r="B172" s="6" t="s">
        <v>150</v>
      </c>
    </row>
    <row r="173" spans="1:2">
      <c r="A173" s="4">
        <v>2703</v>
      </c>
      <c r="B173" s="6" t="s">
        <v>151</v>
      </c>
    </row>
    <row r="174" spans="1:2">
      <c r="A174" s="4">
        <v>2704</v>
      </c>
      <c r="B174" s="6" t="s">
        <v>152</v>
      </c>
    </row>
    <row r="175" spans="1:2">
      <c r="A175" s="4">
        <v>2705</v>
      </c>
      <c r="B175" s="6" t="s">
        <v>153</v>
      </c>
    </row>
    <row r="176" spans="1:2">
      <c r="A176" s="4">
        <v>4101</v>
      </c>
      <c r="B176" s="6" t="s">
        <v>154</v>
      </c>
    </row>
    <row r="177" spans="1:2">
      <c r="A177" s="4">
        <v>4102</v>
      </c>
      <c r="B177" s="6" t="s">
        <v>155</v>
      </c>
    </row>
    <row r="178" spans="1:2">
      <c r="A178" s="4">
        <v>4103</v>
      </c>
      <c r="B178" s="6" t="s">
        <v>156</v>
      </c>
    </row>
    <row r="179" spans="1:2">
      <c r="A179" s="4">
        <v>4104</v>
      </c>
      <c r="B179" s="6" t="s">
        <v>157</v>
      </c>
    </row>
    <row r="180" spans="1:2">
      <c r="A180" s="4">
        <v>4105</v>
      </c>
      <c r="B180" s="6" t="s">
        <v>158</v>
      </c>
    </row>
    <row r="181" spans="1:2">
      <c r="A181" s="4">
        <v>4401</v>
      </c>
      <c r="B181" s="6" t="s">
        <v>159</v>
      </c>
    </row>
    <row r="182" spans="1:2">
      <c r="A182" s="4">
        <v>4402</v>
      </c>
      <c r="B182" s="6" t="s">
        <v>160</v>
      </c>
    </row>
    <row r="183" spans="1:2">
      <c r="A183" s="4">
        <v>4403</v>
      </c>
      <c r="B183" s="6" t="s">
        <v>161</v>
      </c>
    </row>
    <row r="184" spans="1:2">
      <c r="A184" s="4">
        <v>4404</v>
      </c>
      <c r="B184" s="6" t="s">
        <v>162</v>
      </c>
    </row>
    <row r="185" spans="1:2">
      <c r="A185" s="4">
        <v>4405</v>
      </c>
      <c r="B185" s="6" t="s">
        <v>163</v>
      </c>
    </row>
    <row r="186" spans="1:2">
      <c r="A186" s="4">
        <v>4408</v>
      </c>
      <c r="B186" s="6" t="s">
        <v>164</v>
      </c>
    </row>
    <row r="187" spans="1:2">
      <c r="A187" s="4">
        <v>4701</v>
      </c>
      <c r="B187" s="6" t="s">
        <v>165</v>
      </c>
    </row>
    <row r="188" spans="1:2">
      <c r="A188" s="4">
        <v>4702</v>
      </c>
      <c r="B188" s="6" t="s">
        <v>166</v>
      </c>
    </row>
    <row r="189" spans="1:2">
      <c r="A189" s="4">
        <v>4703</v>
      </c>
      <c r="B189" s="6" t="s">
        <v>167</v>
      </c>
    </row>
    <row r="190" spans="1:2">
      <c r="A190" s="4">
        <v>4704</v>
      </c>
      <c r="B190" s="6" t="s">
        <v>168</v>
      </c>
    </row>
    <row r="191" spans="1:2">
      <c r="A191" s="4">
        <v>4705</v>
      </c>
      <c r="B191" s="6" t="s">
        <v>169</v>
      </c>
    </row>
    <row r="192" spans="1:2">
      <c r="A192" s="4">
        <v>4706</v>
      </c>
      <c r="B192" s="6" t="s">
        <v>170</v>
      </c>
    </row>
    <row r="193" spans="1:2">
      <c r="A193" s="4">
        <v>4707</v>
      </c>
      <c r="B193" s="6" t="s">
        <v>171</v>
      </c>
    </row>
    <row r="194" spans="1:2">
      <c r="A194" s="4">
        <v>4708</v>
      </c>
      <c r="B194" s="6" t="s">
        <v>172</v>
      </c>
    </row>
    <row r="195" spans="1:2">
      <c r="A195" s="4">
        <v>5001</v>
      </c>
      <c r="B195" s="6" t="s">
        <v>173</v>
      </c>
    </row>
    <row r="196" spans="1:2">
      <c r="A196" s="4">
        <v>5002</v>
      </c>
      <c r="B196" s="6" t="s">
        <v>174</v>
      </c>
    </row>
    <row r="197" spans="1:2">
      <c r="A197" s="4">
        <v>5003</v>
      </c>
      <c r="B197" s="6" t="s">
        <v>175</v>
      </c>
    </row>
    <row r="198" spans="1:2">
      <c r="A198" s="4">
        <v>5004</v>
      </c>
      <c r="B198" s="6" t="s">
        <v>176</v>
      </c>
    </row>
    <row r="199" spans="1:2">
      <c r="A199" s="4">
        <v>5005</v>
      </c>
      <c r="B199" s="6" t="s">
        <v>177</v>
      </c>
    </row>
    <row r="200" spans="1:2">
      <c r="A200" s="4">
        <v>5201</v>
      </c>
      <c r="B200" s="6" t="s">
        <v>178</v>
      </c>
    </row>
    <row r="201" spans="1:2">
      <c r="A201" s="4">
        <v>5202</v>
      </c>
      <c r="B201" s="6" t="s">
        <v>179</v>
      </c>
    </row>
    <row r="202" spans="1:2">
      <c r="A202" s="4">
        <v>5203</v>
      </c>
      <c r="B202" s="6" t="s">
        <v>180</v>
      </c>
    </row>
    <row r="203" spans="1:2">
      <c r="A203" s="4">
        <v>5204</v>
      </c>
      <c r="B203" s="6" t="s">
        <v>181</v>
      </c>
    </row>
    <row r="204" spans="1:2">
      <c r="A204" s="4">
        <v>5205</v>
      </c>
      <c r="B204" s="6" t="s">
        <v>182</v>
      </c>
    </row>
    <row r="205" spans="1:2">
      <c r="A205" s="4">
        <v>5206</v>
      </c>
      <c r="B205" s="6" t="s">
        <v>183</v>
      </c>
    </row>
    <row r="206" spans="1:2">
      <c r="A206" s="4">
        <v>5207</v>
      </c>
      <c r="B206" s="6" t="s">
        <v>184</v>
      </c>
    </row>
    <row r="207" spans="1:2">
      <c r="A207" s="4">
        <v>5208</v>
      </c>
      <c r="B207" s="6" t="s">
        <v>185</v>
      </c>
    </row>
    <row r="208" spans="1:2">
      <c r="A208" s="4">
        <v>5401</v>
      </c>
      <c r="B208" s="6" t="s">
        <v>186</v>
      </c>
    </row>
    <row r="209" spans="1:2">
      <c r="A209" s="4">
        <v>5402</v>
      </c>
      <c r="B209" s="6" t="s">
        <v>187</v>
      </c>
    </row>
    <row r="210" spans="1:2">
      <c r="A210" s="4">
        <v>5403</v>
      </c>
      <c r="B210" s="6" t="s">
        <v>188</v>
      </c>
    </row>
    <row r="211" spans="1:2">
      <c r="A211" s="4">
        <v>5404</v>
      </c>
      <c r="B211" s="6" t="s">
        <v>189</v>
      </c>
    </row>
    <row r="212" spans="1:2">
      <c r="A212" s="4">
        <v>5405</v>
      </c>
      <c r="B212" s="6" t="s">
        <v>190</v>
      </c>
    </row>
    <row r="213" spans="1:2">
      <c r="A213" s="4">
        <v>5406</v>
      </c>
      <c r="B213" s="6" t="s">
        <v>191</v>
      </c>
    </row>
    <row r="214" spans="1:2">
      <c r="A214" s="4">
        <v>6301</v>
      </c>
      <c r="B214" s="6" t="s">
        <v>192</v>
      </c>
    </row>
    <row r="215" spans="1:2">
      <c r="A215" s="4">
        <v>6302</v>
      </c>
      <c r="B215" s="6" t="s">
        <v>193</v>
      </c>
    </row>
    <row r="216" spans="1:2">
      <c r="A216" s="4">
        <v>6303</v>
      </c>
      <c r="B216" s="6" t="s">
        <v>194</v>
      </c>
    </row>
    <row r="217" spans="1:2">
      <c r="A217" s="4">
        <v>6601</v>
      </c>
      <c r="B217" s="6" t="s">
        <v>195</v>
      </c>
    </row>
    <row r="218" spans="1:2">
      <c r="A218" s="4">
        <v>6602</v>
      </c>
      <c r="B218" s="6" t="s">
        <v>196</v>
      </c>
    </row>
    <row r="219" spans="1:2">
      <c r="A219" s="4">
        <v>6603</v>
      </c>
      <c r="B219" s="6" t="s">
        <v>197</v>
      </c>
    </row>
    <row r="220" spans="1:2">
      <c r="A220" s="4">
        <v>6604</v>
      </c>
      <c r="B220" s="6" t="s">
        <v>198</v>
      </c>
    </row>
    <row r="221" spans="1:2">
      <c r="A221" s="4">
        <v>6605</v>
      </c>
      <c r="B221" s="6" t="s">
        <v>199</v>
      </c>
    </row>
    <row r="222" spans="1:2">
      <c r="A222" s="4">
        <v>6801</v>
      </c>
      <c r="B222" s="6" t="s">
        <v>200</v>
      </c>
    </row>
    <row r="223" spans="1:2">
      <c r="A223" s="4">
        <v>6802</v>
      </c>
      <c r="B223" s="6" t="s">
        <v>201</v>
      </c>
    </row>
    <row r="224" spans="1:2">
      <c r="A224" s="4">
        <v>6803</v>
      </c>
      <c r="B224" s="6" t="s">
        <v>202</v>
      </c>
    </row>
    <row r="225" spans="1:2">
      <c r="A225" s="4">
        <v>6804</v>
      </c>
      <c r="B225" s="6" t="s">
        <v>203</v>
      </c>
    </row>
    <row r="226" spans="1:2">
      <c r="A226" s="4">
        <v>6805</v>
      </c>
      <c r="B226" s="6" t="s">
        <v>204</v>
      </c>
    </row>
    <row r="227" spans="1:2">
      <c r="A227" s="4">
        <v>6806</v>
      </c>
      <c r="B227" s="6" t="s">
        <v>205</v>
      </c>
    </row>
    <row r="228" spans="1:2">
      <c r="A228" s="4">
        <v>6807</v>
      </c>
      <c r="B228" s="6" t="s">
        <v>206</v>
      </c>
    </row>
    <row r="229" spans="1:2">
      <c r="A229" s="4">
        <v>6808</v>
      </c>
      <c r="B229" s="6" t="s">
        <v>207</v>
      </c>
    </row>
    <row r="230" spans="1:2">
      <c r="A230" s="4">
        <v>6809</v>
      </c>
      <c r="B230" s="6" t="s">
        <v>208</v>
      </c>
    </row>
    <row r="231" spans="1:2">
      <c r="A231" s="4">
        <v>6810</v>
      </c>
      <c r="B231" s="6" t="s">
        <v>209</v>
      </c>
    </row>
    <row r="232" spans="1:2">
      <c r="A232" s="4">
        <v>6815</v>
      </c>
      <c r="B232" s="6" t="s">
        <v>210</v>
      </c>
    </row>
    <row r="233" spans="1:2">
      <c r="A233" s="4">
        <v>7001</v>
      </c>
      <c r="B233" s="6" t="s">
        <v>211</v>
      </c>
    </row>
    <row r="234" spans="1:2">
      <c r="A234" s="4">
        <v>7002</v>
      </c>
      <c r="B234" s="6" t="s">
        <v>109</v>
      </c>
    </row>
    <row r="235" spans="1:2">
      <c r="A235" s="4">
        <v>7003</v>
      </c>
      <c r="B235" s="6" t="s">
        <v>212</v>
      </c>
    </row>
    <row r="236" spans="1:2">
      <c r="A236" s="4">
        <v>7004</v>
      </c>
      <c r="B236" s="6" t="s">
        <v>213</v>
      </c>
    </row>
    <row r="237" spans="1:2">
      <c r="A237" s="4">
        <v>7301</v>
      </c>
      <c r="B237" s="6" t="s">
        <v>214</v>
      </c>
    </row>
    <row r="238" spans="1:2">
      <c r="A238" s="4">
        <v>7302</v>
      </c>
      <c r="B238" s="6" t="s">
        <v>215</v>
      </c>
    </row>
    <row r="239" spans="1:2">
      <c r="A239" s="4">
        <v>7303</v>
      </c>
      <c r="B239" s="6" t="s">
        <v>216</v>
      </c>
    </row>
    <row r="240" spans="1:2">
      <c r="A240" s="4">
        <v>7304</v>
      </c>
      <c r="B240" s="6" t="s">
        <v>217</v>
      </c>
    </row>
    <row r="241" spans="1:2">
      <c r="A241" s="4">
        <v>7305</v>
      </c>
      <c r="B241" s="6" t="s">
        <v>218</v>
      </c>
    </row>
    <row r="242" spans="1:2">
      <c r="A242" s="4">
        <v>7306</v>
      </c>
      <c r="B242" s="6" t="s">
        <v>219</v>
      </c>
    </row>
    <row r="243" spans="1:2">
      <c r="A243" s="4">
        <v>7307</v>
      </c>
      <c r="B243" s="6" t="s">
        <v>220</v>
      </c>
    </row>
    <row r="244" spans="1:2">
      <c r="A244" s="4">
        <v>7308</v>
      </c>
      <c r="B244" s="6" t="s">
        <v>221</v>
      </c>
    </row>
    <row r="245" spans="1:2">
      <c r="A245" s="4">
        <v>7309</v>
      </c>
      <c r="B245" s="6" t="s">
        <v>222</v>
      </c>
    </row>
    <row r="246" spans="1:2">
      <c r="A246" s="4">
        <v>7312</v>
      </c>
      <c r="B246" s="6" t="s">
        <v>223</v>
      </c>
    </row>
    <row r="247" spans="1:2">
      <c r="A247" s="4">
        <v>7601</v>
      </c>
      <c r="B247" s="6" t="s">
        <v>224</v>
      </c>
    </row>
    <row r="248" spans="1:2">
      <c r="A248" s="4">
        <v>7602</v>
      </c>
      <c r="B248" s="6" t="s">
        <v>225</v>
      </c>
    </row>
    <row r="249" spans="1:2">
      <c r="A249" s="4">
        <v>7603</v>
      </c>
      <c r="B249" s="6" t="s">
        <v>226</v>
      </c>
    </row>
    <row r="250" spans="1:2">
      <c r="A250" s="4">
        <v>7604</v>
      </c>
      <c r="B250" s="6" t="s">
        <v>117</v>
      </c>
    </row>
    <row r="251" spans="1:2">
      <c r="A251" s="4">
        <v>7605</v>
      </c>
      <c r="B251" s="6" t="s">
        <v>119</v>
      </c>
    </row>
    <row r="252" spans="1:2">
      <c r="A252" s="4">
        <v>7606</v>
      </c>
      <c r="B252" s="6" t="s">
        <v>227</v>
      </c>
    </row>
    <row r="253" spans="1:2">
      <c r="A253" s="4">
        <v>7607</v>
      </c>
      <c r="B253" s="6" t="s">
        <v>228</v>
      </c>
    </row>
    <row r="254" spans="1:2">
      <c r="A254" s="4">
        <v>7608</v>
      </c>
      <c r="B254" s="6" t="s">
        <v>229</v>
      </c>
    </row>
    <row r="255" spans="1:2">
      <c r="A255" s="4">
        <v>7609</v>
      </c>
      <c r="B255" s="6" t="s">
        <v>230</v>
      </c>
    </row>
    <row r="256" spans="1:2">
      <c r="A256" s="4">
        <v>7610</v>
      </c>
      <c r="B256" s="6" t="s">
        <v>231</v>
      </c>
    </row>
    <row r="257" spans="1:2">
      <c r="A257" s="4">
        <v>7611</v>
      </c>
      <c r="B257" s="6" t="s">
        <v>232</v>
      </c>
    </row>
    <row r="258" spans="1:2">
      <c r="A258" s="4">
        <v>7612</v>
      </c>
      <c r="B258" s="6" t="s">
        <v>233</v>
      </c>
    </row>
    <row r="259" spans="1:2">
      <c r="A259" s="4">
        <v>7613</v>
      </c>
      <c r="B259" s="6" t="s">
        <v>234</v>
      </c>
    </row>
    <row r="260" spans="1:2">
      <c r="A260" s="4">
        <v>7614</v>
      </c>
      <c r="B260" s="6" t="s">
        <v>235</v>
      </c>
    </row>
    <row r="261" spans="1:2">
      <c r="A261" s="4">
        <v>7620</v>
      </c>
      <c r="B261" s="6" t="s">
        <v>236</v>
      </c>
    </row>
    <row r="262" spans="1:2">
      <c r="A262" s="4">
        <v>8101</v>
      </c>
      <c r="B262" s="6" t="s">
        <v>237</v>
      </c>
    </row>
    <row r="263" spans="1:2">
      <c r="A263" s="4">
        <v>8102</v>
      </c>
      <c r="B263" s="6" t="s">
        <v>238</v>
      </c>
    </row>
    <row r="264" spans="1:2">
      <c r="A264" s="4">
        <v>8103</v>
      </c>
      <c r="B264" s="6" t="s">
        <v>239</v>
      </c>
    </row>
    <row r="265" spans="1:2">
      <c r="A265" s="4">
        <v>8501</v>
      </c>
      <c r="B265" s="6" t="s">
        <v>240</v>
      </c>
    </row>
    <row r="266" spans="1:2">
      <c r="A266" s="4">
        <v>8502</v>
      </c>
      <c r="B266" s="6" t="s">
        <v>241</v>
      </c>
    </row>
    <row r="267" spans="1:2">
      <c r="A267" s="4">
        <v>8503</v>
      </c>
      <c r="B267" s="6" t="s">
        <v>242</v>
      </c>
    </row>
    <row r="268" spans="1:2">
      <c r="A268" s="4">
        <v>8601</v>
      </c>
      <c r="B268" s="6" t="s">
        <v>243</v>
      </c>
    </row>
    <row r="269" spans="1:2">
      <c r="A269" s="4">
        <v>8602</v>
      </c>
      <c r="B269" s="6" t="s">
        <v>244</v>
      </c>
    </row>
    <row r="270" spans="1:2">
      <c r="A270" s="4">
        <v>8603</v>
      </c>
      <c r="B270" s="6" t="s">
        <v>245</v>
      </c>
    </row>
    <row r="271" spans="1:2">
      <c r="A271" s="4">
        <v>8604</v>
      </c>
      <c r="B271" s="6" t="s">
        <v>246</v>
      </c>
    </row>
    <row r="272" spans="1:2">
      <c r="A272" s="4">
        <v>8801</v>
      </c>
      <c r="B272" s="6" t="s">
        <v>247</v>
      </c>
    </row>
    <row r="273" spans="1:2">
      <c r="A273" s="4">
        <v>9102</v>
      </c>
      <c r="B273" s="6" t="s">
        <v>248</v>
      </c>
    </row>
    <row r="274" spans="1:2">
      <c r="A274" s="4">
        <v>9403</v>
      </c>
      <c r="B274" s="6" t="s">
        <v>249</v>
      </c>
    </row>
    <row r="275" spans="1:2">
      <c r="A275" s="4">
        <v>9505</v>
      </c>
      <c r="B275" s="6" t="s">
        <v>250</v>
      </c>
    </row>
    <row r="276" spans="1:2">
      <c r="A276" s="4">
        <v>9704</v>
      </c>
      <c r="B276" s="6" t="s">
        <v>251</v>
      </c>
    </row>
    <row r="277" spans="1:2" ht="15.75" thickBot="1">
      <c r="A277" s="5">
        <v>9902</v>
      </c>
      <c r="B277" s="7" t="s">
        <v>252</v>
      </c>
    </row>
    <row r="278" spans="1:2" ht="15.75" thickBot="1"/>
    <row r="279" spans="1:2">
      <c r="A279" s="8" t="s">
        <v>253</v>
      </c>
    </row>
    <row r="280" spans="1:2" ht="15.75" thickBot="1">
      <c r="A280" s="9" t="s">
        <v>254</v>
      </c>
    </row>
    <row r="282" spans="1:2" ht="15.75" thickBot="1"/>
    <row r="283" spans="1:2">
      <c r="A283" s="8" t="s">
        <v>255</v>
      </c>
    </row>
    <row r="284" spans="1:2">
      <c r="A284" s="10" t="s">
        <v>256</v>
      </c>
    </row>
    <row r="285" spans="1:2">
      <c r="A285" s="10" t="s">
        <v>6</v>
      </c>
    </row>
    <row r="286" spans="1:2" ht="15.75" thickBot="1">
      <c r="A286" s="9">
        <v>0</v>
      </c>
    </row>
    <row r="296" spans="1:3">
      <c r="A296" s="3" t="s">
        <v>2</v>
      </c>
      <c r="B296" s="3" t="s">
        <v>3</v>
      </c>
    </row>
    <row r="297" spans="1:3">
      <c r="A297" s="3" t="s">
        <v>259</v>
      </c>
      <c r="B297" s="3" t="s">
        <v>248</v>
      </c>
    </row>
    <row r="298" spans="1:3">
      <c r="A298" s="3" t="s">
        <v>260</v>
      </c>
      <c r="B298" s="3" t="s">
        <v>49</v>
      </c>
      <c r="C298" s="3" t="b">
        <f>EXACT(B298,B297)</f>
        <v>0</v>
      </c>
    </row>
    <row r="299" spans="1:3">
      <c r="A299" s="3" t="s">
        <v>260</v>
      </c>
      <c r="B299" s="3" t="s">
        <v>50</v>
      </c>
      <c r="C299" s="3" t="b">
        <f t="shared" ref="C299:C364" si="0">EXACT(B299,B298)</f>
        <v>0</v>
      </c>
    </row>
    <row r="300" spans="1:3">
      <c r="A300" s="3" t="s">
        <v>260</v>
      </c>
      <c r="B300" s="3" t="s">
        <v>51</v>
      </c>
      <c r="C300" s="3" t="b">
        <f t="shared" si="0"/>
        <v>0</v>
      </c>
    </row>
    <row r="301" spans="1:3">
      <c r="A301" s="3" t="s">
        <v>260</v>
      </c>
      <c r="B301" s="3" t="s">
        <v>62</v>
      </c>
      <c r="C301" s="3" t="b">
        <f t="shared" si="0"/>
        <v>0</v>
      </c>
    </row>
    <row r="302" spans="1:3">
      <c r="A302" s="3" t="s">
        <v>260</v>
      </c>
      <c r="B302" s="52" t="s">
        <v>319</v>
      </c>
      <c r="C302" s="3" t="b">
        <f t="shared" ref="C302" si="1">EXACT(B302,B301)</f>
        <v>0</v>
      </c>
    </row>
    <row r="303" spans="1:3">
      <c r="A303" s="3" t="s">
        <v>260</v>
      </c>
      <c r="B303" s="3" t="s">
        <v>47</v>
      </c>
      <c r="C303" s="3" t="b">
        <f>EXACT(B303,B301)</f>
        <v>0</v>
      </c>
    </row>
    <row r="304" spans="1:3">
      <c r="A304" s="3" t="s">
        <v>260</v>
      </c>
      <c r="B304" s="3" t="s">
        <v>46</v>
      </c>
      <c r="C304" s="3" t="b">
        <f t="shared" si="0"/>
        <v>0</v>
      </c>
    </row>
    <row r="305" spans="1:3">
      <c r="A305" s="3" t="s">
        <v>260</v>
      </c>
      <c r="B305" s="3" t="s">
        <v>48</v>
      </c>
      <c r="C305" s="3" t="b">
        <f t="shared" si="0"/>
        <v>0</v>
      </c>
    </row>
    <row r="306" spans="1:3">
      <c r="A306" s="3" t="s">
        <v>260</v>
      </c>
      <c r="B306" s="3" t="s">
        <v>52</v>
      </c>
      <c r="C306" s="3" t="b">
        <f t="shared" si="0"/>
        <v>0</v>
      </c>
    </row>
    <row r="307" spans="1:3">
      <c r="A307" s="3" t="s">
        <v>260</v>
      </c>
      <c r="B307" s="3" t="s">
        <v>53</v>
      </c>
      <c r="C307" s="3" t="b">
        <f t="shared" si="0"/>
        <v>0</v>
      </c>
    </row>
    <row r="308" spans="1:3">
      <c r="A308" s="3" t="s">
        <v>260</v>
      </c>
      <c r="B308" s="3" t="s">
        <v>54</v>
      </c>
      <c r="C308" s="3" t="b">
        <f t="shared" si="0"/>
        <v>0</v>
      </c>
    </row>
    <row r="309" spans="1:3">
      <c r="A309" s="3" t="s">
        <v>260</v>
      </c>
      <c r="B309" s="3" t="s">
        <v>55</v>
      </c>
      <c r="C309" s="3" t="b">
        <f t="shared" si="0"/>
        <v>0</v>
      </c>
    </row>
    <row r="310" spans="1:3">
      <c r="A310" s="3" t="s">
        <v>260</v>
      </c>
      <c r="B310" s="3" t="s">
        <v>56</v>
      </c>
      <c r="C310" s="3" t="b">
        <f t="shared" si="0"/>
        <v>0</v>
      </c>
    </row>
    <row r="311" spans="1:3">
      <c r="A311" s="3" t="s">
        <v>260</v>
      </c>
      <c r="B311" s="3" t="s">
        <v>61</v>
      </c>
      <c r="C311" s="3" t="b">
        <f t="shared" si="0"/>
        <v>0</v>
      </c>
    </row>
    <row r="312" spans="1:3">
      <c r="A312" s="3" t="s">
        <v>260</v>
      </c>
      <c r="B312" s="3" t="s">
        <v>59</v>
      </c>
      <c r="C312" s="3" t="b">
        <f t="shared" si="0"/>
        <v>0</v>
      </c>
    </row>
    <row r="313" spans="1:3">
      <c r="A313" s="3" t="s">
        <v>260</v>
      </c>
      <c r="B313" s="3" t="s">
        <v>57</v>
      </c>
      <c r="C313" s="3" t="b">
        <f t="shared" si="0"/>
        <v>0</v>
      </c>
    </row>
    <row r="314" spans="1:3">
      <c r="A314" s="3" t="s">
        <v>260</v>
      </c>
      <c r="B314" s="3" t="s">
        <v>58</v>
      </c>
      <c r="C314" s="3" t="b">
        <f t="shared" si="0"/>
        <v>0</v>
      </c>
    </row>
    <row r="315" spans="1:3">
      <c r="A315" s="3" t="s">
        <v>260</v>
      </c>
      <c r="B315" s="3" t="s">
        <v>60</v>
      </c>
      <c r="C315" s="3" t="b">
        <f t="shared" si="0"/>
        <v>0</v>
      </c>
    </row>
    <row r="316" spans="1:3">
      <c r="A316" s="3" t="s">
        <v>261</v>
      </c>
      <c r="B316" s="3" t="s">
        <v>237</v>
      </c>
      <c r="C316" s="3" t="b">
        <f t="shared" si="0"/>
        <v>0</v>
      </c>
    </row>
    <row r="317" spans="1:3">
      <c r="A317" s="3" t="s">
        <v>261</v>
      </c>
      <c r="B317" s="3" t="s">
        <v>238</v>
      </c>
      <c r="C317" s="3" t="b">
        <f t="shared" si="0"/>
        <v>0</v>
      </c>
    </row>
    <row r="318" spans="1:3">
      <c r="A318" s="3" t="s">
        <v>261</v>
      </c>
      <c r="B318" s="3" t="s">
        <v>239</v>
      </c>
      <c r="C318" s="3" t="b">
        <f t="shared" si="0"/>
        <v>0</v>
      </c>
    </row>
    <row r="319" spans="1:3">
      <c r="A319" s="3" t="s">
        <v>286</v>
      </c>
      <c r="B319" s="3" t="s">
        <v>65</v>
      </c>
      <c r="C319" s="3" t="b">
        <f t="shared" si="0"/>
        <v>0</v>
      </c>
    </row>
    <row r="320" spans="1:3">
      <c r="A320" s="3" t="s">
        <v>286</v>
      </c>
      <c r="B320" s="3" t="s">
        <v>68</v>
      </c>
      <c r="C320" s="3" t="b">
        <f t="shared" si="0"/>
        <v>0</v>
      </c>
    </row>
    <row r="321" spans="1:3">
      <c r="A321" s="3" t="s">
        <v>286</v>
      </c>
      <c r="B321" s="3" t="s">
        <v>63</v>
      </c>
      <c r="C321" s="3" t="b">
        <f t="shared" si="0"/>
        <v>0</v>
      </c>
    </row>
    <row r="322" spans="1:3">
      <c r="A322" s="3" t="s">
        <v>286</v>
      </c>
      <c r="B322" s="3" t="s">
        <v>67</v>
      </c>
      <c r="C322" s="3" t="b">
        <f t="shared" si="0"/>
        <v>0</v>
      </c>
    </row>
    <row r="323" spans="1:3">
      <c r="A323" s="3" t="s">
        <v>286</v>
      </c>
      <c r="B323" s="3" t="s">
        <v>66</v>
      </c>
      <c r="C323" s="3" t="b">
        <f t="shared" si="0"/>
        <v>0</v>
      </c>
    </row>
    <row r="324" spans="1:3">
      <c r="A324" s="3" t="s">
        <v>286</v>
      </c>
      <c r="B324" s="3" t="s">
        <v>64</v>
      </c>
      <c r="C324" s="3" t="b">
        <f t="shared" si="0"/>
        <v>0</v>
      </c>
    </row>
    <row r="325" spans="1:3">
      <c r="A325" s="3" t="s">
        <v>286</v>
      </c>
      <c r="B325" s="3" t="s">
        <v>69</v>
      </c>
      <c r="C325" s="3" t="b">
        <f t="shared" si="0"/>
        <v>0</v>
      </c>
    </row>
    <row r="326" spans="1:3">
      <c r="A326" s="3" t="s">
        <v>262</v>
      </c>
      <c r="B326" s="3" t="s">
        <v>81</v>
      </c>
      <c r="C326" s="3" t="b">
        <f t="shared" si="0"/>
        <v>0</v>
      </c>
    </row>
    <row r="327" spans="1:3">
      <c r="A327" s="3" t="s">
        <v>262</v>
      </c>
      <c r="B327" s="3" t="s">
        <v>77</v>
      </c>
      <c r="C327" s="3" t="b">
        <f t="shared" si="0"/>
        <v>0</v>
      </c>
    </row>
    <row r="328" spans="1:3">
      <c r="A328" s="3" t="s">
        <v>262</v>
      </c>
      <c r="B328" s="3" t="s">
        <v>70</v>
      </c>
      <c r="C328" s="3" t="b">
        <f t="shared" si="0"/>
        <v>0</v>
      </c>
    </row>
    <row r="329" spans="1:3">
      <c r="A329" s="3" t="s">
        <v>262</v>
      </c>
      <c r="B329" s="3" t="s">
        <v>86</v>
      </c>
      <c r="C329" s="3" t="b">
        <f t="shared" si="0"/>
        <v>0</v>
      </c>
    </row>
    <row r="330" spans="1:3">
      <c r="A330" s="3" t="s">
        <v>262</v>
      </c>
      <c r="B330" s="3" t="s">
        <v>82</v>
      </c>
      <c r="C330" s="3" t="b">
        <f t="shared" si="0"/>
        <v>0</v>
      </c>
    </row>
    <row r="331" spans="1:3">
      <c r="A331" s="3" t="s">
        <v>262</v>
      </c>
      <c r="B331" s="3" t="s">
        <v>80</v>
      </c>
      <c r="C331" s="3" t="b">
        <f t="shared" si="0"/>
        <v>0</v>
      </c>
    </row>
    <row r="332" spans="1:3">
      <c r="A332" s="3" t="s">
        <v>262</v>
      </c>
      <c r="B332" s="3" t="s">
        <v>74</v>
      </c>
      <c r="C332" s="3" t="b">
        <f t="shared" si="0"/>
        <v>0</v>
      </c>
    </row>
    <row r="333" spans="1:3">
      <c r="A333" s="3" t="s">
        <v>262</v>
      </c>
      <c r="B333" s="3" t="s">
        <v>85</v>
      </c>
      <c r="C333" s="3" t="b">
        <f t="shared" si="0"/>
        <v>0</v>
      </c>
    </row>
    <row r="334" spans="1:3">
      <c r="A334" s="3" t="s">
        <v>262</v>
      </c>
      <c r="B334" s="3" t="s">
        <v>76</v>
      </c>
      <c r="C334" s="3" t="b">
        <f t="shared" si="0"/>
        <v>0</v>
      </c>
    </row>
    <row r="335" spans="1:3">
      <c r="A335" s="3" t="s">
        <v>262</v>
      </c>
      <c r="B335" s="3" t="s">
        <v>78</v>
      </c>
      <c r="C335" s="3" t="b">
        <f t="shared" si="0"/>
        <v>0</v>
      </c>
    </row>
    <row r="336" spans="1:3">
      <c r="A336" s="3" t="s">
        <v>262</v>
      </c>
      <c r="B336" s="3" t="s">
        <v>75</v>
      </c>
      <c r="C336" s="3" t="b">
        <f t="shared" si="0"/>
        <v>0</v>
      </c>
    </row>
    <row r="337" spans="1:3">
      <c r="A337" s="3" t="s">
        <v>262</v>
      </c>
      <c r="B337" s="3" t="s">
        <v>73</v>
      </c>
      <c r="C337" s="3" t="b">
        <f t="shared" si="0"/>
        <v>0</v>
      </c>
    </row>
    <row r="338" spans="1:3">
      <c r="A338" s="3" t="s">
        <v>262</v>
      </c>
      <c r="B338" s="3" t="s">
        <v>79</v>
      </c>
      <c r="C338" s="3" t="b">
        <f t="shared" si="0"/>
        <v>0</v>
      </c>
    </row>
    <row r="339" spans="1:3">
      <c r="A339" s="3" t="s">
        <v>262</v>
      </c>
      <c r="B339" s="3" t="s">
        <v>83</v>
      </c>
      <c r="C339" s="3" t="b">
        <f t="shared" si="0"/>
        <v>0</v>
      </c>
    </row>
    <row r="340" spans="1:3">
      <c r="A340" s="3" t="s">
        <v>262</v>
      </c>
      <c r="B340" s="3" t="s">
        <v>71</v>
      </c>
      <c r="C340" s="3" t="b">
        <f t="shared" si="0"/>
        <v>0</v>
      </c>
    </row>
    <row r="341" spans="1:3">
      <c r="A341" s="3" t="s">
        <v>262</v>
      </c>
      <c r="B341" s="3" t="s">
        <v>84</v>
      </c>
      <c r="C341" s="3" t="b">
        <f t="shared" si="0"/>
        <v>0</v>
      </c>
    </row>
    <row r="342" spans="1:3">
      <c r="A342" s="3" t="s">
        <v>262</v>
      </c>
      <c r="B342" s="3" t="s">
        <v>72</v>
      </c>
      <c r="C342" s="3" t="b">
        <f t="shared" si="0"/>
        <v>0</v>
      </c>
    </row>
    <row r="343" spans="1:3">
      <c r="A343" s="3" t="s">
        <v>262</v>
      </c>
      <c r="B343" s="58" t="s">
        <v>320</v>
      </c>
      <c r="C343" s="3" t="b">
        <f t="shared" ref="C343" si="2">EXACT(B343,B342)</f>
        <v>0</v>
      </c>
    </row>
    <row r="344" spans="1:3">
      <c r="A344" s="3" t="s">
        <v>263</v>
      </c>
      <c r="B344" s="3" t="s">
        <v>88</v>
      </c>
      <c r="C344" s="3" t="b">
        <f>EXACT(B344,B342)</f>
        <v>0</v>
      </c>
    </row>
    <row r="345" spans="1:3">
      <c r="A345" s="3" t="s">
        <v>263</v>
      </c>
      <c r="B345" s="3" t="s">
        <v>91</v>
      </c>
      <c r="C345" s="3" t="b">
        <f t="shared" si="0"/>
        <v>0</v>
      </c>
    </row>
    <row r="346" spans="1:3">
      <c r="A346" s="3" t="s">
        <v>263</v>
      </c>
      <c r="B346" s="3" t="s">
        <v>87</v>
      </c>
      <c r="C346" s="3" t="b">
        <f t="shared" si="0"/>
        <v>0</v>
      </c>
    </row>
    <row r="347" spans="1:3">
      <c r="A347" s="3" t="s">
        <v>263</v>
      </c>
      <c r="B347" s="3" t="s">
        <v>89</v>
      </c>
      <c r="C347" s="3" t="b">
        <f t="shared" si="0"/>
        <v>0</v>
      </c>
    </row>
    <row r="348" spans="1:3">
      <c r="A348" s="3" t="s">
        <v>263</v>
      </c>
      <c r="B348" s="3" t="s">
        <v>92</v>
      </c>
      <c r="C348" s="3" t="b">
        <f t="shared" si="0"/>
        <v>0</v>
      </c>
    </row>
    <row r="349" spans="1:3">
      <c r="A349" s="3" t="s">
        <v>263</v>
      </c>
      <c r="B349" s="3" t="s">
        <v>93</v>
      </c>
      <c r="C349" s="3" t="b">
        <f t="shared" si="0"/>
        <v>0</v>
      </c>
    </row>
    <row r="350" spans="1:3">
      <c r="A350" s="3" t="s">
        <v>263</v>
      </c>
      <c r="B350" s="3" t="s">
        <v>94</v>
      </c>
      <c r="C350" s="3" t="b">
        <f t="shared" si="0"/>
        <v>0</v>
      </c>
    </row>
    <row r="351" spans="1:3">
      <c r="A351" s="3" t="s">
        <v>263</v>
      </c>
      <c r="B351" s="3" t="s">
        <v>90</v>
      </c>
      <c r="C351" s="3" t="b">
        <f t="shared" si="0"/>
        <v>0</v>
      </c>
    </row>
    <row r="352" spans="1:3">
      <c r="A352" s="3" t="s">
        <v>287</v>
      </c>
      <c r="B352" s="3" t="s">
        <v>99</v>
      </c>
      <c r="C352" s="3" t="b">
        <f t="shared" si="0"/>
        <v>0</v>
      </c>
    </row>
    <row r="353" spans="1:3">
      <c r="A353" s="3" t="s">
        <v>287</v>
      </c>
      <c r="B353" s="3" t="s">
        <v>98</v>
      </c>
      <c r="C353" s="3" t="b">
        <f t="shared" si="0"/>
        <v>0</v>
      </c>
    </row>
    <row r="354" spans="1:3">
      <c r="A354" s="3" t="s">
        <v>287</v>
      </c>
      <c r="B354" s="3" t="s">
        <v>103</v>
      </c>
      <c r="C354" s="3" t="b">
        <f t="shared" si="0"/>
        <v>0</v>
      </c>
    </row>
    <row r="355" spans="1:3">
      <c r="A355" s="3" t="s">
        <v>287</v>
      </c>
      <c r="B355" s="3" t="s">
        <v>100</v>
      </c>
      <c r="C355" s="3" t="b">
        <f t="shared" si="0"/>
        <v>0</v>
      </c>
    </row>
    <row r="356" spans="1:3">
      <c r="A356" s="3" t="s">
        <v>287</v>
      </c>
      <c r="B356" s="3" t="s">
        <v>104</v>
      </c>
      <c r="C356" s="3" t="b">
        <f t="shared" si="0"/>
        <v>0</v>
      </c>
    </row>
    <row r="357" spans="1:3">
      <c r="A357" s="3" t="s">
        <v>287</v>
      </c>
      <c r="B357" s="3" t="s">
        <v>105</v>
      </c>
      <c r="C357" s="3" t="b">
        <f t="shared" si="0"/>
        <v>0</v>
      </c>
    </row>
    <row r="358" spans="1:3">
      <c r="A358" s="3" t="s">
        <v>287</v>
      </c>
      <c r="B358" s="3" t="s">
        <v>106</v>
      </c>
      <c r="C358" s="3" t="b">
        <f t="shared" si="0"/>
        <v>0</v>
      </c>
    </row>
    <row r="359" spans="1:3">
      <c r="A359" s="3" t="s">
        <v>287</v>
      </c>
      <c r="B359" s="3" t="s">
        <v>101</v>
      </c>
      <c r="C359" s="3" t="b">
        <f t="shared" si="0"/>
        <v>0</v>
      </c>
    </row>
    <row r="360" spans="1:3">
      <c r="A360" s="3" t="s">
        <v>287</v>
      </c>
      <c r="B360" s="3" t="s">
        <v>102</v>
      </c>
      <c r="C360" s="3" t="b">
        <f t="shared" si="0"/>
        <v>0</v>
      </c>
    </row>
    <row r="361" spans="1:3">
      <c r="A361" s="3" t="s">
        <v>287</v>
      </c>
      <c r="B361" s="3" t="s">
        <v>97</v>
      </c>
      <c r="C361" s="3" t="b">
        <f t="shared" si="0"/>
        <v>0</v>
      </c>
    </row>
    <row r="362" spans="1:3">
      <c r="A362" s="3" t="s">
        <v>287</v>
      </c>
      <c r="B362" s="3" t="s">
        <v>95</v>
      </c>
      <c r="C362" s="3" t="b">
        <f t="shared" si="0"/>
        <v>0</v>
      </c>
    </row>
    <row r="363" spans="1:3">
      <c r="A363" s="3" t="s">
        <v>287</v>
      </c>
      <c r="B363" s="3" t="s">
        <v>96</v>
      </c>
      <c r="C363" s="3" t="b">
        <f t="shared" si="0"/>
        <v>0</v>
      </c>
    </row>
    <row r="364" spans="1:3">
      <c r="A364" s="3" t="s">
        <v>264</v>
      </c>
      <c r="B364" s="3" t="s">
        <v>111</v>
      </c>
      <c r="C364" s="3" t="b">
        <f t="shared" si="0"/>
        <v>0</v>
      </c>
    </row>
    <row r="365" spans="1:3">
      <c r="A365" s="3" t="s">
        <v>264</v>
      </c>
      <c r="B365" s="3" t="s">
        <v>107</v>
      </c>
      <c r="C365" s="3" t="s">
        <v>13</v>
      </c>
    </row>
    <row r="366" spans="1:3">
      <c r="A366" s="3" t="s">
        <v>264</v>
      </c>
      <c r="B366" s="3" t="s">
        <v>108</v>
      </c>
      <c r="C366" s="3" t="s">
        <v>13</v>
      </c>
    </row>
    <row r="367" spans="1:3">
      <c r="A367" s="3" t="s">
        <v>264</v>
      </c>
      <c r="B367" s="3" t="s">
        <v>109</v>
      </c>
      <c r="C367" s="3" t="s">
        <v>13</v>
      </c>
    </row>
    <row r="368" spans="1:3">
      <c r="A368" s="3" t="s">
        <v>264</v>
      </c>
      <c r="B368" s="3" t="s">
        <v>54</v>
      </c>
      <c r="C368" s="3" t="s">
        <v>13</v>
      </c>
    </row>
    <row r="369" spans="1:3">
      <c r="A369" s="3" t="s">
        <v>264</v>
      </c>
      <c r="B369" s="3" t="s">
        <v>56</v>
      </c>
      <c r="C369" s="3" t="s">
        <v>13</v>
      </c>
    </row>
    <row r="370" spans="1:3">
      <c r="A370" s="3" t="s">
        <v>264</v>
      </c>
      <c r="B370" s="3" t="s">
        <v>110</v>
      </c>
      <c r="C370" s="3" t="s">
        <v>13</v>
      </c>
    </row>
    <row r="371" spans="1:3">
      <c r="A371" s="3" t="s">
        <v>288</v>
      </c>
      <c r="B371" s="3" t="s">
        <v>115</v>
      </c>
      <c r="C371" s="3" t="s">
        <v>14</v>
      </c>
    </row>
    <row r="372" spans="1:3">
      <c r="A372" s="3" t="s">
        <v>288</v>
      </c>
      <c r="B372" s="3" t="s">
        <v>112</v>
      </c>
      <c r="C372" s="3" t="s">
        <v>14</v>
      </c>
    </row>
    <row r="373" spans="1:3">
      <c r="A373" s="3" t="s">
        <v>288</v>
      </c>
      <c r="B373" s="3" t="s">
        <v>113</v>
      </c>
      <c r="C373" s="3" t="s">
        <v>14</v>
      </c>
    </row>
    <row r="374" spans="1:3">
      <c r="A374" s="3" t="s">
        <v>288</v>
      </c>
      <c r="B374" s="3" t="s">
        <v>114</v>
      </c>
      <c r="C374" s="3" t="s">
        <v>14</v>
      </c>
    </row>
    <row r="375" spans="1:3">
      <c r="A375" s="3" t="s">
        <v>265</v>
      </c>
      <c r="B375" s="3" t="s">
        <v>241</v>
      </c>
      <c r="C375" s="3" t="s">
        <v>33</v>
      </c>
    </row>
    <row r="376" spans="1:3">
      <c r="A376" s="3" t="s">
        <v>265</v>
      </c>
      <c r="B376" s="3" t="s">
        <v>242</v>
      </c>
      <c r="C376" s="3" t="s">
        <v>33</v>
      </c>
    </row>
    <row r="377" spans="1:3">
      <c r="A377" s="3" t="s">
        <v>265</v>
      </c>
      <c r="B377" s="3" t="s">
        <v>240</v>
      </c>
      <c r="C377" s="3" t="s">
        <v>33</v>
      </c>
    </row>
    <row r="378" spans="1:3">
      <c r="A378" s="3" t="s">
        <v>266</v>
      </c>
      <c r="B378" s="3" t="s">
        <v>117</v>
      </c>
      <c r="C378" s="3" t="s">
        <v>15</v>
      </c>
    </row>
    <row r="379" spans="1:3">
      <c r="A379" s="3" t="s">
        <v>266</v>
      </c>
      <c r="B379" s="3" t="s">
        <v>121</v>
      </c>
      <c r="C379" s="3" t="s">
        <v>15</v>
      </c>
    </row>
    <row r="380" spans="1:3">
      <c r="A380" s="3" t="s">
        <v>266</v>
      </c>
      <c r="B380" s="3" t="s">
        <v>118</v>
      </c>
      <c r="C380" s="3" t="s">
        <v>15</v>
      </c>
    </row>
    <row r="381" spans="1:3">
      <c r="A381" s="3" t="s">
        <v>266</v>
      </c>
      <c r="B381" s="3" t="s">
        <v>120</v>
      </c>
      <c r="C381" s="3" t="s">
        <v>15</v>
      </c>
    </row>
    <row r="382" spans="1:3">
      <c r="A382" s="3" t="s">
        <v>266</v>
      </c>
      <c r="B382" s="3" t="s">
        <v>109</v>
      </c>
      <c r="C382" s="3" t="s">
        <v>15</v>
      </c>
    </row>
    <row r="383" spans="1:3">
      <c r="A383" s="3" t="s">
        <v>266</v>
      </c>
      <c r="B383" s="3" t="s">
        <v>116</v>
      </c>
      <c r="C383" s="3" t="s">
        <v>15</v>
      </c>
    </row>
    <row r="384" spans="1:3">
      <c r="A384" s="3" t="s">
        <v>266</v>
      </c>
      <c r="B384" s="3" t="s">
        <v>119</v>
      </c>
      <c r="C384" s="3" t="s">
        <v>15</v>
      </c>
    </row>
    <row r="385" spans="1:3">
      <c r="A385" s="3" t="s">
        <v>267</v>
      </c>
      <c r="B385" s="3" t="s">
        <v>125</v>
      </c>
      <c r="C385" s="3" t="s">
        <v>16</v>
      </c>
    </row>
    <row r="386" spans="1:3">
      <c r="A386" s="3" t="s">
        <v>267</v>
      </c>
      <c r="B386" s="3" t="s">
        <v>126</v>
      </c>
      <c r="C386" s="3" t="s">
        <v>16</v>
      </c>
    </row>
    <row r="387" spans="1:3">
      <c r="A387" s="3" t="s">
        <v>267</v>
      </c>
      <c r="B387" s="3" t="s">
        <v>124</v>
      </c>
      <c r="C387" s="3" t="s">
        <v>16</v>
      </c>
    </row>
    <row r="388" spans="1:3">
      <c r="A388" s="3" t="s">
        <v>267</v>
      </c>
      <c r="B388" s="3" t="s">
        <v>122</v>
      </c>
      <c r="C388" s="3" t="s">
        <v>16</v>
      </c>
    </row>
    <row r="389" spans="1:3">
      <c r="A389" s="3" t="s">
        <v>267</v>
      </c>
      <c r="B389" s="3" t="s">
        <v>123</v>
      </c>
      <c r="C389" s="3" t="s">
        <v>16</v>
      </c>
    </row>
    <row r="390" spans="1:3">
      <c r="A390" s="3" t="s">
        <v>268</v>
      </c>
      <c r="B390" s="3" t="s">
        <v>151</v>
      </c>
      <c r="C390" s="3" t="s">
        <v>19</v>
      </c>
    </row>
    <row r="391" spans="1:3">
      <c r="A391" s="3" t="s">
        <v>268</v>
      </c>
      <c r="B391" s="3" t="s">
        <v>150</v>
      </c>
      <c r="C391" s="3" t="s">
        <v>19</v>
      </c>
    </row>
    <row r="392" spans="1:3">
      <c r="A392" s="3" t="s">
        <v>268</v>
      </c>
      <c r="B392" s="3" t="s">
        <v>149</v>
      </c>
      <c r="C392" s="3" t="s">
        <v>19</v>
      </c>
    </row>
    <row r="393" spans="1:3">
      <c r="A393" s="3" t="s">
        <v>268</v>
      </c>
      <c r="B393" s="3" t="s">
        <v>152</v>
      </c>
      <c r="C393" s="3" t="s">
        <v>19</v>
      </c>
    </row>
    <row r="394" spans="1:3">
      <c r="A394" s="3" t="s">
        <v>268</v>
      </c>
      <c r="B394" s="3" t="s">
        <v>153</v>
      </c>
      <c r="C394" s="3" t="s">
        <v>19</v>
      </c>
    </row>
    <row r="395" spans="1:3">
      <c r="A395" s="3" t="s">
        <v>269</v>
      </c>
      <c r="B395" s="3" t="s">
        <v>127</v>
      </c>
      <c r="C395" s="3" t="s">
        <v>17</v>
      </c>
    </row>
    <row r="396" spans="1:3">
      <c r="A396" s="3" t="s">
        <v>269</v>
      </c>
      <c r="B396" s="3" t="s">
        <v>128</v>
      </c>
      <c r="C396" s="3" t="s">
        <v>17</v>
      </c>
    </row>
    <row r="397" spans="1:3">
      <c r="A397" s="3" t="s">
        <v>269</v>
      </c>
      <c r="B397" s="3" t="s">
        <v>132</v>
      </c>
      <c r="C397" s="3" t="s">
        <v>17</v>
      </c>
    </row>
    <row r="398" spans="1:3">
      <c r="A398" s="3" t="s">
        <v>269</v>
      </c>
      <c r="B398" s="3" t="s">
        <v>131</v>
      </c>
      <c r="C398" s="3" t="s">
        <v>17</v>
      </c>
    </row>
    <row r="399" spans="1:3">
      <c r="A399" s="3" t="s">
        <v>269</v>
      </c>
      <c r="B399" s="3" t="s">
        <v>129</v>
      </c>
      <c r="C399" s="3" t="s">
        <v>17</v>
      </c>
    </row>
    <row r="400" spans="1:3">
      <c r="A400" s="3" t="s">
        <v>269</v>
      </c>
      <c r="B400" s="3" t="s">
        <v>133</v>
      </c>
      <c r="C400" s="3" t="s">
        <v>17</v>
      </c>
    </row>
    <row r="401" spans="1:3">
      <c r="A401" s="3" t="s">
        <v>269</v>
      </c>
      <c r="B401" s="3" t="s">
        <v>134</v>
      </c>
      <c r="C401" s="3" t="s">
        <v>17</v>
      </c>
    </row>
    <row r="402" spans="1:3">
      <c r="A402" s="3" t="s">
        <v>269</v>
      </c>
      <c r="B402" s="3" t="s">
        <v>130</v>
      </c>
      <c r="C402" s="3" t="s">
        <v>17</v>
      </c>
    </row>
    <row r="403" spans="1:3">
      <c r="A403" s="3" t="s">
        <v>270</v>
      </c>
      <c r="B403" s="3" t="s">
        <v>142</v>
      </c>
      <c r="C403" s="3" t="s">
        <v>18</v>
      </c>
    </row>
    <row r="404" spans="1:3">
      <c r="A404" s="3" t="s">
        <v>270</v>
      </c>
      <c r="B404" s="3" t="s">
        <v>137</v>
      </c>
      <c r="C404" s="3" t="s">
        <v>18</v>
      </c>
    </row>
    <row r="405" spans="1:3">
      <c r="A405" s="3" t="s">
        <v>270</v>
      </c>
      <c r="B405" s="3" t="s">
        <v>140</v>
      </c>
      <c r="C405" s="3" t="s">
        <v>18</v>
      </c>
    </row>
    <row r="406" spans="1:3">
      <c r="A406" s="3" t="s">
        <v>270</v>
      </c>
      <c r="B406" s="3" t="s">
        <v>141</v>
      </c>
      <c r="C406" s="3" t="s">
        <v>18</v>
      </c>
    </row>
    <row r="407" spans="1:3">
      <c r="A407" s="3" t="s">
        <v>270</v>
      </c>
      <c r="B407" s="3" t="s">
        <v>143</v>
      </c>
      <c r="C407" s="3" t="s">
        <v>18</v>
      </c>
    </row>
    <row r="408" spans="1:3">
      <c r="A408" s="3" t="s">
        <v>270</v>
      </c>
      <c r="B408" s="3" t="s">
        <v>144</v>
      </c>
      <c r="C408" s="3" t="s">
        <v>18</v>
      </c>
    </row>
    <row r="409" spans="1:3">
      <c r="A409" s="3" t="s">
        <v>270</v>
      </c>
      <c r="B409" s="3" t="s">
        <v>145</v>
      </c>
      <c r="C409" s="3" t="s">
        <v>18</v>
      </c>
    </row>
    <row r="410" spans="1:3">
      <c r="A410" s="3" t="s">
        <v>270</v>
      </c>
      <c r="B410" s="3" t="s">
        <v>138</v>
      </c>
      <c r="C410" s="3" t="s">
        <v>18</v>
      </c>
    </row>
    <row r="411" spans="1:3">
      <c r="A411" s="3" t="s">
        <v>270</v>
      </c>
      <c r="B411" s="3" t="s">
        <v>147</v>
      </c>
      <c r="C411" s="3" t="s">
        <v>18</v>
      </c>
    </row>
    <row r="412" spans="1:3">
      <c r="A412" s="3" t="s">
        <v>270</v>
      </c>
      <c r="B412" s="3" t="s">
        <v>135</v>
      </c>
      <c r="C412" s="3" t="s">
        <v>18</v>
      </c>
    </row>
    <row r="413" spans="1:3">
      <c r="A413" s="3" t="s">
        <v>270</v>
      </c>
      <c r="B413" s="3" t="s">
        <v>148</v>
      </c>
      <c r="C413" s="3" t="s">
        <v>18</v>
      </c>
    </row>
    <row r="414" spans="1:3">
      <c r="A414" s="3" t="s">
        <v>270</v>
      </c>
      <c r="B414" s="3" t="s">
        <v>146</v>
      </c>
      <c r="C414" s="3" t="s">
        <v>18</v>
      </c>
    </row>
    <row r="415" spans="1:3">
      <c r="A415" s="3" t="s">
        <v>270</v>
      </c>
      <c r="B415" s="3" t="s">
        <v>139</v>
      </c>
      <c r="C415" s="3" t="s">
        <v>18</v>
      </c>
    </row>
    <row r="416" spans="1:3">
      <c r="A416" s="3" t="s">
        <v>270</v>
      </c>
      <c r="B416" s="3" t="s">
        <v>136</v>
      </c>
      <c r="C416" s="3" t="s">
        <v>18</v>
      </c>
    </row>
    <row r="417" spans="1:3">
      <c r="A417" s="3" t="s">
        <v>289</v>
      </c>
      <c r="B417" s="3" t="s">
        <v>249</v>
      </c>
      <c r="C417" s="3" t="s">
        <v>37</v>
      </c>
    </row>
    <row r="418" spans="1:3">
      <c r="A418" s="3" t="s">
        <v>271</v>
      </c>
      <c r="B418" s="3" t="s">
        <v>161</v>
      </c>
      <c r="C418" s="3" t="s">
        <v>21</v>
      </c>
    </row>
    <row r="419" spans="1:3">
      <c r="A419" s="3" t="s">
        <v>271</v>
      </c>
      <c r="B419" s="3" t="s">
        <v>163</v>
      </c>
      <c r="C419" s="3" t="s">
        <v>21</v>
      </c>
    </row>
    <row r="420" spans="1:3">
      <c r="A420" s="3" t="s">
        <v>271</v>
      </c>
      <c r="B420" s="3" t="s">
        <v>162</v>
      </c>
      <c r="C420" s="3" t="s">
        <v>21</v>
      </c>
    </row>
    <row r="421" spans="1:3">
      <c r="A421" s="3" t="s">
        <v>271</v>
      </c>
      <c r="B421" s="3" t="s">
        <v>164</v>
      </c>
      <c r="C421" s="3" t="s">
        <v>21</v>
      </c>
    </row>
    <row r="422" spans="1:3">
      <c r="A422" s="3" t="s">
        <v>271</v>
      </c>
      <c r="B422" s="3" t="s">
        <v>159</v>
      </c>
      <c r="C422" s="3" t="s">
        <v>21</v>
      </c>
    </row>
    <row r="423" spans="1:3">
      <c r="A423" s="3" t="s">
        <v>271</v>
      </c>
      <c r="B423" s="3" t="s">
        <v>160</v>
      </c>
      <c r="C423" s="3" t="s">
        <v>21</v>
      </c>
    </row>
    <row r="424" spans="1:3">
      <c r="A424" s="3" t="s">
        <v>272</v>
      </c>
      <c r="B424" s="3" t="s">
        <v>250</v>
      </c>
      <c r="C424" s="3" t="s">
        <v>38</v>
      </c>
    </row>
    <row r="425" spans="1:3">
      <c r="A425" s="3" t="s">
        <v>273</v>
      </c>
      <c r="B425" s="3" t="s">
        <v>155</v>
      </c>
      <c r="C425" s="3" t="s">
        <v>20</v>
      </c>
    </row>
    <row r="426" spans="1:3">
      <c r="A426" s="3" t="s">
        <v>273</v>
      </c>
      <c r="B426" s="3" t="s">
        <v>158</v>
      </c>
      <c r="C426" s="3" t="s">
        <v>20</v>
      </c>
    </row>
    <row r="427" spans="1:3">
      <c r="A427" s="3" t="s">
        <v>273</v>
      </c>
      <c r="B427" s="3" t="s">
        <v>156</v>
      </c>
      <c r="C427" s="3" t="s">
        <v>20</v>
      </c>
    </row>
    <row r="428" spans="1:3">
      <c r="A428" s="3" t="s">
        <v>273</v>
      </c>
      <c r="B428" s="3" t="s">
        <v>154</v>
      </c>
      <c r="C428" s="3" t="s">
        <v>20</v>
      </c>
    </row>
    <row r="429" spans="1:3">
      <c r="A429" s="3" t="s">
        <v>273</v>
      </c>
      <c r="B429" s="3" t="s">
        <v>157</v>
      </c>
      <c r="C429" s="3" t="s">
        <v>20</v>
      </c>
    </row>
    <row r="430" spans="1:3">
      <c r="A430" s="3" t="s">
        <v>274</v>
      </c>
      <c r="B430" s="3" t="s">
        <v>168</v>
      </c>
      <c r="C430" s="3" t="s">
        <v>22</v>
      </c>
    </row>
    <row r="431" spans="1:3">
      <c r="A431" s="3" t="s">
        <v>274</v>
      </c>
      <c r="B431" s="3" t="s">
        <v>167</v>
      </c>
      <c r="C431" s="3" t="s">
        <v>22</v>
      </c>
    </row>
    <row r="432" spans="1:3">
      <c r="A432" s="3" t="s">
        <v>274</v>
      </c>
      <c r="B432" s="3" t="s">
        <v>171</v>
      </c>
      <c r="C432" s="3" t="s">
        <v>22</v>
      </c>
    </row>
    <row r="433" spans="1:3">
      <c r="A433" s="3" t="s">
        <v>274</v>
      </c>
      <c r="B433" s="3" t="s">
        <v>169</v>
      </c>
      <c r="C433" s="3" t="s">
        <v>22</v>
      </c>
    </row>
    <row r="434" spans="1:3">
      <c r="A434" s="3" t="s">
        <v>274</v>
      </c>
      <c r="B434" s="3" t="s">
        <v>170</v>
      </c>
      <c r="C434" s="3" t="s">
        <v>22</v>
      </c>
    </row>
    <row r="435" spans="1:3">
      <c r="A435" s="3" t="s">
        <v>274</v>
      </c>
      <c r="B435" s="3" t="s">
        <v>172</v>
      </c>
      <c r="C435" s="3" t="s">
        <v>22</v>
      </c>
    </row>
    <row r="436" spans="1:3">
      <c r="A436" s="3" t="s">
        <v>274</v>
      </c>
      <c r="B436" s="3" t="s">
        <v>166</v>
      </c>
      <c r="C436" s="3" t="s">
        <v>22</v>
      </c>
    </row>
    <row r="437" spans="1:3">
      <c r="A437" s="3" t="s">
        <v>274</v>
      </c>
      <c r="B437" s="3" t="s">
        <v>165</v>
      </c>
      <c r="C437" s="3" t="s">
        <v>22</v>
      </c>
    </row>
    <row r="438" spans="1:3">
      <c r="A438" s="3" t="s">
        <v>275</v>
      </c>
      <c r="B438" s="3" t="s">
        <v>176</v>
      </c>
      <c r="C438" s="3" t="s">
        <v>23</v>
      </c>
    </row>
    <row r="439" spans="1:3">
      <c r="A439" s="3" t="s">
        <v>275</v>
      </c>
      <c r="B439" s="3" t="s">
        <v>175</v>
      </c>
      <c r="C439" s="3" t="s">
        <v>23</v>
      </c>
    </row>
    <row r="440" spans="1:3">
      <c r="A440" s="3" t="s">
        <v>275</v>
      </c>
      <c r="B440" s="3" t="s">
        <v>177</v>
      </c>
      <c r="C440" s="3" t="s">
        <v>23</v>
      </c>
    </row>
    <row r="441" spans="1:3">
      <c r="A441" s="3" t="s">
        <v>275</v>
      </c>
      <c r="B441" s="3" t="s">
        <v>173</v>
      </c>
      <c r="C441" s="3" t="s">
        <v>23</v>
      </c>
    </row>
    <row r="442" spans="1:3">
      <c r="A442" s="3" t="s">
        <v>275</v>
      </c>
      <c r="B442" s="3" t="s">
        <v>174</v>
      </c>
      <c r="C442" s="3" t="s">
        <v>23</v>
      </c>
    </row>
    <row r="443" spans="1:3">
      <c r="A443" s="3" t="s">
        <v>276</v>
      </c>
      <c r="B443" s="3" t="s">
        <v>184</v>
      </c>
      <c r="C443" s="3" t="s">
        <v>24</v>
      </c>
    </row>
    <row r="444" spans="1:3">
      <c r="A444" s="3" t="s">
        <v>276</v>
      </c>
      <c r="B444" s="3" t="s">
        <v>181</v>
      </c>
      <c r="C444" s="3" t="s">
        <v>24</v>
      </c>
    </row>
    <row r="445" spans="1:3">
      <c r="A445" s="3" t="s">
        <v>276</v>
      </c>
      <c r="B445" s="3" t="s">
        <v>183</v>
      </c>
      <c r="C445" s="3" t="s">
        <v>24</v>
      </c>
    </row>
    <row r="446" spans="1:3">
      <c r="A446" s="3" t="s">
        <v>276</v>
      </c>
      <c r="B446" s="3" t="s">
        <v>178</v>
      </c>
      <c r="C446" s="3" t="s">
        <v>24</v>
      </c>
    </row>
    <row r="447" spans="1:3">
      <c r="A447" s="3" t="s">
        <v>276</v>
      </c>
      <c r="B447" s="3" t="s">
        <v>179</v>
      </c>
      <c r="C447" s="3" t="s">
        <v>24</v>
      </c>
    </row>
    <row r="448" spans="1:3">
      <c r="A448" s="3" t="s">
        <v>276</v>
      </c>
      <c r="B448" s="3" t="s">
        <v>185</v>
      </c>
      <c r="C448" s="3" t="s">
        <v>24</v>
      </c>
    </row>
    <row r="449" spans="1:3">
      <c r="A449" s="3" t="s">
        <v>276</v>
      </c>
      <c r="B449" s="3" t="s">
        <v>180</v>
      </c>
      <c r="C449" s="3" t="s">
        <v>24</v>
      </c>
    </row>
    <row r="450" spans="1:3">
      <c r="A450" s="3" t="s">
        <v>276</v>
      </c>
      <c r="B450" s="3" t="s">
        <v>182</v>
      </c>
      <c r="C450" s="3" t="s">
        <v>24</v>
      </c>
    </row>
    <row r="451" spans="1:3">
      <c r="A451" s="3" t="s">
        <v>277</v>
      </c>
      <c r="B451" s="3" t="s">
        <v>186</v>
      </c>
      <c r="C451" s="3" t="s">
        <v>25</v>
      </c>
    </row>
    <row r="452" spans="1:3">
      <c r="A452" s="3" t="s">
        <v>277</v>
      </c>
      <c r="B452" s="3" t="s">
        <v>187</v>
      </c>
      <c r="C452" s="3" t="s">
        <v>25</v>
      </c>
    </row>
    <row r="453" spans="1:3">
      <c r="A453" s="3" t="s">
        <v>277</v>
      </c>
      <c r="B453" s="3" t="s">
        <v>188</v>
      </c>
      <c r="C453" s="3" t="s">
        <v>25</v>
      </c>
    </row>
    <row r="454" spans="1:3">
      <c r="A454" s="3" t="s">
        <v>277</v>
      </c>
      <c r="B454" s="3" t="s">
        <v>189</v>
      </c>
      <c r="C454" s="3" t="s">
        <v>25</v>
      </c>
    </row>
    <row r="455" spans="1:3">
      <c r="A455" s="3" t="s">
        <v>277</v>
      </c>
      <c r="B455" s="3" t="s">
        <v>190</v>
      </c>
      <c r="C455" s="3" t="s">
        <v>25</v>
      </c>
    </row>
    <row r="456" spans="1:3">
      <c r="A456" s="3" t="s">
        <v>277</v>
      </c>
      <c r="B456" s="3" t="s">
        <v>191</v>
      </c>
      <c r="C456" s="3" t="s">
        <v>25</v>
      </c>
    </row>
    <row r="457" spans="1:3">
      <c r="A457" s="3" t="s">
        <v>278</v>
      </c>
      <c r="B457" s="3" t="s">
        <v>246</v>
      </c>
      <c r="C457" s="3" t="s">
        <v>34</v>
      </c>
    </row>
    <row r="458" spans="1:3">
      <c r="A458" s="3" t="s">
        <v>278</v>
      </c>
      <c r="B458" s="3" t="s">
        <v>243</v>
      </c>
      <c r="C458" s="3" t="s">
        <v>34</v>
      </c>
    </row>
    <row r="459" spans="1:3">
      <c r="A459" s="3" t="s">
        <v>278</v>
      </c>
      <c r="B459" s="3" t="s">
        <v>245</v>
      </c>
      <c r="C459" s="3" t="s">
        <v>34</v>
      </c>
    </row>
    <row r="460" spans="1:3">
      <c r="A460" s="3" t="s">
        <v>278</v>
      </c>
      <c r="B460" s="3" t="s">
        <v>244</v>
      </c>
      <c r="C460" s="3" t="s">
        <v>34</v>
      </c>
    </row>
    <row r="461" spans="1:3">
      <c r="A461" s="3" t="s">
        <v>290</v>
      </c>
      <c r="B461" s="3" t="s">
        <v>193</v>
      </c>
      <c r="C461" s="3" t="s">
        <v>26</v>
      </c>
    </row>
    <row r="462" spans="1:3">
      <c r="A462" s="3" t="s">
        <v>290</v>
      </c>
      <c r="B462" s="3" t="s">
        <v>192</v>
      </c>
      <c r="C462" s="3" t="s">
        <v>26</v>
      </c>
    </row>
    <row r="463" spans="1:3">
      <c r="A463" s="3" t="s">
        <v>290</v>
      </c>
      <c r="B463" s="3" t="s">
        <v>194</v>
      </c>
      <c r="C463" s="3" t="s">
        <v>26</v>
      </c>
    </row>
    <row r="464" spans="1:3">
      <c r="A464" s="3" t="s">
        <v>279</v>
      </c>
      <c r="B464" s="3" t="s">
        <v>198</v>
      </c>
      <c r="C464" s="3" t="s">
        <v>27</v>
      </c>
    </row>
    <row r="465" spans="1:3">
      <c r="A465" s="3" t="s">
        <v>279</v>
      </c>
      <c r="B465" s="3" t="s">
        <v>197</v>
      </c>
      <c r="C465" s="3" t="s">
        <v>27</v>
      </c>
    </row>
    <row r="466" spans="1:3">
      <c r="A466" s="3" t="s">
        <v>279</v>
      </c>
      <c r="B466" s="3" t="s">
        <v>196</v>
      </c>
      <c r="C466" s="3" t="s">
        <v>27</v>
      </c>
    </row>
    <row r="467" spans="1:3">
      <c r="A467" s="3" t="s">
        <v>279</v>
      </c>
      <c r="B467" s="3" t="s">
        <v>195</v>
      </c>
      <c r="C467" s="3" t="s">
        <v>27</v>
      </c>
    </row>
    <row r="468" spans="1:3">
      <c r="A468" s="3" t="s">
        <v>279</v>
      </c>
      <c r="B468" s="3" t="s">
        <v>199</v>
      </c>
      <c r="C468" s="3" t="s">
        <v>27</v>
      </c>
    </row>
    <row r="469" spans="1:3">
      <c r="A469" s="3" t="s">
        <v>280</v>
      </c>
      <c r="B469" s="3" t="s">
        <v>247</v>
      </c>
      <c r="C469" s="3" t="s">
        <v>35</v>
      </c>
    </row>
    <row r="470" spans="1:3">
      <c r="A470" s="3" t="s">
        <v>281</v>
      </c>
      <c r="B470" s="3" t="s">
        <v>200</v>
      </c>
      <c r="C470" s="3" t="s">
        <v>28</v>
      </c>
    </row>
    <row r="471" spans="1:3">
      <c r="A471" s="3" t="s">
        <v>281</v>
      </c>
      <c r="B471" s="3" t="s">
        <v>201</v>
      </c>
      <c r="C471" s="3" t="s">
        <v>28</v>
      </c>
    </row>
    <row r="472" spans="1:3">
      <c r="A472" s="3" t="s">
        <v>281</v>
      </c>
      <c r="B472" s="3" t="s">
        <v>202</v>
      </c>
      <c r="C472" s="3" t="s">
        <v>28</v>
      </c>
    </row>
    <row r="473" spans="1:3">
      <c r="A473" s="3" t="s">
        <v>281</v>
      </c>
      <c r="B473" s="3" t="s">
        <v>205</v>
      </c>
      <c r="C473" s="3" t="s">
        <v>28</v>
      </c>
    </row>
    <row r="474" spans="1:3">
      <c r="A474" s="3" t="s">
        <v>281</v>
      </c>
      <c r="B474" s="3" t="s">
        <v>203</v>
      </c>
      <c r="C474" s="3" t="s">
        <v>28</v>
      </c>
    </row>
    <row r="475" spans="1:3">
      <c r="A475" s="3" t="s">
        <v>281</v>
      </c>
      <c r="B475" s="3" t="s">
        <v>209</v>
      </c>
      <c r="C475" s="3" t="s">
        <v>28</v>
      </c>
    </row>
    <row r="476" spans="1:3">
      <c r="A476" s="3" t="s">
        <v>281</v>
      </c>
      <c r="B476" s="3" t="s">
        <v>210</v>
      </c>
      <c r="C476" s="3" t="s">
        <v>28</v>
      </c>
    </row>
    <row r="477" spans="1:3">
      <c r="A477" s="3" t="s">
        <v>281</v>
      </c>
      <c r="B477" s="3" t="s">
        <v>206</v>
      </c>
      <c r="C477" s="3" t="s">
        <v>28</v>
      </c>
    </row>
    <row r="478" spans="1:3">
      <c r="A478" s="3" t="s">
        <v>281</v>
      </c>
      <c r="B478" s="3" t="s">
        <v>207</v>
      </c>
      <c r="C478" s="3" t="s">
        <v>28</v>
      </c>
    </row>
    <row r="479" spans="1:3">
      <c r="A479" s="3" t="s">
        <v>281</v>
      </c>
      <c r="B479" s="3" t="s">
        <v>208</v>
      </c>
      <c r="C479" s="3" t="s">
        <v>28</v>
      </c>
    </row>
    <row r="480" spans="1:3">
      <c r="A480" s="3" t="s">
        <v>281</v>
      </c>
      <c r="B480" s="3" t="s">
        <v>204</v>
      </c>
      <c r="C480" s="3" t="s">
        <v>28</v>
      </c>
    </row>
    <row r="481" spans="1:3">
      <c r="A481" s="3" t="s">
        <v>282</v>
      </c>
      <c r="B481" s="3" t="s">
        <v>211</v>
      </c>
      <c r="C481" s="3" t="s">
        <v>29</v>
      </c>
    </row>
    <row r="482" spans="1:3">
      <c r="A482" s="3" t="s">
        <v>282</v>
      </c>
      <c r="B482" s="3" t="s">
        <v>213</v>
      </c>
      <c r="C482" s="3" t="s">
        <v>29</v>
      </c>
    </row>
    <row r="483" spans="1:3">
      <c r="A483" s="3" t="s">
        <v>282</v>
      </c>
      <c r="B483" s="3" t="s">
        <v>109</v>
      </c>
      <c r="C483" s="3" t="s">
        <v>29</v>
      </c>
    </row>
    <row r="484" spans="1:3">
      <c r="A484" s="3" t="s">
        <v>282</v>
      </c>
      <c r="B484" s="3" t="s">
        <v>212</v>
      </c>
      <c r="C484" s="3" t="s">
        <v>29</v>
      </c>
    </row>
    <row r="485" spans="1:3">
      <c r="A485" s="3" t="s">
        <v>283</v>
      </c>
      <c r="B485" s="3" t="s">
        <v>221</v>
      </c>
      <c r="C485" s="3" t="s">
        <v>30</v>
      </c>
    </row>
    <row r="486" spans="1:3">
      <c r="A486" s="3" t="s">
        <v>283</v>
      </c>
      <c r="B486" s="3" t="s">
        <v>220</v>
      </c>
      <c r="C486" s="3" t="s">
        <v>30</v>
      </c>
    </row>
    <row r="487" spans="1:3">
      <c r="A487" s="3" t="s">
        <v>283</v>
      </c>
      <c r="B487" s="3" t="s">
        <v>215</v>
      </c>
      <c r="C487" s="3" t="s">
        <v>30</v>
      </c>
    </row>
    <row r="488" spans="1:3">
      <c r="A488" s="3" t="s">
        <v>283</v>
      </c>
      <c r="B488" s="3" t="s">
        <v>219</v>
      </c>
      <c r="C488" s="3" t="s">
        <v>30</v>
      </c>
    </row>
    <row r="489" spans="1:3">
      <c r="A489" s="3" t="s">
        <v>283</v>
      </c>
      <c r="B489" s="3" t="s">
        <v>216</v>
      </c>
      <c r="C489" s="3" t="s">
        <v>30</v>
      </c>
    </row>
    <row r="490" spans="1:3">
      <c r="A490" s="3" t="s">
        <v>283</v>
      </c>
      <c r="B490" s="3" t="s">
        <v>214</v>
      </c>
      <c r="C490" s="3" t="s">
        <v>30</v>
      </c>
    </row>
    <row r="491" spans="1:3">
      <c r="A491" s="3" t="s">
        <v>283</v>
      </c>
      <c r="B491" s="3" t="s">
        <v>218</v>
      </c>
      <c r="C491" s="3" t="s">
        <v>30</v>
      </c>
    </row>
    <row r="492" spans="1:3">
      <c r="A492" s="3" t="s">
        <v>283</v>
      </c>
      <c r="B492" s="3" t="s">
        <v>217</v>
      </c>
      <c r="C492" s="3" t="s">
        <v>30</v>
      </c>
    </row>
    <row r="493" spans="1:3">
      <c r="A493" s="3" t="s">
        <v>283</v>
      </c>
      <c r="B493" s="3" t="s">
        <v>223</v>
      </c>
      <c r="C493" s="3" t="s">
        <v>30</v>
      </c>
    </row>
    <row r="494" spans="1:3">
      <c r="A494" s="3" t="s">
        <v>283</v>
      </c>
      <c r="B494" s="3" t="s">
        <v>222</v>
      </c>
      <c r="C494" s="3" t="s">
        <v>30</v>
      </c>
    </row>
    <row r="495" spans="1:3">
      <c r="A495" s="3" t="s">
        <v>284</v>
      </c>
      <c r="B495" s="3" t="s">
        <v>235</v>
      </c>
      <c r="C495" s="3" t="s">
        <v>31</v>
      </c>
    </row>
    <row r="496" spans="1:3">
      <c r="A496" s="3" t="s">
        <v>284</v>
      </c>
      <c r="B496" s="3" t="s">
        <v>230</v>
      </c>
      <c r="C496" s="3" t="s">
        <v>31</v>
      </c>
    </row>
    <row r="497" spans="1:3">
      <c r="A497" s="3" t="s">
        <v>284</v>
      </c>
      <c r="B497" s="3" t="s">
        <v>234</v>
      </c>
      <c r="C497" s="3" t="s">
        <v>31</v>
      </c>
    </row>
    <row r="498" spans="1:3">
      <c r="A498" s="3" t="s">
        <v>284</v>
      </c>
      <c r="B498" s="3" t="s">
        <v>117</v>
      </c>
      <c r="C498" s="3" t="s">
        <v>31</v>
      </c>
    </row>
    <row r="499" spans="1:3">
      <c r="A499" s="3" t="s">
        <v>284</v>
      </c>
      <c r="B499" s="3" t="s">
        <v>227</v>
      </c>
      <c r="C499" s="3" t="s">
        <v>31</v>
      </c>
    </row>
    <row r="500" spans="1:3">
      <c r="A500" s="3" t="s">
        <v>284</v>
      </c>
      <c r="B500" s="3" t="s">
        <v>226</v>
      </c>
      <c r="C500" s="3" t="s">
        <v>31</v>
      </c>
    </row>
    <row r="501" spans="1:3">
      <c r="A501" s="3" t="s">
        <v>284</v>
      </c>
      <c r="B501" s="3" t="s">
        <v>225</v>
      </c>
      <c r="C501" s="3" t="s">
        <v>31</v>
      </c>
    </row>
    <row r="502" spans="1:3">
      <c r="A502" s="3" t="s">
        <v>284</v>
      </c>
      <c r="B502" s="3" t="s">
        <v>229</v>
      </c>
      <c r="C502" s="3" t="s">
        <v>31</v>
      </c>
    </row>
    <row r="503" spans="1:3">
      <c r="A503" s="3" t="s">
        <v>284</v>
      </c>
      <c r="B503" s="3" t="s">
        <v>236</v>
      </c>
      <c r="C503" s="3" t="s">
        <v>31</v>
      </c>
    </row>
    <row r="504" spans="1:3">
      <c r="A504" s="3" t="s">
        <v>284</v>
      </c>
      <c r="B504" s="3" t="s">
        <v>233</v>
      </c>
      <c r="C504" s="3" t="s">
        <v>31</v>
      </c>
    </row>
    <row r="505" spans="1:3">
      <c r="A505" s="3" t="s">
        <v>284</v>
      </c>
      <c r="B505" s="3" t="s">
        <v>232</v>
      </c>
      <c r="C505" s="3" t="s">
        <v>31</v>
      </c>
    </row>
    <row r="506" spans="1:3">
      <c r="A506" s="3" t="s">
        <v>284</v>
      </c>
      <c r="B506" s="3" t="s">
        <v>119</v>
      </c>
      <c r="C506" s="3" t="s">
        <v>31</v>
      </c>
    </row>
    <row r="507" spans="1:3">
      <c r="A507" s="3" t="s">
        <v>284</v>
      </c>
      <c r="B507" s="3" t="s">
        <v>224</v>
      </c>
      <c r="C507" s="3" t="s">
        <v>31</v>
      </c>
    </row>
    <row r="508" spans="1:3">
      <c r="A508" s="3" t="s">
        <v>284</v>
      </c>
      <c r="B508" s="3" t="s">
        <v>231</v>
      </c>
      <c r="C508" s="3" t="s">
        <v>31</v>
      </c>
    </row>
    <row r="509" spans="1:3">
      <c r="A509" s="3" t="s">
        <v>284</v>
      </c>
      <c r="B509" s="3" t="s">
        <v>228</v>
      </c>
      <c r="C509" s="3" t="s">
        <v>31</v>
      </c>
    </row>
    <row r="510" spans="1:3">
      <c r="A510" s="3" t="s">
        <v>291</v>
      </c>
      <c r="B510" s="3" t="s">
        <v>251</v>
      </c>
      <c r="C510" s="3" t="s">
        <v>39</v>
      </c>
    </row>
    <row r="511" spans="1:3">
      <c r="A511" s="3" t="s">
        <v>285</v>
      </c>
      <c r="B511" s="3" t="s">
        <v>252</v>
      </c>
      <c r="C511" s="3" t="s">
        <v>40</v>
      </c>
    </row>
    <row r="515" spans="1:2">
      <c r="A515" s="3" t="s">
        <v>259</v>
      </c>
    </row>
    <row r="516" spans="1:2">
      <c r="A516" s="3" t="s">
        <v>260</v>
      </c>
      <c r="B516" s="3" t="b">
        <f>EXACT(A516,A515)</f>
        <v>0</v>
      </c>
    </row>
    <row r="517" spans="1:2">
      <c r="A517" s="3" t="s">
        <v>261</v>
      </c>
      <c r="B517" s="3" t="b">
        <f t="shared" ref="B517:B547" si="3">EXACT(A517,A516)</f>
        <v>0</v>
      </c>
    </row>
    <row r="518" spans="1:2">
      <c r="A518" s="3" t="s">
        <v>286</v>
      </c>
      <c r="B518" s="3" t="b">
        <f t="shared" si="3"/>
        <v>0</v>
      </c>
    </row>
    <row r="519" spans="1:2">
      <c r="A519" s="3" t="s">
        <v>262</v>
      </c>
      <c r="B519" s="3" t="b">
        <f t="shared" si="3"/>
        <v>0</v>
      </c>
    </row>
    <row r="520" spans="1:2">
      <c r="A520" s="3" t="s">
        <v>263</v>
      </c>
      <c r="B520" s="3" t="b">
        <f t="shared" si="3"/>
        <v>0</v>
      </c>
    </row>
    <row r="521" spans="1:2">
      <c r="A521" s="3" t="s">
        <v>287</v>
      </c>
      <c r="B521" s="3" t="b">
        <f t="shared" si="3"/>
        <v>0</v>
      </c>
    </row>
    <row r="522" spans="1:2">
      <c r="A522" s="3" t="s">
        <v>264</v>
      </c>
      <c r="B522" s="3" t="b">
        <f t="shared" si="3"/>
        <v>0</v>
      </c>
    </row>
    <row r="523" spans="1:2">
      <c r="A523" s="3" t="s">
        <v>288</v>
      </c>
      <c r="B523" s="3" t="b">
        <f t="shared" si="3"/>
        <v>0</v>
      </c>
    </row>
    <row r="524" spans="1:2">
      <c r="A524" s="3" t="s">
        <v>265</v>
      </c>
      <c r="B524" s="3" t="b">
        <f t="shared" si="3"/>
        <v>0</v>
      </c>
    </row>
    <row r="525" spans="1:2">
      <c r="A525" s="3" t="s">
        <v>266</v>
      </c>
      <c r="B525" s="3" t="b">
        <f t="shared" si="3"/>
        <v>0</v>
      </c>
    </row>
    <row r="526" spans="1:2">
      <c r="A526" s="3" t="s">
        <v>267</v>
      </c>
      <c r="B526" s="3" t="b">
        <f t="shared" si="3"/>
        <v>0</v>
      </c>
    </row>
    <row r="527" spans="1:2">
      <c r="A527" s="3" t="s">
        <v>268</v>
      </c>
      <c r="B527" s="3" t="b">
        <f t="shared" si="3"/>
        <v>0</v>
      </c>
    </row>
    <row r="528" spans="1:2">
      <c r="A528" s="3" t="s">
        <v>269</v>
      </c>
      <c r="B528" s="3" t="b">
        <f t="shared" si="3"/>
        <v>0</v>
      </c>
    </row>
    <row r="529" spans="1:2">
      <c r="A529" s="3" t="s">
        <v>270</v>
      </c>
      <c r="B529" s="3" t="b">
        <f t="shared" si="3"/>
        <v>0</v>
      </c>
    </row>
    <row r="530" spans="1:2">
      <c r="A530" s="3" t="s">
        <v>289</v>
      </c>
      <c r="B530" s="3" t="b">
        <f t="shared" si="3"/>
        <v>0</v>
      </c>
    </row>
    <row r="531" spans="1:2">
      <c r="A531" s="3" t="s">
        <v>271</v>
      </c>
      <c r="B531" s="3" t="b">
        <f t="shared" si="3"/>
        <v>0</v>
      </c>
    </row>
    <row r="532" spans="1:2">
      <c r="A532" s="3" t="s">
        <v>272</v>
      </c>
      <c r="B532" s="3" t="b">
        <f t="shared" si="3"/>
        <v>0</v>
      </c>
    </row>
    <row r="533" spans="1:2">
      <c r="A533" s="3" t="s">
        <v>273</v>
      </c>
      <c r="B533" s="3" t="b">
        <f t="shared" si="3"/>
        <v>0</v>
      </c>
    </row>
    <row r="534" spans="1:2">
      <c r="A534" s="3" t="s">
        <v>274</v>
      </c>
      <c r="B534" s="3" t="b">
        <f t="shared" si="3"/>
        <v>0</v>
      </c>
    </row>
    <row r="535" spans="1:2">
      <c r="A535" s="3" t="s">
        <v>275</v>
      </c>
      <c r="B535" s="3" t="b">
        <f t="shared" si="3"/>
        <v>0</v>
      </c>
    </row>
    <row r="536" spans="1:2">
      <c r="A536" s="3" t="s">
        <v>276</v>
      </c>
      <c r="B536" s="3" t="b">
        <f t="shared" si="3"/>
        <v>0</v>
      </c>
    </row>
    <row r="537" spans="1:2">
      <c r="A537" s="3" t="s">
        <v>277</v>
      </c>
      <c r="B537" s="3" t="b">
        <f t="shared" si="3"/>
        <v>0</v>
      </c>
    </row>
    <row r="538" spans="1:2">
      <c r="A538" s="3" t="s">
        <v>278</v>
      </c>
      <c r="B538" s="3" t="b">
        <f t="shared" si="3"/>
        <v>0</v>
      </c>
    </row>
    <row r="539" spans="1:2">
      <c r="A539" s="3" t="s">
        <v>290</v>
      </c>
      <c r="B539" s="3" t="b">
        <f t="shared" si="3"/>
        <v>0</v>
      </c>
    </row>
    <row r="540" spans="1:2">
      <c r="A540" s="3" t="s">
        <v>279</v>
      </c>
      <c r="B540" s="3" t="b">
        <f t="shared" si="3"/>
        <v>0</v>
      </c>
    </row>
    <row r="541" spans="1:2">
      <c r="A541" s="3" t="s">
        <v>280</v>
      </c>
      <c r="B541" s="3" t="b">
        <f t="shared" si="3"/>
        <v>0</v>
      </c>
    </row>
    <row r="542" spans="1:2">
      <c r="A542" s="3" t="s">
        <v>281</v>
      </c>
      <c r="B542" s="3" t="b">
        <f t="shared" si="3"/>
        <v>0</v>
      </c>
    </row>
    <row r="543" spans="1:2">
      <c r="A543" s="3" t="s">
        <v>282</v>
      </c>
      <c r="B543" s="3" t="b">
        <f t="shared" si="3"/>
        <v>0</v>
      </c>
    </row>
    <row r="544" spans="1:2">
      <c r="A544" s="3" t="s">
        <v>283</v>
      </c>
      <c r="B544" s="3" t="b">
        <f t="shared" si="3"/>
        <v>0</v>
      </c>
    </row>
    <row r="545" spans="1:2">
      <c r="A545" s="3" t="s">
        <v>284</v>
      </c>
      <c r="B545" s="3" t="b">
        <f t="shared" si="3"/>
        <v>0</v>
      </c>
    </row>
    <row r="546" spans="1:2">
      <c r="A546" s="3" t="s">
        <v>291</v>
      </c>
      <c r="B546" s="3" t="b">
        <f t="shared" si="3"/>
        <v>0</v>
      </c>
    </row>
    <row r="547" spans="1:2">
      <c r="A547" s="3" t="s">
        <v>285</v>
      </c>
      <c r="B547" s="3" t="b">
        <f t="shared" si="3"/>
        <v>0</v>
      </c>
    </row>
    <row r="549" spans="1:2">
      <c r="A549" s="11">
        <v>0.29166666666666702</v>
      </c>
    </row>
    <row r="550" spans="1:2">
      <c r="A550" s="11">
        <v>0.3125</v>
      </c>
    </row>
    <row r="551" spans="1:2">
      <c r="A551" s="11">
        <v>0.33333333333333298</v>
      </c>
    </row>
    <row r="552" spans="1:2">
      <c r="A552" s="11">
        <v>0.35416666666666702</v>
      </c>
    </row>
    <row r="553" spans="1:2">
      <c r="A553" s="11">
        <v>0.375</v>
      </c>
    </row>
    <row r="554" spans="1:2">
      <c r="A554" s="11">
        <v>0.39583333333333298</v>
      </c>
    </row>
    <row r="555" spans="1:2">
      <c r="A555" s="11">
        <v>0.41666666666666702</v>
      </c>
    </row>
    <row r="556" spans="1:2">
      <c r="A556" s="11">
        <v>0.4375</v>
      </c>
    </row>
    <row r="557" spans="1:2">
      <c r="A557" s="11">
        <v>0.45833333333333298</v>
      </c>
    </row>
    <row r="558" spans="1:2">
      <c r="A558" s="11">
        <v>0.47916666666666602</v>
      </c>
    </row>
    <row r="559" spans="1:2">
      <c r="A559" s="11">
        <v>0.5</v>
      </c>
    </row>
    <row r="560" spans="1:2">
      <c r="A560" s="11">
        <v>0.52083333333333304</v>
      </c>
    </row>
    <row r="561" spans="1:1">
      <c r="A561" s="11">
        <v>0.54166666666666596</v>
      </c>
    </row>
    <row r="562" spans="1:1">
      <c r="A562" s="11">
        <v>0.5625</v>
      </c>
    </row>
    <row r="563" spans="1:1">
      <c r="A563" s="11">
        <v>0.58333333333333304</v>
      </c>
    </row>
    <row r="564" spans="1:1">
      <c r="A564" s="11">
        <v>0.60416666666666596</v>
      </c>
    </row>
    <row r="565" spans="1:1">
      <c r="A565" s="11">
        <v>0.625</v>
      </c>
    </row>
    <row r="566" spans="1:1">
      <c r="A566" s="11">
        <v>0.64583333333333304</v>
      </c>
    </row>
    <row r="567" spans="1:1">
      <c r="A567" s="11">
        <v>0.66666666666666596</v>
      </c>
    </row>
    <row r="568" spans="1:1">
      <c r="A568" s="11">
        <v>0.6875</v>
      </c>
    </row>
    <row r="569" spans="1:1">
      <c r="A569" s="11">
        <v>0.70833333333333304</v>
      </c>
    </row>
    <row r="570" spans="1:1">
      <c r="A570" s="11">
        <v>0.72916666666666596</v>
      </c>
    </row>
    <row r="571" spans="1:1">
      <c r="A571" s="11">
        <v>0.75</v>
      </c>
    </row>
  </sheetData>
  <autoFilter ref="A514:B547" xr:uid="{00000000-0009-0000-0000-00000000000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316</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857" priority="186">
      <formula>LEN(TRIM(B47))=0</formula>
    </cfRule>
  </conditionalFormatting>
  <conditionalFormatting sqref="F50:H50">
    <cfRule type="containsBlanks" dxfId="1856" priority="185">
      <formula>LEN(TRIM(F50))=0</formula>
    </cfRule>
  </conditionalFormatting>
  <conditionalFormatting sqref="B52:E52">
    <cfRule type="containsBlanks" dxfId="1855" priority="184">
      <formula>LEN(TRIM(B52))=0</formula>
    </cfRule>
  </conditionalFormatting>
  <conditionalFormatting sqref="L15">
    <cfRule type="expression" dxfId="1854" priority="182" stopIfTrue="1">
      <formula>$I15=0</formula>
    </cfRule>
    <cfRule type="expression" dxfId="1853" priority="183">
      <formula>$I15&lt;L$14</formula>
    </cfRule>
  </conditionalFormatting>
  <conditionalFormatting sqref="C6:E6">
    <cfRule type="containsBlanks" dxfId="1852" priority="181">
      <formula>LEN(TRIM(C6))=0</formula>
    </cfRule>
  </conditionalFormatting>
  <conditionalFormatting sqref="C8:E8">
    <cfRule type="containsBlanks" dxfId="1851" priority="180">
      <formula>LEN(TRIM(C8))=0</formula>
    </cfRule>
  </conditionalFormatting>
  <conditionalFormatting sqref="C10:E10">
    <cfRule type="containsBlanks" dxfId="1850" priority="179">
      <formula>LEN(TRIM(C10))=0</formula>
    </cfRule>
  </conditionalFormatting>
  <conditionalFormatting sqref="B15">
    <cfRule type="expression" dxfId="1849" priority="178">
      <formula>$C$6=0</formula>
    </cfRule>
  </conditionalFormatting>
  <conditionalFormatting sqref="C15:D15">
    <cfRule type="expression" dxfId="1848" priority="177">
      <formula>$C$8=0</formula>
    </cfRule>
  </conditionalFormatting>
  <conditionalFormatting sqref="B16">
    <cfRule type="expression" dxfId="1847" priority="176">
      <formula>$C$6=0</formula>
    </cfRule>
  </conditionalFormatting>
  <conditionalFormatting sqref="C16:D16">
    <cfRule type="expression" dxfId="1846" priority="175">
      <formula>$C$8=0</formula>
    </cfRule>
  </conditionalFormatting>
  <conditionalFormatting sqref="B17">
    <cfRule type="expression" dxfId="1845" priority="174">
      <formula>$C$6=0</formula>
    </cfRule>
  </conditionalFormatting>
  <conditionalFormatting sqref="C17:D17">
    <cfRule type="expression" dxfId="1844" priority="173">
      <formula>$C$8=0</formula>
    </cfRule>
  </conditionalFormatting>
  <conditionalFormatting sqref="B18">
    <cfRule type="expression" dxfId="1843" priority="172">
      <formula>$C$6=0</formula>
    </cfRule>
  </conditionalFormatting>
  <conditionalFormatting sqref="C18:D18">
    <cfRule type="expression" dxfId="1842" priority="171">
      <formula>$C$8=0</formula>
    </cfRule>
  </conditionalFormatting>
  <conditionalFormatting sqref="B19">
    <cfRule type="expression" dxfId="1841" priority="170">
      <formula>$C$6=0</formula>
    </cfRule>
  </conditionalFormatting>
  <conditionalFormatting sqref="C19:D19">
    <cfRule type="expression" dxfId="1840" priority="169">
      <formula>$C$8=0</formula>
    </cfRule>
  </conditionalFormatting>
  <conditionalFormatting sqref="B20">
    <cfRule type="expression" dxfId="1839" priority="168">
      <formula>$C$6=0</formula>
    </cfRule>
  </conditionalFormatting>
  <conditionalFormatting sqref="C20:D20">
    <cfRule type="expression" dxfId="1838" priority="167">
      <formula>$C$8=0</formula>
    </cfRule>
  </conditionalFormatting>
  <conditionalFormatting sqref="B21">
    <cfRule type="expression" dxfId="1837" priority="166">
      <formula>$C$6=0</formula>
    </cfRule>
  </conditionalFormatting>
  <conditionalFormatting sqref="C21:D21">
    <cfRule type="expression" dxfId="1836" priority="165">
      <formula>$C$8=0</formula>
    </cfRule>
  </conditionalFormatting>
  <conditionalFormatting sqref="B22">
    <cfRule type="expression" dxfId="1835" priority="164">
      <formula>$C$6=0</formula>
    </cfRule>
  </conditionalFormatting>
  <conditionalFormatting sqref="C22:D22">
    <cfRule type="expression" dxfId="1834" priority="163">
      <formula>$C$8=0</formula>
    </cfRule>
  </conditionalFormatting>
  <conditionalFormatting sqref="B23">
    <cfRule type="expression" dxfId="1833" priority="162">
      <formula>$C$6=0</formula>
    </cfRule>
  </conditionalFormatting>
  <conditionalFormatting sqref="C23:D23">
    <cfRule type="expression" dxfId="1832" priority="161">
      <formula>$C$8=0</formula>
    </cfRule>
  </conditionalFormatting>
  <conditionalFormatting sqref="B24">
    <cfRule type="expression" dxfId="1831" priority="160">
      <formula>$C$6=0</formula>
    </cfRule>
  </conditionalFormatting>
  <conditionalFormatting sqref="C24:D24">
    <cfRule type="expression" dxfId="1830" priority="159">
      <formula>$C$8=0</formula>
    </cfRule>
  </conditionalFormatting>
  <conditionalFormatting sqref="B25">
    <cfRule type="expression" dxfId="1829" priority="158">
      <formula>$C$6=0</formula>
    </cfRule>
  </conditionalFormatting>
  <conditionalFormatting sqref="C25:D25">
    <cfRule type="expression" dxfId="1828" priority="157">
      <formula>$C$8=0</formula>
    </cfRule>
  </conditionalFormatting>
  <conditionalFormatting sqref="B26">
    <cfRule type="expression" dxfId="1827" priority="156">
      <formula>$C$6=0</formula>
    </cfRule>
  </conditionalFormatting>
  <conditionalFormatting sqref="C26:D26">
    <cfRule type="expression" dxfId="1826" priority="155">
      <formula>$C$8=0</formula>
    </cfRule>
  </conditionalFormatting>
  <conditionalFormatting sqref="B27">
    <cfRule type="expression" dxfId="1825" priority="154">
      <formula>$C$6=0</formula>
    </cfRule>
  </conditionalFormatting>
  <conditionalFormatting sqref="C27:D27">
    <cfRule type="expression" dxfId="1824" priority="153">
      <formula>$C$8=0</formula>
    </cfRule>
  </conditionalFormatting>
  <conditionalFormatting sqref="B28">
    <cfRule type="expression" dxfId="1823" priority="152">
      <formula>$C$6=0</formula>
    </cfRule>
  </conditionalFormatting>
  <conditionalFormatting sqref="C28:D28">
    <cfRule type="expression" dxfId="1822" priority="151">
      <formula>$C$8=0</formula>
    </cfRule>
  </conditionalFormatting>
  <conditionalFormatting sqref="B29">
    <cfRule type="expression" dxfId="1821" priority="150">
      <formula>$C$6=0</formula>
    </cfRule>
  </conditionalFormatting>
  <conditionalFormatting sqref="C29:D29">
    <cfRule type="expression" dxfId="1820" priority="149">
      <formula>$C$8=0</formula>
    </cfRule>
  </conditionalFormatting>
  <conditionalFormatting sqref="B30">
    <cfRule type="expression" dxfId="1819" priority="148">
      <formula>$C$6=0</formula>
    </cfRule>
  </conditionalFormatting>
  <conditionalFormatting sqref="C30:D30">
    <cfRule type="expression" dxfId="1818" priority="147">
      <formula>$C$8=0</formula>
    </cfRule>
  </conditionalFormatting>
  <conditionalFormatting sqref="B31">
    <cfRule type="expression" dxfId="1817" priority="146">
      <formula>$C$6=0</formula>
    </cfRule>
  </conditionalFormatting>
  <conditionalFormatting sqref="C31:D31">
    <cfRule type="expression" dxfId="1816" priority="145">
      <formula>$C$8=0</formula>
    </cfRule>
  </conditionalFormatting>
  <conditionalFormatting sqref="B32">
    <cfRule type="expression" dxfId="1815" priority="144">
      <formula>$C$6=0</formula>
    </cfRule>
  </conditionalFormatting>
  <conditionalFormatting sqref="C32:D32">
    <cfRule type="expression" dxfId="1814" priority="143">
      <formula>$C$8=0</formula>
    </cfRule>
  </conditionalFormatting>
  <conditionalFormatting sqref="B33">
    <cfRule type="expression" dxfId="1813" priority="142">
      <formula>$C$6=0</formula>
    </cfRule>
  </conditionalFormatting>
  <conditionalFormatting sqref="C33:D33">
    <cfRule type="expression" dxfId="1812" priority="141">
      <formula>$C$8=0</formula>
    </cfRule>
  </conditionalFormatting>
  <conditionalFormatting sqref="B34">
    <cfRule type="expression" dxfId="1811" priority="140">
      <formula>$C$6=0</formula>
    </cfRule>
  </conditionalFormatting>
  <conditionalFormatting sqref="C34:D34">
    <cfRule type="expression" dxfId="1810" priority="139">
      <formula>$C$8=0</formula>
    </cfRule>
  </conditionalFormatting>
  <conditionalFormatting sqref="B35">
    <cfRule type="expression" dxfId="1809" priority="138">
      <formula>$C$6=0</formula>
    </cfRule>
  </conditionalFormatting>
  <conditionalFormatting sqref="C35:D35">
    <cfRule type="expression" dxfId="1808" priority="137">
      <formula>$C$8=0</formula>
    </cfRule>
  </conditionalFormatting>
  <conditionalFormatting sqref="B36">
    <cfRule type="expression" dxfId="1807" priority="136">
      <formula>$C$6=0</formula>
    </cfRule>
  </conditionalFormatting>
  <conditionalFormatting sqref="C36:D36">
    <cfRule type="expression" dxfId="1806" priority="135">
      <formula>$C$8=0</formula>
    </cfRule>
  </conditionalFormatting>
  <conditionalFormatting sqref="B37">
    <cfRule type="expression" dxfId="1805" priority="134">
      <formula>$C$6=0</formula>
    </cfRule>
  </conditionalFormatting>
  <conditionalFormatting sqref="C37:D37">
    <cfRule type="expression" dxfId="1804" priority="133">
      <formula>$C$8=0</formula>
    </cfRule>
  </conditionalFormatting>
  <conditionalFormatting sqref="B38">
    <cfRule type="expression" dxfId="1803" priority="132">
      <formula>$C$6=0</formula>
    </cfRule>
  </conditionalFormatting>
  <conditionalFormatting sqref="C38:D38">
    <cfRule type="expression" dxfId="1802" priority="131">
      <formula>$C$8=0</formula>
    </cfRule>
  </conditionalFormatting>
  <conditionalFormatting sqref="B39">
    <cfRule type="expression" dxfId="1801" priority="130">
      <formula>$C$6=0</formula>
    </cfRule>
  </conditionalFormatting>
  <conditionalFormatting sqref="C39:D39">
    <cfRule type="expression" dxfId="1800" priority="129">
      <formula>$C$8=0</formula>
    </cfRule>
  </conditionalFormatting>
  <conditionalFormatting sqref="B40">
    <cfRule type="expression" dxfId="1799" priority="128">
      <formula>$C$6=0</formula>
    </cfRule>
  </conditionalFormatting>
  <conditionalFormatting sqref="C40:D40">
    <cfRule type="expression" dxfId="1798" priority="127">
      <formula>$C$8=0</formula>
    </cfRule>
  </conditionalFormatting>
  <conditionalFormatting sqref="B41">
    <cfRule type="expression" dxfId="1797" priority="126">
      <formula>$C$6=0</formula>
    </cfRule>
  </conditionalFormatting>
  <conditionalFormatting sqref="C41:D41">
    <cfRule type="expression" dxfId="1796" priority="125">
      <formula>$C$8=0</formula>
    </cfRule>
  </conditionalFormatting>
  <conditionalFormatting sqref="B42">
    <cfRule type="expression" dxfId="1795" priority="124">
      <formula>$C$6=0</formula>
    </cfRule>
  </conditionalFormatting>
  <conditionalFormatting sqref="C42:D42">
    <cfRule type="expression" dxfId="1794" priority="123">
      <formula>$C$8=0</formula>
    </cfRule>
  </conditionalFormatting>
  <conditionalFormatting sqref="B43">
    <cfRule type="expression" dxfId="1793" priority="122">
      <formula>$C$6=0</formula>
    </cfRule>
  </conditionalFormatting>
  <conditionalFormatting sqref="C43:D43">
    <cfRule type="expression" dxfId="1792" priority="121">
      <formula>$C$8=0</formula>
    </cfRule>
  </conditionalFormatting>
  <conditionalFormatting sqref="B44">
    <cfRule type="expression" dxfId="1791" priority="120">
      <formula>$C$6=0</formula>
    </cfRule>
  </conditionalFormatting>
  <conditionalFormatting sqref="C44:D44">
    <cfRule type="expression" dxfId="1790" priority="119">
      <formula>$C$8=0</formula>
    </cfRule>
  </conditionalFormatting>
  <conditionalFormatting sqref="M15:R15">
    <cfRule type="expression" dxfId="1789" priority="117" stopIfTrue="1">
      <formula>$I15=0</formula>
    </cfRule>
    <cfRule type="expression" dxfId="1788" priority="118">
      <formula>$I15&lt;M$14</formula>
    </cfRule>
  </conditionalFormatting>
  <conditionalFormatting sqref="L16">
    <cfRule type="expression" dxfId="1787" priority="115" stopIfTrue="1">
      <formula>$I16=0</formula>
    </cfRule>
    <cfRule type="expression" dxfId="1786" priority="116">
      <formula>$I16&lt;L$14</formula>
    </cfRule>
  </conditionalFormatting>
  <conditionalFormatting sqref="M16:R16">
    <cfRule type="expression" dxfId="1785" priority="113" stopIfTrue="1">
      <formula>$I16=0</formula>
    </cfRule>
    <cfRule type="expression" dxfId="1784" priority="114">
      <formula>$I16&lt;M$14</formula>
    </cfRule>
  </conditionalFormatting>
  <conditionalFormatting sqref="L17">
    <cfRule type="expression" dxfId="1783" priority="111" stopIfTrue="1">
      <formula>$I17=0</formula>
    </cfRule>
    <cfRule type="expression" dxfId="1782" priority="112">
      <formula>$I17&lt;L$14</formula>
    </cfRule>
  </conditionalFormatting>
  <conditionalFormatting sqref="M17:R17">
    <cfRule type="expression" dxfId="1781" priority="109" stopIfTrue="1">
      <formula>$I17=0</formula>
    </cfRule>
    <cfRule type="expression" dxfId="1780" priority="110">
      <formula>$I17&lt;M$14</formula>
    </cfRule>
  </conditionalFormatting>
  <conditionalFormatting sqref="L18">
    <cfRule type="expression" dxfId="1779" priority="107" stopIfTrue="1">
      <formula>$I18=0</formula>
    </cfRule>
    <cfRule type="expression" dxfId="1778" priority="108">
      <formula>$I18&lt;L$14</formula>
    </cfRule>
  </conditionalFormatting>
  <conditionalFormatting sqref="M18:R18">
    <cfRule type="expression" dxfId="1777" priority="105" stopIfTrue="1">
      <formula>$I18=0</formula>
    </cfRule>
    <cfRule type="expression" dxfId="1776" priority="106">
      <formula>$I18&lt;M$14</formula>
    </cfRule>
  </conditionalFormatting>
  <conditionalFormatting sqref="L19">
    <cfRule type="expression" dxfId="1775" priority="103" stopIfTrue="1">
      <formula>$I19=0</formula>
    </cfRule>
    <cfRule type="expression" dxfId="1774" priority="104">
      <formula>$I19&lt;L$14</formula>
    </cfRule>
  </conditionalFormatting>
  <conditionalFormatting sqref="M19:R19">
    <cfRule type="expression" dxfId="1773" priority="101" stopIfTrue="1">
      <formula>$I19=0</formula>
    </cfRule>
    <cfRule type="expression" dxfId="1772" priority="102">
      <formula>$I19&lt;M$14</formula>
    </cfRule>
  </conditionalFormatting>
  <conditionalFormatting sqref="L20">
    <cfRule type="expression" dxfId="1771" priority="99" stopIfTrue="1">
      <formula>$I20=0</formula>
    </cfRule>
    <cfRule type="expression" dxfId="1770" priority="100">
      <formula>$I20&lt;L$14</formula>
    </cfRule>
  </conditionalFormatting>
  <conditionalFormatting sqref="M20:R20">
    <cfRule type="expression" dxfId="1769" priority="97" stopIfTrue="1">
      <formula>$I20=0</formula>
    </cfRule>
    <cfRule type="expression" dxfId="1768" priority="98">
      <formula>$I20&lt;M$14</formula>
    </cfRule>
  </conditionalFormatting>
  <conditionalFormatting sqref="L21">
    <cfRule type="expression" dxfId="1767" priority="95" stopIfTrue="1">
      <formula>$I21=0</formula>
    </cfRule>
    <cfRule type="expression" dxfId="1766" priority="96">
      <formula>$I21&lt;L$14</formula>
    </cfRule>
  </conditionalFormatting>
  <conditionalFormatting sqref="M21:R21">
    <cfRule type="expression" dxfId="1765" priority="93" stopIfTrue="1">
      <formula>$I21=0</formula>
    </cfRule>
    <cfRule type="expression" dxfId="1764" priority="94">
      <formula>$I21&lt;M$14</formula>
    </cfRule>
  </conditionalFormatting>
  <conditionalFormatting sqref="L22">
    <cfRule type="expression" dxfId="1763" priority="91" stopIfTrue="1">
      <formula>$I22=0</formula>
    </cfRule>
    <cfRule type="expression" dxfId="1762" priority="92">
      <formula>$I22&lt;L$14</formula>
    </cfRule>
  </conditionalFormatting>
  <conditionalFormatting sqref="M22:R22">
    <cfRule type="expression" dxfId="1761" priority="89" stopIfTrue="1">
      <formula>$I22=0</formula>
    </cfRule>
    <cfRule type="expression" dxfId="1760" priority="90">
      <formula>$I22&lt;M$14</formula>
    </cfRule>
  </conditionalFormatting>
  <conditionalFormatting sqref="L23">
    <cfRule type="expression" dxfId="1759" priority="87" stopIfTrue="1">
      <formula>$I23=0</formula>
    </cfRule>
    <cfRule type="expression" dxfId="1758" priority="88">
      <formula>$I23&lt;L$14</formula>
    </cfRule>
  </conditionalFormatting>
  <conditionalFormatting sqref="M23:R23">
    <cfRule type="expression" dxfId="1757" priority="85" stopIfTrue="1">
      <formula>$I23=0</formula>
    </cfRule>
    <cfRule type="expression" dxfId="1756" priority="86">
      <formula>$I23&lt;M$14</formula>
    </cfRule>
  </conditionalFormatting>
  <conditionalFormatting sqref="L24">
    <cfRule type="expression" dxfId="1755" priority="83" stopIfTrue="1">
      <formula>$I24=0</formula>
    </cfRule>
    <cfRule type="expression" dxfId="1754" priority="84">
      <formula>$I24&lt;L$14</formula>
    </cfRule>
  </conditionalFormatting>
  <conditionalFormatting sqref="M24:R24">
    <cfRule type="expression" dxfId="1753" priority="81" stopIfTrue="1">
      <formula>$I24=0</formula>
    </cfRule>
    <cfRule type="expression" dxfId="1752" priority="82">
      <formula>$I24&lt;M$14</formula>
    </cfRule>
  </conditionalFormatting>
  <conditionalFormatting sqref="L25">
    <cfRule type="expression" dxfId="1751" priority="79" stopIfTrue="1">
      <formula>$I25=0</formula>
    </cfRule>
    <cfRule type="expression" dxfId="1750" priority="80">
      <formula>$I25&lt;L$14</formula>
    </cfRule>
  </conditionalFormatting>
  <conditionalFormatting sqref="M25:R25">
    <cfRule type="expression" dxfId="1749" priority="77" stopIfTrue="1">
      <formula>$I25=0</formula>
    </cfRule>
    <cfRule type="expression" dxfId="1748" priority="78">
      <formula>$I25&lt;M$14</formula>
    </cfRule>
  </conditionalFormatting>
  <conditionalFormatting sqref="L26">
    <cfRule type="expression" dxfId="1747" priority="75" stopIfTrue="1">
      <formula>$I26=0</formula>
    </cfRule>
    <cfRule type="expression" dxfId="1746" priority="76">
      <formula>$I26&lt;L$14</formula>
    </cfRule>
  </conditionalFormatting>
  <conditionalFormatting sqref="M26:R26">
    <cfRule type="expression" dxfId="1745" priority="73" stopIfTrue="1">
      <formula>$I26=0</formula>
    </cfRule>
    <cfRule type="expression" dxfId="1744" priority="74">
      <formula>$I26&lt;M$14</formula>
    </cfRule>
  </conditionalFormatting>
  <conditionalFormatting sqref="L27">
    <cfRule type="expression" dxfId="1743" priority="71" stopIfTrue="1">
      <formula>$I27=0</formula>
    </cfRule>
    <cfRule type="expression" dxfId="1742" priority="72">
      <formula>$I27&lt;L$14</formula>
    </cfRule>
  </conditionalFormatting>
  <conditionalFormatting sqref="M27:R27">
    <cfRule type="expression" dxfId="1741" priority="69" stopIfTrue="1">
      <formula>$I27=0</formula>
    </cfRule>
    <cfRule type="expression" dxfId="1740" priority="70">
      <formula>$I27&lt;M$14</formula>
    </cfRule>
  </conditionalFormatting>
  <conditionalFormatting sqref="L28">
    <cfRule type="expression" dxfId="1739" priority="67" stopIfTrue="1">
      <formula>$I28=0</formula>
    </cfRule>
    <cfRule type="expression" dxfId="1738" priority="68">
      <formula>$I28&lt;L$14</formula>
    </cfRule>
  </conditionalFormatting>
  <conditionalFormatting sqref="M28:R28">
    <cfRule type="expression" dxfId="1737" priority="65" stopIfTrue="1">
      <formula>$I28=0</formula>
    </cfRule>
    <cfRule type="expression" dxfId="1736" priority="66">
      <formula>$I28&lt;M$14</formula>
    </cfRule>
  </conditionalFormatting>
  <conditionalFormatting sqref="L29">
    <cfRule type="expression" dxfId="1735" priority="63" stopIfTrue="1">
      <formula>$I29=0</formula>
    </cfRule>
    <cfRule type="expression" dxfId="1734" priority="64">
      <formula>$I29&lt;L$14</formula>
    </cfRule>
  </conditionalFormatting>
  <conditionalFormatting sqref="M29:R29">
    <cfRule type="expression" dxfId="1733" priority="61" stopIfTrue="1">
      <formula>$I29=0</formula>
    </cfRule>
    <cfRule type="expression" dxfId="1732" priority="62">
      <formula>$I29&lt;M$14</formula>
    </cfRule>
  </conditionalFormatting>
  <conditionalFormatting sqref="L30">
    <cfRule type="expression" dxfId="1731" priority="59" stopIfTrue="1">
      <formula>$I30=0</formula>
    </cfRule>
    <cfRule type="expression" dxfId="1730" priority="60">
      <formula>$I30&lt;L$14</formula>
    </cfRule>
  </conditionalFormatting>
  <conditionalFormatting sqref="M30:R30">
    <cfRule type="expression" dxfId="1729" priority="57" stopIfTrue="1">
      <formula>$I30=0</formula>
    </cfRule>
    <cfRule type="expression" dxfId="1728" priority="58">
      <formula>$I30&lt;M$14</formula>
    </cfRule>
  </conditionalFormatting>
  <conditionalFormatting sqref="L31">
    <cfRule type="expression" dxfId="1727" priority="55" stopIfTrue="1">
      <formula>$I31=0</formula>
    </cfRule>
    <cfRule type="expression" dxfId="1726" priority="56">
      <formula>$I31&lt;L$14</formula>
    </cfRule>
  </conditionalFormatting>
  <conditionalFormatting sqref="M31:R31">
    <cfRule type="expression" dxfId="1725" priority="53" stopIfTrue="1">
      <formula>$I31=0</formula>
    </cfRule>
    <cfRule type="expression" dxfId="1724" priority="54">
      <formula>$I31&lt;M$14</formula>
    </cfRule>
  </conditionalFormatting>
  <conditionalFormatting sqref="L32">
    <cfRule type="expression" dxfId="1723" priority="51" stopIfTrue="1">
      <formula>$I32=0</formula>
    </cfRule>
    <cfRule type="expression" dxfId="1722" priority="52">
      <formula>$I32&lt;L$14</formula>
    </cfRule>
  </conditionalFormatting>
  <conditionalFormatting sqref="M32:R32">
    <cfRule type="expression" dxfId="1721" priority="49" stopIfTrue="1">
      <formula>$I32=0</formula>
    </cfRule>
    <cfRule type="expression" dxfId="1720" priority="50">
      <formula>$I32&lt;M$14</formula>
    </cfRule>
  </conditionalFormatting>
  <conditionalFormatting sqref="L33">
    <cfRule type="expression" dxfId="1719" priority="47" stopIfTrue="1">
      <formula>$I33=0</formula>
    </cfRule>
    <cfRule type="expression" dxfId="1718" priority="48">
      <formula>$I33&lt;L$14</formula>
    </cfRule>
  </conditionalFormatting>
  <conditionalFormatting sqref="M33:R33">
    <cfRule type="expression" dxfId="1717" priority="45" stopIfTrue="1">
      <formula>$I33=0</formula>
    </cfRule>
    <cfRule type="expression" dxfId="1716" priority="46">
      <formula>$I33&lt;M$14</formula>
    </cfRule>
  </conditionalFormatting>
  <conditionalFormatting sqref="L34">
    <cfRule type="expression" dxfId="1715" priority="43" stopIfTrue="1">
      <formula>$I34=0</formula>
    </cfRule>
    <cfRule type="expression" dxfId="1714" priority="44">
      <formula>$I34&lt;L$14</formula>
    </cfRule>
  </conditionalFormatting>
  <conditionalFormatting sqref="M34:R34">
    <cfRule type="expression" dxfId="1713" priority="41" stopIfTrue="1">
      <formula>$I34=0</formula>
    </cfRule>
    <cfRule type="expression" dxfId="1712" priority="42">
      <formula>$I34&lt;M$14</formula>
    </cfRule>
  </conditionalFormatting>
  <conditionalFormatting sqref="L35">
    <cfRule type="expression" dxfId="1711" priority="39" stopIfTrue="1">
      <formula>$I35=0</formula>
    </cfRule>
    <cfRule type="expression" dxfId="1710" priority="40">
      <formula>$I35&lt;L$14</formula>
    </cfRule>
  </conditionalFormatting>
  <conditionalFormatting sqref="M35:R35">
    <cfRule type="expression" dxfId="1709" priority="37" stopIfTrue="1">
      <formula>$I35=0</formula>
    </cfRule>
    <cfRule type="expression" dxfId="1708" priority="38">
      <formula>$I35&lt;M$14</formula>
    </cfRule>
  </conditionalFormatting>
  <conditionalFormatting sqref="L36">
    <cfRule type="expression" dxfId="1707" priority="35" stopIfTrue="1">
      <formula>$I36=0</formula>
    </cfRule>
    <cfRule type="expression" dxfId="1706" priority="36">
      <formula>$I36&lt;L$14</formula>
    </cfRule>
  </conditionalFormatting>
  <conditionalFormatting sqref="M36:R36">
    <cfRule type="expression" dxfId="1705" priority="33" stopIfTrue="1">
      <formula>$I36=0</formula>
    </cfRule>
    <cfRule type="expression" dxfId="1704" priority="34">
      <formula>$I36&lt;M$14</formula>
    </cfRule>
  </conditionalFormatting>
  <conditionalFormatting sqref="L37">
    <cfRule type="expression" dxfId="1703" priority="31" stopIfTrue="1">
      <formula>$I37=0</formula>
    </cfRule>
    <cfRule type="expression" dxfId="1702" priority="32">
      <formula>$I37&lt;L$14</formula>
    </cfRule>
  </conditionalFormatting>
  <conditionalFormatting sqref="M37:R37">
    <cfRule type="expression" dxfId="1701" priority="29" stopIfTrue="1">
      <formula>$I37=0</formula>
    </cfRule>
    <cfRule type="expression" dxfId="1700" priority="30">
      <formula>$I37&lt;M$14</formula>
    </cfRule>
  </conditionalFormatting>
  <conditionalFormatting sqref="L38">
    <cfRule type="expression" dxfId="1699" priority="27" stopIfTrue="1">
      <formula>$I38=0</formula>
    </cfRule>
    <cfRule type="expression" dxfId="1698" priority="28">
      <formula>$I38&lt;L$14</formula>
    </cfRule>
  </conditionalFormatting>
  <conditionalFormatting sqref="M38:R38">
    <cfRule type="expression" dxfId="1697" priority="25" stopIfTrue="1">
      <formula>$I38=0</formula>
    </cfRule>
    <cfRule type="expression" dxfId="1696" priority="26">
      <formula>$I38&lt;M$14</formula>
    </cfRule>
  </conditionalFormatting>
  <conditionalFormatting sqref="L39">
    <cfRule type="expression" dxfId="1695" priority="23" stopIfTrue="1">
      <formula>$I39=0</formula>
    </cfRule>
    <cfRule type="expression" dxfId="1694" priority="24">
      <formula>$I39&lt;L$14</formula>
    </cfRule>
  </conditionalFormatting>
  <conditionalFormatting sqref="M39:R39">
    <cfRule type="expression" dxfId="1693" priority="21" stopIfTrue="1">
      <formula>$I39=0</formula>
    </cfRule>
    <cfRule type="expression" dxfId="1692" priority="22">
      <formula>$I39&lt;M$14</formula>
    </cfRule>
  </conditionalFormatting>
  <conditionalFormatting sqref="L40">
    <cfRule type="expression" dxfId="1691" priority="19" stopIfTrue="1">
      <formula>$I40=0</formula>
    </cfRule>
    <cfRule type="expression" dxfId="1690" priority="20">
      <formula>$I40&lt;L$14</formula>
    </cfRule>
  </conditionalFormatting>
  <conditionalFormatting sqref="M40:R40">
    <cfRule type="expression" dxfId="1689" priority="17" stopIfTrue="1">
      <formula>$I40=0</formula>
    </cfRule>
    <cfRule type="expression" dxfId="1688" priority="18">
      <formula>$I40&lt;M$14</formula>
    </cfRule>
  </conditionalFormatting>
  <conditionalFormatting sqref="L41">
    <cfRule type="expression" dxfId="1687" priority="15" stopIfTrue="1">
      <formula>$I41=0</formula>
    </cfRule>
    <cfRule type="expression" dxfId="1686" priority="16">
      <formula>$I41&lt;L$14</formula>
    </cfRule>
  </conditionalFormatting>
  <conditionalFormatting sqref="M41:R41">
    <cfRule type="expression" dxfId="1685" priority="13" stopIfTrue="1">
      <formula>$I41=0</formula>
    </cfRule>
    <cfRule type="expression" dxfId="1684" priority="14">
      <formula>$I41&lt;M$14</formula>
    </cfRule>
  </conditionalFormatting>
  <conditionalFormatting sqref="L42">
    <cfRule type="expression" dxfId="1683" priority="11" stopIfTrue="1">
      <formula>$I42=0</formula>
    </cfRule>
    <cfRule type="expression" dxfId="1682" priority="12">
      <formula>$I42&lt;L$14</formula>
    </cfRule>
  </conditionalFormatting>
  <conditionalFormatting sqref="M42:R42">
    <cfRule type="expression" dxfId="1681" priority="9" stopIfTrue="1">
      <formula>$I42=0</formula>
    </cfRule>
    <cfRule type="expression" dxfId="1680" priority="10">
      <formula>$I42&lt;M$14</formula>
    </cfRule>
  </conditionalFormatting>
  <conditionalFormatting sqref="L43">
    <cfRule type="expression" dxfId="1679" priority="7" stopIfTrue="1">
      <formula>$I43=0</formula>
    </cfRule>
    <cfRule type="expression" dxfId="1678" priority="8">
      <formula>$I43&lt;L$14</formula>
    </cfRule>
  </conditionalFormatting>
  <conditionalFormatting sqref="M43:R43">
    <cfRule type="expression" dxfId="1677" priority="5" stopIfTrue="1">
      <formula>$I43=0</formula>
    </cfRule>
    <cfRule type="expression" dxfId="1676" priority="6">
      <formula>$I43&lt;M$14</formula>
    </cfRule>
  </conditionalFormatting>
  <conditionalFormatting sqref="L44">
    <cfRule type="expression" dxfId="1675" priority="3" stopIfTrue="1">
      <formula>$I44=0</formula>
    </cfRule>
    <cfRule type="expression" dxfId="1674" priority="4">
      <formula>$I44&lt;L$14</formula>
    </cfRule>
  </conditionalFormatting>
  <conditionalFormatting sqref="M44:R44">
    <cfRule type="expression" dxfId="1673" priority="1" stopIfTrue="1">
      <formula>$I44=0</formula>
    </cfRule>
    <cfRule type="expression" dxfId="1672" priority="2">
      <formula>$I44&lt;M$14</formula>
    </cfRule>
  </conditionalFormatting>
  <dataValidations count="2">
    <dataValidation type="list" allowBlank="1" showInputMessage="1" showErrorMessage="1" sqref="C8:E8" xr:uid="{00000000-0002-0000-0900-000000000000}">
      <formula1>INDIRECT(C6)</formula1>
    </dataValidation>
    <dataValidation type="date" allowBlank="1" showInputMessage="1" showErrorMessage="1" sqref="H15:I44 C10:E10" xr:uid="{00000000-0002-0000-09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2000000}">
          <x14:formula1>
            <xm:f>Listas!$A$280</xm:f>
          </x14:formula1>
          <xm:sqref>D15:E44</xm:sqref>
        </x14:dataValidation>
        <x14:dataValidation type="list" allowBlank="1" showInputMessage="1" showErrorMessage="1" xr:uid="{00000000-0002-0000-0900-000003000000}">
          <x14:formula1>
            <xm:f>Listas!$A$515:$A$547</xm:f>
          </x14:formula1>
          <xm:sqref>C6:E6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317</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671" priority="186">
      <formula>LEN(TRIM(B47))=0</formula>
    </cfRule>
  </conditionalFormatting>
  <conditionalFormatting sqref="F50:H50">
    <cfRule type="containsBlanks" dxfId="1670" priority="185">
      <formula>LEN(TRIM(F50))=0</formula>
    </cfRule>
  </conditionalFormatting>
  <conditionalFormatting sqref="B52:E52">
    <cfRule type="containsBlanks" dxfId="1669" priority="184">
      <formula>LEN(TRIM(B52))=0</formula>
    </cfRule>
  </conditionalFormatting>
  <conditionalFormatting sqref="L15">
    <cfRule type="expression" dxfId="1668" priority="182" stopIfTrue="1">
      <formula>$I15=0</formula>
    </cfRule>
    <cfRule type="expression" dxfId="1667" priority="183">
      <formula>$I15&lt;L$14</formula>
    </cfRule>
  </conditionalFormatting>
  <conditionalFormatting sqref="C6:E6">
    <cfRule type="containsBlanks" dxfId="1666" priority="181">
      <formula>LEN(TRIM(C6))=0</formula>
    </cfRule>
  </conditionalFormatting>
  <conditionalFormatting sqref="C8:E8">
    <cfRule type="containsBlanks" dxfId="1665" priority="180">
      <formula>LEN(TRIM(C8))=0</formula>
    </cfRule>
  </conditionalFormatting>
  <conditionalFormatting sqref="C10:E10">
    <cfRule type="containsBlanks" dxfId="1664" priority="179">
      <formula>LEN(TRIM(C10))=0</formula>
    </cfRule>
  </conditionalFormatting>
  <conditionalFormatting sqref="B15">
    <cfRule type="expression" dxfId="1663" priority="178">
      <formula>$C$6=0</formula>
    </cfRule>
  </conditionalFormatting>
  <conditionalFormatting sqref="C15:D15">
    <cfRule type="expression" dxfId="1662" priority="177">
      <formula>$C$8=0</formula>
    </cfRule>
  </conditionalFormatting>
  <conditionalFormatting sqref="B16">
    <cfRule type="expression" dxfId="1661" priority="176">
      <formula>$C$6=0</formula>
    </cfRule>
  </conditionalFormatting>
  <conditionalFormatting sqref="C16:D16">
    <cfRule type="expression" dxfId="1660" priority="175">
      <formula>$C$8=0</formula>
    </cfRule>
  </conditionalFormatting>
  <conditionalFormatting sqref="B17">
    <cfRule type="expression" dxfId="1659" priority="174">
      <formula>$C$6=0</formula>
    </cfRule>
  </conditionalFormatting>
  <conditionalFormatting sqref="C17:D17">
    <cfRule type="expression" dxfId="1658" priority="173">
      <formula>$C$8=0</formula>
    </cfRule>
  </conditionalFormatting>
  <conditionalFormatting sqref="B18">
    <cfRule type="expression" dxfId="1657" priority="172">
      <formula>$C$6=0</formula>
    </cfRule>
  </conditionalFormatting>
  <conditionalFormatting sqref="C18:D18">
    <cfRule type="expression" dxfId="1656" priority="171">
      <formula>$C$8=0</formula>
    </cfRule>
  </conditionalFormatting>
  <conditionalFormatting sqref="B19">
    <cfRule type="expression" dxfId="1655" priority="170">
      <formula>$C$6=0</formula>
    </cfRule>
  </conditionalFormatting>
  <conditionalFormatting sqref="C19:D19">
    <cfRule type="expression" dxfId="1654" priority="169">
      <formula>$C$8=0</formula>
    </cfRule>
  </conditionalFormatting>
  <conditionalFormatting sqref="B20">
    <cfRule type="expression" dxfId="1653" priority="168">
      <formula>$C$6=0</formula>
    </cfRule>
  </conditionalFormatting>
  <conditionalFormatting sqref="C20:D20">
    <cfRule type="expression" dxfId="1652" priority="167">
      <formula>$C$8=0</formula>
    </cfRule>
  </conditionalFormatting>
  <conditionalFormatting sqref="B21">
    <cfRule type="expression" dxfId="1651" priority="166">
      <formula>$C$6=0</formula>
    </cfRule>
  </conditionalFormatting>
  <conditionalFormatting sqref="C21:D21">
    <cfRule type="expression" dxfId="1650" priority="165">
      <formula>$C$8=0</formula>
    </cfRule>
  </conditionalFormatting>
  <conditionalFormatting sqref="B22">
    <cfRule type="expression" dxfId="1649" priority="164">
      <formula>$C$6=0</formula>
    </cfRule>
  </conditionalFormatting>
  <conditionalFormatting sqref="C22:D22">
    <cfRule type="expression" dxfId="1648" priority="163">
      <formula>$C$8=0</formula>
    </cfRule>
  </conditionalFormatting>
  <conditionalFormatting sqref="B23">
    <cfRule type="expression" dxfId="1647" priority="162">
      <formula>$C$6=0</formula>
    </cfRule>
  </conditionalFormatting>
  <conditionalFormatting sqref="C23:D23">
    <cfRule type="expression" dxfId="1646" priority="161">
      <formula>$C$8=0</formula>
    </cfRule>
  </conditionalFormatting>
  <conditionalFormatting sqref="B24">
    <cfRule type="expression" dxfId="1645" priority="160">
      <formula>$C$6=0</formula>
    </cfRule>
  </conditionalFormatting>
  <conditionalFormatting sqref="C24:D24">
    <cfRule type="expression" dxfId="1644" priority="159">
      <formula>$C$8=0</formula>
    </cfRule>
  </conditionalFormatting>
  <conditionalFormatting sqref="B25">
    <cfRule type="expression" dxfId="1643" priority="158">
      <formula>$C$6=0</formula>
    </cfRule>
  </conditionalFormatting>
  <conditionalFormatting sqref="C25:D25">
    <cfRule type="expression" dxfId="1642" priority="157">
      <formula>$C$8=0</formula>
    </cfRule>
  </conditionalFormatting>
  <conditionalFormatting sqref="B26">
    <cfRule type="expression" dxfId="1641" priority="156">
      <formula>$C$6=0</formula>
    </cfRule>
  </conditionalFormatting>
  <conditionalFormatting sqref="C26:D26">
    <cfRule type="expression" dxfId="1640" priority="155">
      <formula>$C$8=0</formula>
    </cfRule>
  </conditionalFormatting>
  <conditionalFormatting sqref="B27">
    <cfRule type="expression" dxfId="1639" priority="154">
      <formula>$C$6=0</formula>
    </cfRule>
  </conditionalFormatting>
  <conditionalFormatting sqref="C27:D27">
    <cfRule type="expression" dxfId="1638" priority="153">
      <formula>$C$8=0</formula>
    </cfRule>
  </conditionalFormatting>
  <conditionalFormatting sqref="B28">
    <cfRule type="expression" dxfId="1637" priority="152">
      <formula>$C$6=0</formula>
    </cfRule>
  </conditionalFormatting>
  <conditionalFormatting sqref="C28:D28">
    <cfRule type="expression" dxfId="1636" priority="151">
      <formula>$C$8=0</formula>
    </cfRule>
  </conditionalFormatting>
  <conditionalFormatting sqref="B29">
    <cfRule type="expression" dxfId="1635" priority="150">
      <formula>$C$6=0</formula>
    </cfRule>
  </conditionalFormatting>
  <conditionalFormatting sqref="C29:D29">
    <cfRule type="expression" dxfId="1634" priority="149">
      <formula>$C$8=0</formula>
    </cfRule>
  </conditionalFormatting>
  <conditionalFormatting sqref="B30">
    <cfRule type="expression" dxfId="1633" priority="148">
      <formula>$C$6=0</formula>
    </cfRule>
  </conditionalFormatting>
  <conditionalFormatting sqref="C30:D30">
    <cfRule type="expression" dxfId="1632" priority="147">
      <formula>$C$8=0</formula>
    </cfRule>
  </conditionalFormatting>
  <conditionalFormatting sqref="B31">
    <cfRule type="expression" dxfId="1631" priority="146">
      <formula>$C$6=0</formula>
    </cfRule>
  </conditionalFormatting>
  <conditionalFormatting sqref="C31:D31">
    <cfRule type="expression" dxfId="1630" priority="145">
      <formula>$C$8=0</formula>
    </cfRule>
  </conditionalFormatting>
  <conditionalFormatting sqref="B32">
    <cfRule type="expression" dxfId="1629" priority="144">
      <formula>$C$6=0</formula>
    </cfRule>
  </conditionalFormatting>
  <conditionalFormatting sqref="C32:D32">
    <cfRule type="expression" dxfId="1628" priority="143">
      <formula>$C$8=0</formula>
    </cfRule>
  </conditionalFormatting>
  <conditionalFormatting sqref="B33">
    <cfRule type="expression" dxfId="1627" priority="142">
      <formula>$C$6=0</formula>
    </cfRule>
  </conditionalFormatting>
  <conditionalFormatting sqref="C33:D33">
    <cfRule type="expression" dxfId="1626" priority="141">
      <formula>$C$8=0</formula>
    </cfRule>
  </conditionalFormatting>
  <conditionalFormatting sqref="B34">
    <cfRule type="expression" dxfId="1625" priority="140">
      <formula>$C$6=0</formula>
    </cfRule>
  </conditionalFormatting>
  <conditionalFormatting sqref="C34:D34">
    <cfRule type="expression" dxfId="1624" priority="139">
      <formula>$C$8=0</formula>
    </cfRule>
  </conditionalFormatting>
  <conditionalFormatting sqref="B35">
    <cfRule type="expression" dxfId="1623" priority="138">
      <formula>$C$6=0</formula>
    </cfRule>
  </conditionalFormatting>
  <conditionalFormatting sqref="C35:D35">
    <cfRule type="expression" dxfId="1622" priority="137">
      <formula>$C$8=0</formula>
    </cfRule>
  </conditionalFormatting>
  <conditionalFormatting sqref="B36">
    <cfRule type="expression" dxfId="1621" priority="136">
      <formula>$C$6=0</formula>
    </cfRule>
  </conditionalFormatting>
  <conditionalFormatting sqref="C36:D36">
    <cfRule type="expression" dxfId="1620" priority="135">
      <formula>$C$8=0</formula>
    </cfRule>
  </conditionalFormatting>
  <conditionalFormatting sqref="B37">
    <cfRule type="expression" dxfId="1619" priority="134">
      <formula>$C$6=0</formula>
    </cfRule>
  </conditionalFormatting>
  <conditionalFormatting sqref="C37:D37">
    <cfRule type="expression" dxfId="1618" priority="133">
      <formula>$C$8=0</formula>
    </cfRule>
  </conditionalFormatting>
  <conditionalFormatting sqref="B38">
    <cfRule type="expression" dxfId="1617" priority="132">
      <formula>$C$6=0</formula>
    </cfRule>
  </conditionalFormatting>
  <conditionalFormatting sqref="C38:D38">
    <cfRule type="expression" dxfId="1616" priority="131">
      <formula>$C$8=0</formula>
    </cfRule>
  </conditionalFormatting>
  <conditionalFormatting sqref="B39">
    <cfRule type="expression" dxfId="1615" priority="130">
      <formula>$C$6=0</formula>
    </cfRule>
  </conditionalFormatting>
  <conditionalFormatting sqref="C39:D39">
    <cfRule type="expression" dxfId="1614" priority="129">
      <formula>$C$8=0</formula>
    </cfRule>
  </conditionalFormatting>
  <conditionalFormatting sqref="B40">
    <cfRule type="expression" dxfId="1613" priority="128">
      <formula>$C$6=0</formula>
    </cfRule>
  </conditionalFormatting>
  <conditionalFormatting sqref="C40:D40">
    <cfRule type="expression" dxfId="1612" priority="127">
      <formula>$C$8=0</formula>
    </cfRule>
  </conditionalFormatting>
  <conditionalFormatting sqref="B41">
    <cfRule type="expression" dxfId="1611" priority="126">
      <formula>$C$6=0</formula>
    </cfRule>
  </conditionalFormatting>
  <conditionalFormatting sqref="C41:D41">
    <cfRule type="expression" dxfId="1610" priority="125">
      <formula>$C$8=0</formula>
    </cfRule>
  </conditionalFormatting>
  <conditionalFormatting sqref="B42">
    <cfRule type="expression" dxfId="1609" priority="124">
      <formula>$C$6=0</formula>
    </cfRule>
  </conditionalFormatting>
  <conditionalFormatting sqref="C42:D42">
    <cfRule type="expression" dxfId="1608" priority="123">
      <formula>$C$8=0</formula>
    </cfRule>
  </conditionalFormatting>
  <conditionalFormatting sqref="B43">
    <cfRule type="expression" dxfId="1607" priority="122">
      <formula>$C$6=0</formula>
    </cfRule>
  </conditionalFormatting>
  <conditionalFormatting sqref="C43:D43">
    <cfRule type="expression" dxfId="1606" priority="121">
      <formula>$C$8=0</formula>
    </cfRule>
  </conditionalFormatting>
  <conditionalFormatting sqref="B44">
    <cfRule type="expression" dxfId="1605" priority="120">
      <formula>$C$6=0</formula>
    </cfRule>
  </conditionalFormatting>
  <conditionalFormatting sqref="C44:D44">
    <cfRule type="expression" dxfId="1604" priority="119">
      <formula>$C$8=0</formula>
    </cfRule>
  </conditionalFormatting>
  <conditionalFormatting sqref="M15:R15">
    <cfRule type="expression" dxfId="1603" priority="117" stopIfTrue="1">
      <formula>$I15=0</formula>
    </cfRule>
    <cfRule type="expression" dxfId="1602" priority="118">
      <formula>$I15&lt;M$14</formula>
    </cfRule>
  </conditionalFormatting>
  <conditionalFormatting sqref="L16">
    <cfRule type="expression" dxfId="1601" priority="115" stopIfTrue="1">
      <formula>$I16=0</formula>
    </cfRule>
    <cfRule type="expression" dxfId="1600" priority="116">
      <formula>$I16&lt;L$14</formula>
    </cfRule>
  </conditionalFormatting>
  <conditionalFormatting sqref="M16:R16">
    <cfRule type="expression" dxfId="1599" priority="113" stopIfTrue="1">
      <formula>$I16=0</formula>
    </cfRule>
    <cfRule type="expression" dxfId="1598" priority="114">
      <formula>$I16&lt;M$14</formula>
    </cfRule>
  </conditionalFormatting>
  <conditionalFormatting sqref="L17">
    <cfRule type="expression" dxfId="1597" priority="111" stopIfTrue="1">
      <formula>$I17=0</formula>
    </cfRule>
    <cfRule type="expression" dxfId="1596" priority="112">
      <formula>$I17&lt;L$14</formula>
    </cfRule>
  </conditionalFormatting>
  <conditionalFormatting sqref="M17:R17">
    <cfRule type="expression" dxfId="1595" priority="109" stopIfTrue="1">
      <formula>$I17=0</formula>
    </cfRule>
    <cfRule type="expression" dxfId="1594" priority="110">
      <formula>$I17&lt;M$14</formula>
    </cfRule>
  </conditionalFormatting>
  <conditionalFormatting sqref="L18">
    <cfRule type="expression" dxfId="1593" priority="107" stopIfTrue="1">
      <formula>$I18=0</formula>
    </cfRule>
    <cfRule type="expression" dxfId="1592" priority="108">
      <formula>$I18&lt;L$14</formula>
    </cfRule>
  </conditionalFormatting>
  <conditionalFormatting sqref="M18:R18">
    <cfRule type="expression" dxfId="1591" priority="105" stopIfTrue="1">
      <formula>$I18=0</formula>
    </cfRule>
    <cfRule type="expression" dxfId="1590" priority="106">
      <formula>$I18&lt;M$14</formula>
    </cfRule>
  </conditionalFormatting>
  <conditionalFormatting sqref="L19">
    <cfRule type="expression" dxfId="1589" priority="103" stopIfTrue="1">
      <formula>$I19=0</formula>
    </cfRule>
    <cfRule type="expression" dxfId="1588" priority="104">
      <formula>$I19&lt;L$14</formula>
    </cfRule>
  </conditionalFormatting>
  <conditionalFormatting sqref="M19:R19">
    <cfRule type="expression" dxfId="1587" priority="101" stopIfTrue="1">
      <formula>$I19=0</formula>
    </cfRule>
    <cfRule type="expression" dxfId="1586" priority="102">
      <formula>$I19&lt;M$14</formula>
    </cfRule>
  </conditionalFormatting>
  <conditionalFormatting sqref="L20">
    <cfRule type="expression" dxfId="1585" priority="99" stopIfTrue="1">
      <formula>$I20=0</formula>
    </cfRule>
    <cfRule type="expression" dxfId="1584" priority="100">
      <formula>$I20&lt;L$14</formula>
    </cfRule>
  </conditionalFormatting>
  <conditionalFormatting sqref="M20:R20">
    <cfRule type="expression" dxfId="1583" priority="97" stopIfTrue="1">
      <formula>$I20=0</formula>
    </cfRule>
    <cfRule type="expression" dxfId="1582" priority="98">
      <formula>$I20&lt;M$14</formula>
    </cfRule>
  </conditionalFormatting>
  <conditionalFormatting sqref="L21">
    <cfRule type="expression" dxfId="1581" priority="95" stopIfTrue="1">
      <formula>$I21=0</formula>
    </cfRule>
    <cfRule type="expression" dxfId="1580" priority="96">
      <formula>$I21&lt;L$14</formula>
    </cfRule>
  </conditionalFormatting>
  <conditionalFormatting sqref="M21:R21">
    <cfRule type="expression" dxfId="1579" priority="93" stopIfTrue="1">
      <formula>$I21=0</formula>
    </cfRule>
    <cfRule type="expression" dxfId="1578" priority="94">
      <formula>$I21&lt;M$14</formula>
    </cfRule>
  </conditionalFormatting>
  <conditionalFormatting sqref="L22">
    <cfRule type="expression" dxfId="1577" priority="91" stopIfTrue="1">
      <formula>$I22=0</formula>
    </cfRule>
    <cfRule type="expression" dxfId="1576" priority="92">
      <formula>$I22&lt;L$14</formula>
    </cfRule>
  </conditionalFormatting>
  <conditionalFormatting sqref="M22:R22">
    <cfRule type="expression" dxfId="1575" priority="89" stopIfTrue="1">
      <formula>$I22=0</formula>
    </cfRule>
    <cfRule type="expression" dxfId="1574" priority="90">
      <formula>$I22&lt;M$14</formula>
    </cfRule>
  </conditionalFormatting>
  <conditionalFormatting sqref="L23">
    <cfRule type="expression" dxfId="1573" priority="87" stopIfTrue="1">
      <formula>$I23=0</formula>
    </cfRule>
    <cfRule type="expression" dxfId="1572" priority="88">
      <formula>$I23&lt;L$14</formula>
    </cfRule>
  </conditionalFormatting>
  <conditionalFormatting sqref="M23:R23">
    <cfRule type="expression" dxfId="1571" priority="85" stopIfTrue="1">
      <formula>$I23=0</formula>
    </cfRule>
    <cfRule type="expression" dxfId="1570" priority="86">
      <formula>$I23&lt;M$14</formula>
    </cfRule>
  </conditionalFormatting>
  <conditionalFormatting sqref="L24">
    <cfRule type="expression" dxfId="1569" priority="83" stopIfTrue="1">
      <formula>$I24=0</formula>
    </cfRule>
    <cfRule type="expression" dxfId="1568" priority="84">
      <formula>$I24&lt;L$14</formula>
    </cfRule>
  </conditionalFormatting>
  <conditionalFormatting sqref="M24:R24">
    <cfRule type="expression" dxfId="1567" priority="81" stopIfTrue="1">
      <formula>$I24=0</formula>
    </cfRule>
    <cfRule type="expression" dxfId="1566" priority="82">
      <formula>$I24&lt;M$14</formula>
    </cfRule>
  </conditionalFormatting>
  <conditionalFormatting sqref="L25">
    <cfRule type="expression" dxfId="1565" priority="79" stopIfTrue="1">
      <formula>$I25=0</formula>
    </cfRule>
    <cfRule type="expression" dxfId="1564" priority="80">
      <formula>$I25&lt;L$14</formula>
    </cfRule>
  </conditionalFormatting>
  <conditionalFormatting sqref="M25:R25">
    <cfRule type="expression" dxfId="1563" priority="77" stopIfTrue="1">
      <formula>$I25=0</formula>
    </cfRule>
    <cfRule type="expression" dxfId="1562" priority="78">
      <formula>$I25&lt;M$14</formula>
    </cfRule>
  </conditionalFormatting>
  <conditionalFormatting sqref="L26">
    <cfRule type="expression" dxfId="1561" priority="75" stopIfTrue="1">
      <formula>$I26=0</formula>
    </cfRule>
    <cfRule type="expression" dxfId="1560" priority="76">
      <formula>$I26&lt;L$14</formula>
    </cfRule>
  </conditionalFormatting>
  <conditionalFormatting sqref="M26:R26">
    <cfRule type="expression" dxfId="1559" priority="73" stopIfTrue="1">
      <formula>$I26=0</formula>
    </cfRule>
    <cfRule type="expression" dxfId="1558" priority="74">
      <formula>$I26&lt;M$14</formula>
    </cfRule>
  </conditionalFormatting>
  <conditionalFormatting sqref="L27">
    <cfRule type="expression" dxfId="1557" priority="71" stopIfTrue="1">
      <formula>$I27=0</formula>
    </cfRule>
    <cfRule type="expression" dxfId="1556" priority="72">
      <formula>$I27&lt;L$14</formula>
    </cfRule>
  </conditionalFormatting>
  <conditionalFormatting sqref="M27:R27">
    <cfRule type="expression" dxfId="1555" priority="69" stopIfTrue="1">
      <formula>$I27=0</formula>
    </cfRule>
    <cfRule type="expression" dxfId="1554" priority="70">
      <formula>$I27&lt;M$14</formula>
    </cfRule>
  </conditionalFormatting>
  <conditionalFormatting sqref="L28">
    <cfRule type="expression" dxfId="1553" priority="67" stopIfTrue="1">
      <formula>$I28=0</formula>
    </cfRule>
    <cfRule type="expression" dxfId="1552" priority="68">
      <formula>$I28&lt;L$14</formula>
    </cfRule>
  </conditionalFormatting>
  <conditionalFormatting sqref="M28:R28">
    <cfRule type="expression" dxfId="1551" priority="65" stopIfTrue="1">
      <formula>$I28=0</formula>
    </cfRule>
    <cfRule type="expression" dxfId="1550" priority="66">
      <formula>$I28&lt;M$14</formula>
    </cfRule>
  </conditionalFormatting>
  <conditionalFormatting sqref="L29">
    <cfRule type="expression" dxfId="1549" priority="63" stopIfTrue="1">
      <formula>$I29=0</formula>
    </cfRule>
    <cfRule type="expression" dxfId="1548" priority="64">
      <formula>$I29&lt;L$14</formula>
    </cfRule>
  </conditionalFormatting>
  <conditionalFormatting sqref="M29:R29">
    <cfRule type="expression" dxfId="1547" priority="61" stopIfTrue="1">
      <formula>$I29=0</formula>
    </cfRule>
    <cfRule type="expression" dxfId="1546" priority="62">
      <formula>$I29&lt;M$14</formula>
    </cfRule>
  </conditionalFormatting>
  <conditionalFormatting sqref="L30">
    <cfRule type="expression" dxfId="1545" priority="59" stopIfTrue="1">
      <formula>$I30=0</formula>
    </cfRule>
    <cfRule type="expression" dxfId="1544" priority="60">
      <formula>$I30&lt;L$14</formula>
    </cfRule>
  </conditionalFormatting>
  <conditionalFormatting sqref="M30:R30">
    <cfRule type="expression" dxfId="1543" priority="57" stopIfTrue="1">
      <formula>$I30=0</formula>
    </cfRule>
    <cfRule type="expression" dxfId="1542" priority="58">
      <formula>$I30&lt;M$14</formula>
    </cfRule>
  </conditionalFormatting>
  <conditionalFormatting sqref="L31">
    <cfRule type="expression" dxfId="1541" priority="55" stopIfTrue="1">
      <formula>$I31=0</formula>
    </cfRule>
    <cfRule type="expression" dxfId="1540" priority="56">
      <formula>$I31&lt;L$14</formula>
    </cfRule>
  </conditionalFormatting>
  <conditionalFormatting sqref="M31:R31">
    <cfRule type="expression" dxfId="1539" priority="53" stopIfTrue="1">
      <formula>$I31=0</formula>
    </cfRule>
    <cfRule type="expression" dxfId="1538" priority="54">
      <formula>$I31&lt;M$14</formula>
    </cfRule>
  </conditionalFormatting>
  <conditionalFormatting sqref="L32">
    <cfRule type="expression" dxfId="1537" priority="51" stopIfTrue="1">
      <formula>$I32=0</formula>
    </cfRule>
    <cfRule type="expression" dxfId="1536" priority="52">
      <formula>$I32&lt;L$14</formula>
    </cfRule>
  </conditionalFormatting>
  <conditionalFormatting sqref="M32:R32">
    <cfRule type="expression" dxfId="1535" priority="49" stopIfTrue="1">
      <formula>$I32=0</formula>
    </cfRule>
    <cfRule type="expression" dxfId="1534" priority="50">
      <formula>$I32&lt;M$14</formula>
    </cfRule>
  </conditionalFormatting>
  <conditionalFormatting sqref="L33">
    <cfRule type="expression" dxfId="1533" priority="47" stopIfTrue="1">
      <formula>$I33=0</formula>
    </cfRule>
    <cfRule type="expression" dxfId="1532" priority="48">
      <formula>$I33&lt;L$14</formula>
    </cfRule>
  </conditionalFormatting>
  <conditionalFormatting sqref="M33:R33">
    <cfRule type="expression" dxfId="1531" priority="45" stopIfTrue="1">
      <formula>$I33=0</formula>
    </cfRule>
    <cfRule type="expression" dxfId="1530" priority="46">
      <formula>$I33&lt;M$14</formula>
    </cfRule>
  </conditionalFormatting>
  <conditionalFormatting sqref="L34">
    <cfRule type="expression" dxfId="1529" priority="43" stopIfTrue="1">
      <formula>$I34=0</formula>
    </cfRule>
    <cfRule type="expression" dxfId="1528" priority="44">
      <formula>$I34&lt;L$14</formula>
    </cfRule>
  </conditionalFormatting>
  <conditionalFormatting sqref="M34:R34">
    <cfRule type="expression" dxfId="1527" priority="41" stopIfTrue="1">
      <formula>$I34=0</formula>
    </cfRule>
    <cfRule type="expression" dxfId="1526" priority="42">
      <formula>$I34&lt;M$14</formula>
    </cfRule>
  </conditionalFormatting>
  <conditionalFormatting sqref="L35">
    <cfRule type="expression" dxfId="1525" priority="39" stopIfTrue="1">
      <formula>$I35=0</formula>
    </cfRule>
    <cfRule type="expression" dxfId="1524" priority="40">
      <formula>$I35&lt;L$14</formula>
    </cfRule>
  </conditionalFormatting>
  <conditionalFormatting sqref="M35:R35">
    <cfRule type="expression" dxfId="1523" priority="37" stopIfTrue="1">
      <formula>$I35=0</formula>
    </cfRule>
    <cfRule type="expression" dxfId="1522" priority="38">
      <formula>$I35&lt;M$14</formula>
    </cfRule>
  </conditionalFormatting>
  <conditionalFormatting sqref="L36">
    <cfRule type="expression" dxfId="1521" priority="35" stopIfTrue="1">
      <formula>$I36=0</formula>
    </cfRule>
    <cfRule type="expression" dxfId="1520" priority="36">
      <formula>$I36&lt;L$14</formula>
    </cfRule>
  </conditionalFormatting>
  <conditionalFormatting sqref="M36:R36">
    <cfRule type="expression" dxfId="1519" priority="33" stopIfTrue="1">
      <formula>$I36=0</formula>
    </cfRule>
    <cfRule type="expression" dxfId="1518" priority="34">
      <formula>$I36&lt;M$14</formula>
    </cfRule>
  </conditionalFormatting>
  <conditionalFormatting sqref="L37">
    <cfRule type="expression" dxfId="1517" priority="31" stopIfTrue="1">
      <formula>$I37=0</formula>
    </cfRule>
    <cfRule type="expression" dxfId="1516" priority="32">
      <formula>$I37&lt;L$14</formula>
    </cfRule>
  </conditionalFormatting>
  <conditionalFormatting sqref="M37:R37">
    <cfRule type="expression" dxfId="1515" priority="29" stopIfTrue="1">
      <formula>$I37=0</formula>
    </cfRule>
    <cfRule type="expression" dxfId="1514" priority="30">
      <formula>$I37&lt;M$14</formula>
    </cfRule>
  </conditionalFormatting>
  <conditionalFormatting sqref="L38">
    <cfRule type="expression" dxfId="1513" priority="27" stopIfTrue="1">
      <formula>$I38=0</formula>
    </cfRule>
    <cfRule type="expression" dxfId="1512" priority="28">
      <formula>$I38&lt;L$14</formula>
    </cfRule>
  </conditionalFormatting>
  <conditionalFormatting sqref="M38:R38">
    <cfRule type="expression" dxfId="1511" priority="25" stopIfTrue="1">
      <formula>$I38=0</formula>
    </cfRule>
    <cfRule type="expression" dxfId="1510" priority="26">
      <formula>$I38&lt;M$14</formula>
    </cfRule>
  </conditionalFormatting>
  <conditionalFormatting sqref="L39">
    <cfRule type="expression" dxfId="1509" priority="23" stopIfTrue="1">
      <formula>$I39=0</formula>
    </cfRule>
    <cfRule type="expression" dxfId="1508" priority="24">
      <formula>$I39&lt;L$14</formula>
    </cfRule>
  </conditionalFormatting>
  <conditionalFormatting sqref="M39:R39">
    <cfRule type="expression" dxfId="1507" priority="21" stopIfTrue="1">
      <formula>$I39=0</formula>
    </cfRule>
    <cfRule type="expression" dxfId="1506" priority="22">
      <formula>$I39&lt;M$14</formula>
    </cfRule>
  </conditionalFormatting>
  <conditionalFormatting sqref="L40">
    <cfRule type="expression" dxfId="1505" priority="19" stopIfTrue="1">
      <formula>$I40=0</formula>
    </cfRule>
    <cfRule type="expression" dxfId="1504" priority="20">
      <formula>$I40&lt;L$14</formula>
    </cfRule>
  </conditionalFormatting>
  <conditionalFormatting sqref="M40:R40">
    <cfRule type="expression" dxfId="1503" priority="17" stopIfTrue="1">
      <formula>$I40=0</formula>
    </cfRule>
    <cfRule type="expression" dxfId="1502" priority="18">
      <formula>$I40&lt;M$14</formula>
    </cfRule>
  </conditionalFormatting>
  <conditionalFormatting sqref="L41">
    <cfRule type="expression" dxfId="1501" priority="15" stopIfTrue="1">
      <formula>$I41=0</formula>
    </cfRule>
    <cfRule type="expression" dxfId="1500" priority="16">
      <formula>$I41&lt;L$14</formula>
    </cfRule>
  </conditionalFormatting>
  <conditionalFormatting sqref="M41:R41">
    <cfRule type="expression" dxfId="1499" priority="13" stopIfTrue="1">
      <formula>$I41=0</formula>
    </cfRule>
    <cfRule type="expression" dxfId="1498" priority="14">
      <formula>$I41&lt;M$14</formula>
    </cfRule>
  </conditionalFormatting>
  <conditionalFormatting sqref="L42">
    <cfRule type="expression" dxfId="1497" priority="11" stopIfTrue="1">
      <formula>$I42=0</formula>
    </cfRule>
    <cfRule type="expression" dxfId="1496" priority="12">
      <formula>$I42&lt;L$14</formula>
    </cfRule>
  </conditionalFormatting>
  <conditionalFormatting sqref="M42:R42">
    <cfRule type="expression" dxfId="1495" priority="9" stopIfTrue="1">
      <formula>$I42=0</formula>
    </cfRule>
    <cfRule type="expression" dxfId="1494" priority="10">
      <formula>$I42&lt;M$14</formula>
    </cfRule>
  </conditionalFormatting>
  <conditionalFormatting sqref="L43">
    <cfRule type="expression" dxfId="1493" priority="7" stopIfTrue="1">
      <formula>$I43=0</formula>
    </cfRule>
    <cfRule type="expression" dxfId="1492" priority="8">
      <formula>$I43&lt;L$14</formula>
    </cfRule>
  </conditionalFormatting>
  <conditionalFormatting sqref="M43:R43">
    <cfRule type="expression" dxfId="1491" priority="5" stopIfTrue="1">
      <formula>$I43=0</formula>
    </cfRule>
    <cfRule type="expression" dxfId="1490" priority="6">
      <formula>$I43&lt;M$14</formula>
    </cfRule>
  </conditionalFormatting>
  <conditionalFormatting sqref="L44">
    <cfRule type="expression" dxfId="1489" priority="3" stopIfTrue="1">
      <formula>$I44=0</formula>
    </cfRule>
    <cfRule type="expression" dxfId="1488" priority="4">
      <formula>$I44&lt;L$14</formula>
    </cfRule>
  </conditionalFormatting>
  <conditionalFormatting sqref="M44:R44">
    <cfRule type="expression" dxfId="1487" priority="1" stopIfTrue="1">
      <formula>$I44=0</formula>
    </cfRule>
    <cfRule type="expression" dxfId="1486" priority="2">
      <formula>$I44&lt;M$14</formula>
    </cfRule>
  </conditionalFormatting>
  <dataValidations count="3">
    <dataValidation type="date" allowBlank="1" showInputMessage="1" showErrorMessage="1" sqref="H15:H44 I16:I44" xr:uid="{00000000-0002-0000-0A00-000000000000}">
      <formula1>43831</formula1>
      <formula2>44196</formula2>
    </dataValidation>
    <dataValidation type="list" allowBlank="1" showInputMessage="1" showErrorMessage="1" sqref="C8:E8" xr:uid="{00000000-0002-0000-0A00-000001000000}">
      <formula1>INDIRECT(C6)</formula1>
    </dataValidation>
    <dataValidation type="date" allowBlank="1" showInputMessage="1" showErrorMessage="1" sqref="C10:E10 I15" xr:uid="{00000000-0002-0000-0A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3000000}">
          <x14:formula1>
            <xm:f>Listas!$A$515:$A$547</xm:f>
          </x14:formula1>
          <xm:sqref>C6:E6</xm:sqref>
        </x14:dataValidation>
        <x14:dataValidation type="list" allowBlank="1" showInputMessage="1" showErrorMessage="1" xr:uid="{00000000-0002-0000-0A00-000004000000}">
          <x14:formula1>
            <xm:f>Listas!$A$280</xm:f>
          </x14:formula1>
          <xm:sqref>D15:E44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316</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485" priority="186">
      <formula>LEN(TRIM(B47))=0</formula>
    </cfRule>
  </conditionalFormatting>
  <conditionalFormatting sqref="F50:H50">
    <cfRule type="containsBlanks" dxfId="1484" priority="185">
      <formula>LEN(TRIM(F50))=0</formula>
    </cfRule>
  </conditionalFormatting>
  <conditionalFormatting sqref="B52:E52">
    <cfRule type="containsBlanks" dxfId="1483" priority="184">
      <formula>LEN(TRIM(B52))=0</formula>
    </cfRule>
  </conditionalFormatting>
  <conditionalFormatting sqref="L15">
    <cfRule type="expression" dxfId="1482" priority="182" stopIfTrue="1">
      <formula>$I15=0</formula>
    </cfRule>
    <cfRule type="expression" dxfId="1481" priority="183">
      <formula>$I15&lt;L$14</formula>
    </cfRule>
  </conditionalFormatting>
  <conditionalFormatting sqref="C6:E6">
    <cfRule type="containsBlanks" dxfId="1480" priority="181">
      <formula>LEN(TRIM(C6))=0</formula>
    </cfRule>
  </conditionalFormatting>
  <conditionalFormatting sqref="C8:E8">
    <cfRule type="containsBlanks" dxfId="1479" priority="180">
      <formula>LEN(TRIM(C8))=0</formula>
    </cfRule>
  </conditionalFormatting>
  <conditionalFormatting sqref="C10:E10">
    <cfRule type="containsBlanks" dxfId="1478" priority="179">
      <formula>LEN(TRIM(C10))=0</formula>
    </cfRule>
  </conditionalFormatting>
  <conditionalFormatting sqref="B15">
    <cfRule type="expression" dxfId="1477" priority="178">
      <formula>$C$6=0</formula>
    </cfRule>
  </conditionalFormatting>
  <conditionalFormatting sqref="C15:D15">
    <cfRule type="expression" dxfId="1476" priority="177">
      <formula>$C$8=0</formula>
    </cfRule>
  </conditionalFormatting>
  <conditionalFormatting sqref="B16">
    <cfRule type="expression" dxfId="1475" priority="176">
      <formula>$C$6=0</formula>
    </cfRule>
  </conditionalFormatting>
  <conditionalFormatting sqref="C16:D16">
    <cfRule type="expression" dxfId="1474" priority="175">
      <formula>$C$8=0</formula>
    </cfRule>
  </conditionalFormatting>
  <conditionalFormatting sqref="B17">
    <cfRule type="expression" dxfId="1473" priority="174">
      <formula>$C$6=0</formula>
    </cfRule>
  </conditionalFormatting>
  <conditionalFormatting sqref="C17:D17">
    <cfRule type="expression" dxfId="1472" priority="173">
      <formula>$C$8=0</formula>
    </cfRule>
  </conditionalFormatting>
  <conditionalFormatting sqref="B18">
    <cfRule type="expression" dxfId="1471" priority="172">
      <formula>$C$6=0</formula>
    </cfRule>
  </conditionalFormatting>
  <conditionalFormatting sqref="C18:D18">
    <cfRule type="expression" dxfId="1470" priority="171">
      <formula>$C$8=0</formula>
    </cfRule>
  </conditionalFormatting>
  <conditionalFormatting sqref="B19">
    <cfRule type="expression" dxfId="1469" priority="170">
      <formula>$C$6=0</formula>
    </cfRule>
  </conditionalFormatting>
  <conditionalFormatting sqref="C19:D19">
    <cfRule type="expression" dxfId="1468" priority="169">
      <formula>$C$8=0</formula>
    </cfRule>
  </conditionalFormatting>
  <conditionalFormatting sqref="B20">
    <cfRule type="expression" dxfId="1467" priority="168">
      <formula>$C$6=0</formula>
    </cfRule>
  </conditionalFormatting>
  <conditionalFormatting sqref="C20:D20">
    <cfRule type="expression" dxfId="1466" priority="167">
      <formula>$C$8=0</formula>
    </cfRule>
  </conditionalFormatting>
  <conditionalFormatting sqref="B21">
    <cfRule type="expression" dxfId="1465" priority="166">
      <formula>$C$6=0</formula>
    </cfRule>
  </conditionalFormatting>
  <conditionalFormatting sqref="C21:D21">
    <cfRule type="expression" dxfId="1464" priority="165">
      <formula>$C$8=0</formula>
    </cfRule>
  </conditionalFormatting>
  <conditionalFormatting sqref="B22">
    <cfRule type="expression" dxfId="1463" priority="164">
      <formula>$C$6=0</formula>
    </cfRule>
  </conditionalFormatting>
  <conditionalFormatting sqref="C22:D22">
    <cfRule type="expression" dxfId="1462" priority="163">
      <formula>$C$8=0</formula>
    </cfRule>
  </conditionalFormatting>
  <conditionalFormatting sqref="B23">
    <cfRule type="expression" dxfId="1461" priority="162">
      <formula>$C$6=0</formula>
    </cfRule>
  </conditionalFormatting>
  <conditionalFormatting sqref="C23:D23">
    <cfRule type="expression" dxfId="1460" priority="161">
      <formula>$C$8=0</formula>
    </cfRule>
  </conditionalFormatting>
  <conditionalFormatting sqref="B24">
    <cfRule type="expression" dxfId="1459" priority="160">
      <formula>$C$6=0</formula>
    </cfRule>
  </conditionalFormatting>
  <conditionalFormatting sqref="C24:D24">
    <cfRule type="expression" dxfId="1458" priority="159">
      <formula>$C$8=0</formula>
    </cfRule>
  </conditionalFormatting>
  <conditionalFormatting sqref="B25">
    <cfRule type="expression" dxfId="1457" priority="158">
      <formula>$C$6=0</formula>
    </cfRule>
  </conditionalFormatting>
  <conditionalFormatting sqref="C25:D25">
    <cfRule type="expression" dxfId="1456" priority="157">
      <formula>$C$8=0</formula>
    </cfRule>
  </conditionalFormatting>
  <conditionalFormatting sqref="B26">
    <cfRule type="expression" dxfId="1455" priority="156">
      <formula>$C$6=0</formula>
    </cfRule>
  </conditionalFormatting>
  <conditionalFormatting sqref="C26:D26">
    <cfRule type="expression" dxfId="1454" priority="155">
      <formula>$C$8=0</formula>
    </cfRule>
  </conditionalFormatting>
  <conditionalFormatting sqref="B27">
    <cfRule type="expression" dxfId="1453" priority="154">
      <formula>$C$6=0</formula>
    </cfRule>
  </conditionalFormatting>
  <conditionalFormatting sqref="C27:D27">
    <cfRule type="expression" dxfId="1452" priority="153">
      <formula>$C$8=0</formula>
    </cfRule>
  </conditionalFormatting>
  <conditionalFormatting sqref="B28">
    <cfRule type="expression" dxfId="1451" priority="152">
      <formula>$C$6=0</formula>
    </cfRule>
  </conditionalFormatting>
  <conditionalFormatting sqref="C28:D28">
    <cfRule type="expression" dxfId="1450" priority="151">
      <formula>$C$8=0</formula>
    </cfRule>
  </conditionalFormatting>
  <conditionalFormatting sqref="B29">
    <cfRule type="expression" dxfId="1449" priority="150">
      <formula>$C$6=0</formula>
    </cfRule>
  </conditionalFormatting>
  <conditionalFormatting sqref="C29:D29">
    <cfRule type="expression" dxfId="1448" priority="149">
      <formula>$C$8=0</formula>
    </cfRule>
  </conditionalFormatting>
  <conditionalFormatting sqref="B30">
    <cfRule type="expression" dxfId="1447" priority="148">
      <formula>$C$6=0</formula>
    </cfRule>
  </conditionalFormatting>
  <conditionalFormatting sqref="C30:D30">
    <cfRule type="expression" dxfId="1446" priority="147">
      <formula>$C$8=0</formula>
    </cfRule>
  </conditionalFormatting>
  <conditionalFormatting sqref="B31">
    <cfRule type="expression" dxfId="1445" priority="146">
      <formula>$C$6=0</formula>
    </cfRule>
  </conditionalFormatting>
  <conditionalFormatting sqref="C31:D31">
    <cfRule type="expression" dxfId="1444" priority="145">
      <formula>$C$8=0</formula>
    </cfRule>
  </conditionalFormatting>
  <conditionalFormatting sqref="B32">
    <cfRule type="expression" dxfId="1443" priority="144">
      <formula>$C$6=0</formula>
    </cfRule>
  </conditionalFormatting>
  <conditionalFormatting sqref="C32:D32">
    <cfRule type="expression" dxfId="1442" priority="143">
      <formula>$C$8=0</formula>
    </cfRule>
  </conditionalFormatting>
  <conditionalFormatting sqref="B33">
    <cfRule type="expression" dxfId="1441" priority="142">
      <formula>$C$6=0</formula>
    </cfRule>
  </conditionalFormatting>
  <conditionalFormatting sqref="C33:D33">
    <cfRule type="expression" dxfId="1440" priority="141">
      <formula>$C$8=0</formula>
    </cfRule>
  </conditionalFormatting>
  <conditionalFormatting sqref="B34">
    <cfRule type="expression" dxfId="1439" priority="140">
      <formula>$C$6=0</formula>
    </cfRule>
  </conditionalFormatting>
  <conditionalFormatting sqref="C34:D34">
    <cfRule type="expression" dxfId="1438" priority="139">
      <formula>$C$8=0</formula>
    </cfRule>
  </conditionalFormatting>
  <conditionalFormatting sqref="B35">
    <cfRule type="expression" dxfId="1437" priority="138">
      <formula>$C$6=0</formula>
    </cfRule>
  </conditionalFormatting>
  <conditionalFormatting sqref="C35:D35">
    <cfRule type="expression" dxfId="1436" priority="137">
      <formula>$C$8=0</formula>
    </cfRule>
  </conditionalFormatting>
  <conditionalFormatting sqref="B36">
    <cfRule type="expression" dxfId="1435" priority="136">
      <formula>$C$6=0</formula>
    </cfRule>
  </conditionalFormatting>
  <conditionalFormatting sqref="C36:D36">
    <cfRule type="expression" dxfId="1434" priority="135">
      <formula>$C$8=0</formula>
    </cfRule>
  </conditionalFormatting>
  <conditionalFormatting sqref="B37">
    <cfRule type="expression" dxfId="1433" priority="134">
      <formula>$C$6=0</formula>
    </cfRule>
  </conditionalFormatting>
  <conditionalFormatting sqref="C37:D37">
    <cfRule type="expression" dxfId="1432" priority="133">
      <formula>$C$8=0</formula>
    </cfRule>
  </conditionalFormatting>
  <conditionalFormatting sqref="B38">
    <cfRule type="expression" dxfId="1431" priority="132">
      <formula>$C$6=0</formula>
    </cfRule>
  </conditionalFormatting>
  <conditionalFormatting sqref="C38:D38">
    <cfRule type="expression" dxfId="1430" priority="131">
      <formula>$C$8=0</formula>
    </cfRule>
  </conditionalFormatting>
  <conditionalFormatting sqref="B39">
    <cfRule type="expression" dxfId="1429" priority="130">
      <formula>$C$6=0</formula>
    </cfRule>
  </conditionalFormatting>
  <conditionalFormatting sqref="C39:D39">
    <cfRule type="expression" dxfId="1428" priority="129">
      <formula>$C$8=0</formula>
    </cfRule>
  </conditionalFormatting>
  <conditionalFormatting sqref="B40">
    <cfRule type="expression" dxfId="1427" priority="128">
      <formula>$C$6=0</formula>
    </cfRule>
  </conditionalFormatting>
  <conditionalFormatting sqref="C40:D40">
    <cfRule type="expression" dxfId="1426" priority="127">
      <formula>$C$8=0</formula>
    </cfRule>
  </conditionalFormatting>
  <conditionalFormatting sqref="B41">
    <cfRule type="expression" dxfId="1425" priority="126">
      <formula>$C$6=0</formula>
    </cfRule>
  </conditionalFormatting>
  <conditionalFormatting sqref="C41:D41">
    <cfRule type="expression" dxfId="1424" priority="125">
      <formula>$C$8=0</formula>
    </cfRule>
  </conditionalFormatting>
  <conditionalFormatting sqref="B42">
    <cfRule type="expression" dxfId="1423" priority="124">
      <formula>$C$6=0</formula>
    </cfRule>
  </conditionalFormatting>
  <conditionalFormatting sqref="C42:D42">
    <cfRule type="expression" dxfId="1422" priority="123">
      <formula>$C$8=0</formula>
    </cfRule>
  </conditionalFormatting>
  <conditionalFormatting sqref="B43">
    <cfRule type="expression" dxfId="1421" priority="122">
      <formula>$C$6=0</formula>
    </cfRule>
  </conditionalFormatting>
  <conditionalFormatting sqref="C43:D43">
    <cfRule type="expression" dxfId="1420" priority="121">
      <formula>$C$8=0</formula>
    </cfRule>
  </conditionalFormatting>
  <conditionalFormatting sqref="B44">
    <cfRule type="expression" dxfId="1419" priority="120">
      <formula>$C$6=0</formula>
    </cfRule>
  </conditionalFormatting>
  <conditionalFormatting sqref="C44:D44">
    <cfRule type="expression" dxfId="1418" priority="119">
      <formula>$C$8=0</formula>
    </cfRule>
  </conditionalFormatting>
  <conditionalFormatting sqref="M15:R15">
    <cfRule type="expression" dxfId="1417" priority="117" stopIfTrue="1">
      <formula>$I15=0</formula>
    </cfRule>
    <cfRule type="expression" dxfId="1416" priority="118">
      <formula>$I15&lt;M$14</formula>
    </cfRule>
  </conditionalFormatting>
  <conditionalFormatting sqref="L16">
    <cfRule type="expression" dxfId="1415" priority="115" stopIfTrue="1">
      <formula>$I16=0</formula>
    </cfRule>
    <cfRule type="expression" dxfId="1414" priority="116">
      <formula>$I16&lt;L$14</formula>
    </cfRule>
  </conditionalFormatting>
  <conditionalFormatting sqref="M16:R16">
    <cfRule type="expression" dxfId="1413" priority="113" stopIfTrue="1">
      <formula>$I16=0</formula>
    </cfRule>
    <cfRule type="expression" dxfId="1412" priority="114">
      <formula>$I16&lt;M$14</formula>
    </cfRule>
  </conditionalFormatting>
  <conditionalFormatting sqref="L17">
    <cfRule type="expression" dxfId="1411" priority="111" stopIfTrue="1">
      <formula>$I17=0</formula>
    </cfRule>
    <cfRule type="expression" dxfId="1410" priority="112">
      <formula>$I17&lt;L$14</formula>
    </cfRule>
  </conditionalFormatting>
  <conditionalFormatting sqref="M17:R17">
    <cfRule type="expression" dxfId="1409" priority="109" stopIfTrue="1">
      <formula>$I17=0</formula>
    </cfRule>
    <cfRule type="expression" dxfId="1408" priority="110">
      <formula>$I17&lt;M$14</formula>
    </cfRule>
  </conditionalFormatting>
  <conditionalFormatting sqref="L18">
    <cfRule type="expression" dxfId="1407" priority="107" stopIfTrue="1">
      <formula>$I18=0</formula>
    </cfRule>
    <cfRule type="expression" dxfId="1406" priority="108">
      <formula>$I18&lt;L$14</formula>
    </cfRule>
  </conditionalFormatting>
  <conditionalFormatting sqref="M18:R18">
    <cfRule type="expression" dxfId="1405" priority="105" stopIfTrue="1">
      <formula>$I18=0</formula>
    </cfRule>
    <cfRule type="expression" dxfId="1404" priority="106">
      <formula>$I18&lt;M$14</formula>
    </cfRule>
  </conditionalFormatting>
  <conditionalFormatting sqref="L19">
    <cfRule type="expression" dxfId="1403" priority="103" stopIfTrue="1">
      <formula>$I19=0</formula>
    </cfRule>
    <cfRule type="expression" dxfId="1402" priority="104">
      <formula>$I19&lt;L$14</formula>
    </cfRule>
  </conditionalFormatting>
  <conditionalFormatting sqref="M19:R19">
    <cfRule type="expression" dxfId="1401" priority="101" stopIfTrue="1">
      <formula>$I19=0</formula>
    </cfRule>
    <cfRule type="expression" dxfId="1400" priority="102">
      <formula>$I19&lt;M$14</formula>
    </cfRule>
  </conditionalFormatting>
  <conditionalFormatting sqref="L20">
    <cfRule type="expression" dxfId="1399" priority="99" stopIfTrue="1">
      <formula>$I20=0</formula>
    </cfRule>
    <cfRule type="expression" dxfId="1398" priority="100">
      <formula>$I20&lt;L$14</formula>
    </cfRule>
  </conditionalFormatting>
  <conditionalFormatting sqref="M20:R20">
    <cfRule type="expression" dxfId="1397" priority="97" stopIfTrue="1">
      <formula>$I20=0</formula>
    </cfRule>
    <cfRule type="expression" dxfId="1396" priority="98">
      <formula>$I20&lt;M$14</formula>
    </cfRule>
  </conditionalFormatting>
  <conditionalFormatting sqref="L21">
    <cfRule type="expression" dxfId="1395" priority="95" stopIfTrue="1">
      <formula>$I21=0</formula>
    </cfRule>
    <cfRule type="expression" dxfId="1394" priority="96">
      <formula>$I21&lt;L$14</formula>
    </cfRule>
  </conditionalFormatting>
  <conditionalFormatting sqref="M21:R21">
    <cfRule type="expression" dxfId="1393" priority="93" stopIfTrue="1">
      <formula>$I21=0</formula>
    </cfRule>
    <cfRule type="expression" dxfId="1392" priority="94">
      <formula>$I21&lt;M$14</formula>
    </cfRule>
  </conditionalFormatting>
  <conditionalFormatting sqref="L22">
    <cfRule type="expression" dxfId="1391" priority="91" stopIfTrue="1">
      <formula>$I22=0</formula>
    </cfRule>
    <cfRule type="expression" dxfId="1390" priority="92">
      <formula>$I22&lt;L$14</formula>
    </cfRule>
  </conditionalFormatting>
  <conditionalFormatting sqref="M22:R22">
    <cfRule type="expression" dxfId="1389" priority="89" stopIfTrue="1">
      <formula>$I22=0</formula>
    </cfRule>
    <cfRule type="expression" dxfId="1388" priority="90">
      <formula>$I22&lt;M$14</formula>
    </cfRule>
  </conditionalFormatting>
  <conditionalFormatting sqref="L23">
    <cfRule type="expression" dxfId="1387" priority="87" stopIfTrue="1">
      <formula>$I23=0</formula>
    </cfRule>
    <cfRule type="expression" dxfId="1386" priority="88">
      <formula>$I23&lt;L$14</formula>
    </cfRule>
  </conditionalFormatting>
  <conditionalFormatting sqref="M23:R23">
    <cfRule type="expression" dxfId="1385" priority="85" stopIfTrue="1">
      <formula>$I23=0</formula>
    </cfRule>
    <cfRule type="expression" dxfId="1384" priority="86">
      <formula>$I23&lt;M$14</formula>
    </cfRule>
  </conditionalFormatting>
  <conditionalFormatting sqref="L24">
    <cfRule type="expression" dxfId="1383" priority="83" stopIfTrue="1">
      <formula>$I24=0</formula>
    </cfRule>
    <cfRule type="expression" dxfId="1382" priority="84">
      <formula>$I24&lt;L$14</formula>
    </cfRule>
  </conditionalFormatting>
  <conditionalFormatting sqref="M24:R24">
    <cfRule type="expression" dxfId="1381" priority="81" stopIfTrue="1">
      <formula>$I24=0</formula>
    </cfRule>
    <cfRule type="expression" dxfId="1380" priority="82">
      <formula>$I24&lt;M$14</formula>
    </cfRule>
  </conditionalFormatting>
  <conditionalFormatting sqref="L25">
    <cfRule type="expression" dxfId="1379" priority="79" stopIfTrue="1">
      <formula>$I25=0</formula>
    </cfRule>
    <cfRule type="expression" dxfId="1378" priority="80">
      <formula>$I25&lt;L$14</formula>
    </cfRule>
  </conditionalFormatting>
  <conditionalFormatting sqref="M25:R25">
    <cfRule type="expression" dxfId="1377" priority="77" stopIfTrue="1">
      <formula>$I25=0</formula>
    </cfRule>
    <cfRule type="expression" dxfId="1376" priority="78">
      <formula>$I25&lt;M$14</formula>
    </cfRule>
  </conditionalFormatting>
  <conditionalFormatting sqref="L26">
    <cfRule type="expression" dxfId="1375" priority="75" stopIfTrue="1">
      <formula>$I26=0</formula>
    </cfRule>
    <cfRule type="expression" dxfId="1374" priority="76">
      <formula>$I26&lt;L$14</formula>
    </cfRule>
  </conditionalFormatting>
  <conditionalFormatting sqref="M26:R26">
    <cfRule type="expression" dxfId="1373" priority="73" stopIfTrue="1">
      <formula>$I26=0</formula>
    </cfRule>
    <cfRule type="expression" dxfId="1372" priority="74">
      <formula>$I26&lt;M$14</formula>
    </cfRule>
  </conditionalFormatting>
  <conditionalFormatting sqref="L27">
    <cfRule type="expression" dxfId="1371" priority="71" stopIfTrue="1">
      <formula>$I27=0</formula>
    </cfRule>
    <cfRule type="expression" dxfId="1370" priority="72">
      <formula>$I27&lt;L$14</formula>
    </cfRule>
  </conditionalFormatting>
  <conditionalFormatting sqref="M27:R27">
    <cfRule type="expression" dxfId="1369" priority="69" stopIfTrue="1">
      <formula>$I27=0</formula>
    </cfRule>
    <cfRule type="expression" dxfId="1368" priority="70">
      <formula>$I27&lt;M$14</formula>
    </cfRule>
  </conditionalFormatting>
  <conditionalFormatting sqref="L28">
    <cfRule type="expression" dxfId="1367" priority="67" stopIfTrue="1">
      <formula>$I28=0</formula>
    </cfRule>
    <cfRule type="expression" dxfId="1366" priority="68">
      <formula>$I28&lt;L$14</formula>
    </cfRule>
  </conditionalFormatting>
  <conditionalFormatting sqref="M28:R28">
    <cfRule type="expression" dxfId="1365" priority="65" stopIfTrue="1">
      <formula>$I28=0</formula>
    </cfRule>
    <cfRule type="expression" dxfId="1364" priority="66">
      <formula>$I28&lt;M$14</formula>
    </cfRule>
  </conditionalFormatting>
  <conditionalFormatting sqref="L29">
    <cfRule type="expression" dxfId="1363" priority="63" stopIfTrue="1">
      <formula>$I29=0</formula>
    </cfRule>
    <cfRule type="expression" dxfId="1362" priority="64">
      <formula>$I29&lt;L$14</formula>
    </cfRule>
  </conditionalFormatting>
  <conditionalFormatting sqref="M29:R29">
    <cfRule type="expression" dxfId="1361" priority="61" stopIfTrue="1">
      <formula>$I29=0</formula>
    </cfRule>
    <cfRule type="expression" dxfId="1360" priority="62">
      <formula>$I29&lt;M$14</formula>
    </cfRule>
  </conditionalFormatting>
  <conditionalFormatting sqref="L30">
    <cfRule type="expression" dxfId="1359" priority="59" stopIfTrue="1">
      <formula>$I30=0</formula>
    </cfRule>
    <cfRule type="expression" dxfId="1358" priority="60">
      <formula>$I30&lt;L$14</formula>
    </cfRule>
  </conditionalFormatting>
  <conditionalFormatting sqref="M30:R30">
    <cfRule type="expression" dxfId="1357" priority="57" stopIfTrue="1">
      <formula>$I30=0</formula>
    </cfRule>
    <cfRule type="expression" dxfId="1356" priority="58">
      <formula>$I30&lt;M$14</formula>
    </cfRule>
  </conditionalFormatting>
  <conditionalFormatting sqref="L31">
    <cfRule type="expression" dxfId="1355" priority="55" stopIfTrue="1">
      <formula>$I31=0</formula>
    </cfRule>
    <cfRule type="expression" dxfId="1354" priority="56">
      <formula>$I31&lt;L$14</formula>
    </cfRule>
  </conditionalFormatting>
  <conditionalFormatting sqref="M31:R31">
    <cfRule type="expression" dxfId="1353" priority="53" stopIfTrue="1">
      <formula>$I31=0</formula>
    </cfRule>
    <cfRule type="expression" dxfId="1352" priority="54">
      <formula>$I31&lt;M$14</formula>
    </cfRule>
  </conditionalFormatting>
  <conditionalFormatting sqref="L32">
    <cfRule type="expression" dxfId="1351" priority="51" stopIfTrue="1">
      <formula>$I32=0</formula>
    </cfRule>
    <cfRule type="expression" dxfId="1350" priority="52">
      <formula>$I32&lt;L$14</formula>
    </cfRule>
  </conditionalFormatting>
  <conditionalFormatting sqref="M32:R32">
    <cfRule type="expression" dxfId="1349" priority="49" stopIfTrue="1">
      <formula>$I32=0</formula>
    </cfRule>
    <cfRule type="expression" dxfId="1348" priority="50">
      <formula>$I32&lt;M$14</formula>
    </cfRule>
  </conditionalFormatting>
  <conditionalFormatting sqref="L33">
    <cfRule type="expression" dxfId="1347" priority="47" stopIfTrue="1">
      <formula>$I33=0</formula>
    </cfRule>
    <cfRule type="expression" dxfId="1346" priority="48">
      <formula>$I33&lt;L$14</formula>
    </cfRule>
  </conditionalFormatting>
  <conditionalFormatting sqref="M33:R33">
    <cfRule type="expression" dxfId="1345" priority="45" stopIfTrue="1">
      <formula>$I33=0</formula>
    </cfRule>
    <cfRule type="expression" dxfId="1344" priority="46">
      <formula>$I33&lt;M$14</formula>
    </cfRule>
  </conditionalFormatting>
  <conditionalFormatting sqref="L34">
    <cfRule type="expression" dxfId="1343" priority="43" stopIfTrue="1">
      <formula>$I34=0</formula>
    </cfRule>
    <cfRule type="expression" dxfId="1342" priority="44">
      <formula>$I34&lt;L$14</formula>
    </cfRule>
  </conditionalFormatting>
  <conditionalFormatting sqref="M34:R34">
    <cfRule type="expression" dxfId="1341" priority="41" stopIfTrue="1">
      <formula>$I34=0</formula>
    </cfRule>
    <cfRule type="expression" dxfId="1340" priority="42">
      <formula>$I34&lt;M$14</formula>
    </cfRule>
  </conditionalFormatting>
  <conditionalFormatting sqref="L35">
    <cfRule type="expression" dxfId="1339" priority="39" stopIfTrue="1">
      <formula>$I35=0</formula>
    </cfRule>
    <cfRule type="expression" dxfId="1338" priority="40">
      <formula>$I35&lt;L$14</formula>
    </cfRule>
  </conditionalFormatting>
  <conditionalFormatting sqref="M35:R35">
    <cfRule type="expression" dxfId="1337" priority="37" stopIfTrue="1">
      <formula>$I35=0</formula>
    </cfRule>
    <cfRule type="expression" dxfId="1336" priority="38">
      <formula>$I35&lt;M$14</formula>
    </cfRule>
  </conditionalFormatting>
  <conditionalFormatting sqref="L36">
    <cfRule type="expression" dxfId="1335" priority="35" stopIfTrue="1">
      <formula>$I36=0</formula>
    </cfRule>
    <cfRule type="expression" dxfId="1334" priority="36">
      <formula>$I36&lt;L$14</formula>
    </cfRule>
  </conditionalFormatting>
  <conditionalFormatting sqref="M36:R36">
    <cfRule type="expression" dxfId="1333" priority="33" stopIfTrue="1">
      <formula>$I36=0</formula>
    </cfRule>
    <cfRule type="expression" dxfId="1332" priority="34">
      <formula>$I36&lt;M$14</formula>
    </cfRule>
  </conditionalFormatting>
  <conditionalFormatting sqref="L37">
    <cfRule type="expression" dxfId="1331" priority="31" stopIfTrue="1">
      <formula>$I37=0</formula>
    </cfRule>
    <cfRule type="expression" dxfId="1330" priority="32">
      <formula>$I37&lt;L$14</formula>
    </cfRule>
  </conditionalFormatting>
  <conditionalFormatting sqref="M37:R37">
    <cfRule type="expression" dxfId="1329" priority="29" stopIfTrue="1">
      <formula>$I37=0</formula>
    </cfRule>
    <cfRule type="expression" dxfId="1328" priority="30">
      <formula>$I37&lt;M$14</formula>
    </cfRule>
  </conditionalFormatting>
  <conditionalFormatting sqref="L38">
    <cfRule type="expression" dxfId="1327" priority="27" stopIfTrue="1">
      <formula>$I38=0</formula>
    </cfRule>
    <cfRule type="expression" dxfId="1326" priority="28">
      <formula>$I38&lt;L$14</formula>
    </cfRule>
  </conditionalFormatting>
  <conditionalFormatting sqref="M38:R38">
    <cfRule type="expression" dxfId="1325" priority="25" stopIfTrue="1">
      <formula>$I38=0</formula>
    </cfRule>
    <cfRule type="expression" dxfId="1324" priority="26">
      <formula>$I38&lt;M$14</formula>
    </cfRule>
  </conditionalFormatting>
  <conditionalFormatting sqref="L39">
    <cfRule type="expression" dxfId="1323" priority="23" stopIfTrue="1">
      <formula>$I39=0</formula>
    </cfRule>
    <cfRule type="expression" dxfId="1322" priority="24">
      <formula>$I39&lt;L$14</formula>
    </cfRule>
  </conditionalFormatting>
  <conditionalFormatting sqref="M39:R39">
    <cfRule type="expression" dxfId="1321" priority="21" stopIfTrue="1">
      <formula>$I39=0</formula>
    </cfRule>
    <cfRule type="expression" dxfId="1320" priority="22">
      <formula>$I39&lt;M$14</formula>
    </cfRule>
  </conditionalFormatting>
  <conditionalFormatting sqref="L40">
    <cfRule type="expression" dxfId="1319" priority="19" stopIfTrue="1">
      <formula>$I40=0</formula>
    </cfRule>
    <cfRule type="expression" dxfId="1318" priority="20">
      <formula>$I40&lt;L$14</formula>
    </cfRule>
  </conditionalFormatting>
  <conditionalFormatting sqref="M40:R40">
    <cfRule type="expression" dxfId="1317" priority="17" stopIfTrue="1">
      <formula>$I40=0</formula>
    </cfRule>
    <cfRule type="expression" dxfId="1316" priority="18">
      <formula>$I40&lt;M$14</formula>
    </cfRule>
  </conditionalFormatting>
  <conditionalFormatting sqref="L41">
    <cfRule type="expression" dxfId="1315" priority="15" stopIfTrue="1">
      <formula>$I41=0</formula>
    </cfRule>
    <cfRule type="expression" dxfId="1314" priority="16">
      <formula>$I41&lt;L$14</formula>
    </cfRule>
  </conditionalFormatting>
  <conditionalFormatting sqref="M41:R41">
    <cfRule type="expression" dxfId="1313" priority="13" stopIfTrue="1">
      <formula>$I41=0</formula>
    </cfRule>
    <cfRule type="expression" dxfId="1312" priority="14">
      <formula>$I41&lt;M$14</formula>
    </cfRule>
  </conditionalFormatting>
  <conditionalFormatting sqref="L42">
    <cfRule type="expression" dxfId="1311" priority="11" stopIfTrue="1">
      <formula>$I42=0</formula>
    </cfRule>
    <cfRule type="expression" dxfId="1310" priority="12">
      <formula>$I42&lt;L$14</formula>
    </cfRule>
  </conditionalFormatting>
  <conditionalFormatting sqref="M42:R42">
    <cfRule type="expression" dxfId="1309" priority="9" stopIfTrue="1">
      <formula>$I42=0</formula>
    </cfRule>
    <cfRule type="expression" dxfId="1308" priority="10">
      <formula>$I42&lt;M$14</formula>
    </cfRule>
  </conditionalFormatting>
  <conditionalFormatting sqref="L43">
    <cfRule type="expression" dxfId="1307" priority="7" stopIfTrue="1">
      <formula>$I43=0</formula>
    </cfRule>
    <cfRule type="expression" dxfId="1306" priority="8">
      <formula>$I43&lt;L$14</formula>
    </cfRule>
  </conditionalFormatting>
  <conditionalFormatting sqref="M43:R43">
    <cfRule type="expression" dxfId="1305" priority="5" stopIfTrue="1">
      <formula>$I43=0</formula>
    </cfRule>
    <cfRule type="expression" dxfId="1304" priority="6">
      <formula>$I43&lt;M$14</formula>
    </cfRule>
  </conditionalFormatting>
  <conditionalFormatting sqref="L44">
    <cfRule type="expression" dxfId="1303" priority="3" stopIfTrue="1">
      <formula>$I44=0</formula>
    </cfRule>
    <cfRule type="expression" dxfId="1302" priority="4">
      <formula>$I44&lt;L$14</formula>
    </cfRule>
  </conditionalFormatting>
  <conditionalFormatting sqref="M44:R44">
    <cfRule type="expression" dxfId="1301" priority="1" stopIfTrue="1">
      <formula>$I44=0</formula>
    </cfRule>
    <cfRule type="expression" dxfId="1300" priority="2">
      <formula>$I44&lt;M$14</formula>
    </cfRule>
  </conditionalFormatting>
  <dataValidations count="2">
    <dataValidation type="date" allowBlank="1" showInputMessage="1" showErrorMessage="1" sqref="H15:I44 C10:E10" xr:uid="{00000000-0002-0000-0B00-000000000000}">
      <formula1>44197</formula1>
      <formula2>44531</formula2>
    </dataValidation>
    <dataValidation type="list" allowBlank="1" showInputMessage="1" showErrorMessage="1" sqref="C8:E8" xr:uid="{00000000-0002-0000-0B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2000000}">
          <x14:formula1>
            <xm:f>Listas!$A$515:$A$547</xm:f>
          </x14:formula1>
          <xm:sqref>C6:E6</xm:sqref>
        </x14:dataValidation>
        <x14:dataValidation type="list" allowBlank="1" showInputMessage="1" showErrorMessage="1" xr:uid="{00000000-0002-0000-0B00-000003000000}">
          <x14:formula1>
            <xm:f>Listas!$A$280</xm:f>
          </x14:formula1>
          <xm:sqref>D15:E44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317</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299" priority="186">
      <formula>LEN(TRIM(B47))=0</formula>
    </cfRule>
  </conditionalFormatting>
  <conditionalFormatting sqref="F50:H50">
    <cfRule type="containsBlanks" dxfId="1298" priority="185">
      <formula>LEN(TRIM(F50))=0</formula>
    </cfRule>
  </conditionalFormatting>
  <conditionalFormatting sqref="B52:E52">
    <cfRule type="containsBlanks" dxfId="1297" priority="184">
      <formula>LEN(TRIM(B52))=0</formula>
    </cfRule>
  </conditionalFormatting>
  <conditionalFormatting sqref="L15">
    <cfRule type="expression" dxfId="1296" priority="182" stopIfTrue="1">
      <formula>$I15=0</formula>
    </cfRule>
    <cfRule type="expression" dxfId="1295" priority="183">
      <formula>$I15&lt;L$14</formula>
    </cfRule>
  </conditionalFormatting>
  <conditionalFormatting sqref="C6:E6">
    <cfRule type="containsBlanks" dxfId="1294" priority="181">
      <formula>LEN(TRIM(C6))=0</formula>
    </cfRule>
  </conditionalFormatting>
  <conditionalFormatting sqref="C8:E8">
    <cfRule type="containsBlanks" dxfId="1293" priority="180">
      <formula>LEN(TRIM(C8))=0</formula>
    </cfRule>
  </conditionalFormatting>
  <conditionalFormatting sqref="C10:E10">
    <cfRule type="containsBlanks" dxfId="1292" priority="179">
      <formula>LEN(TRIM(C10))=0</formula>
    </cfRule>
  </conditionalFormatting>
  <conditionalFormatting sqref="B15">
    <cfRule type="expression" dxfId="1291" priority="178">
      <formula>$C$6=0</formula>
    </cfRule>
  </conditionalFormatting>
  <conditionalFormatting sqref="C15:D15">
    <cfRule type="expression" dxfId="1290" priority="177">
      <formula>$C$8=0</formula>
    </cfRule>
  </conditionalFormatting>
  <conditionalFormatting sqref="B16">
    <cfRule type="expression" dxfId="1289" priority="176">
      <formula>$C$6=0</formula>
    </cfRule>
  </conditionalFormatting>
  <conditionalFormatting sqref="C16:D16">
    <cfRule type="expression" dxfId="1288" priority="175">
      <formula>$C$8=0</formula>
    </cfRule>
  </conditionalFormatting>
  <conditionalFormatting sqref="B17">
    <cfRule type="expression" dxfId="1287" priority="174">
      <formula>$C$6=0</formula>
    </cfRule>
  </conditionalFormatting>
  <conditionalFormatting sqref="C17:D17">
    <cfRule type="expression" dxfId="1286" priority="173">
      <formula>$C$8=0</formula>
    </cfRule>
  </conditionalFormatting>
  <conditionalFormatting sqref="B18">
    <cfRule type="expression" dxfId="1285" priority="172">
      <formula>$C$6=0</formula>
    </cfRule>
  </conditionalFormatting>
  <conditionalFormatting sqref="C18:D18">
    <cfRule type="expression" dxfId="1284" priority="171">
      <formula>$C$8=0</formula>
    </cfRule>
  </conditionalFormatting>
  <conditionalFormatting sqref="B19">
    <cfRule type="expression" dxfId="1283" priority="170">
      <formula>$C$6=0</formula>
    </cfRule>
  </conditionalFormatting>
  <conditionalFormatting sqref="C19:D19">
    <cfRule type="expression" dxfId="1282" priority="169">
      <formula>$C$8=0</formula>
    </cfRule>
  </conditionalFormatting>
  <conditionalFormatting sqref="B20">
    <cfRule type="expression" dxfId="1281" priority="168">
      <formula>$C$6=0</formula>
    </cfRule>
  </conditionalFormatting>
  <conditionalFormatting sqref="C20:D20">
    <cfRule type="expression" dxfId="1280" priority="167">
      <formula>$C$8=0</formula>
    </cfRule>
  </conditionalFormatting>
  <conditionalFormatting sqref="B21">
    <cfRule type="expression" dxfId="1279" priority="166">
      <formula>$C$6=0</formula>
    </cfRule>
  </conditionalFormatting>
  <conditionalFormatting sqref="C21:D21">
    <cfRule type="expression" dxfId="1278" priority="165">
      <formula>$C$8=0</formula>
    </cfRule>
  </conditionalFormatting>
  <conditionalFormatting sqref="B22">
    <cfRule type="expression" dxfId="1277" priority="164">
      <formula>$C$6=0</formula>
    </cfRule>
  </conditionalFormatting>
  <conditionalFormatting sqref="C22:D22">
    <cfRule type="expression" dxfId="1276" priority="163">
      <formula>$C$8=0</formula>
    </cfRule>
  </conditionalFormatting>
  <conditionalFormatting sqref="B23">
    <cfRule type="expression" dxfId="1275" priority="162">
      <formula>$C$6=0</formula>
    </cfRule>
  </conditionalFormatting>
  <conditionalFormatting sqref="C23:D23">
    <cfRule type="expression" dxfId="1274" priority="161">
      <formula>$C$8=0</formula>
    </cfRule>
  </conditionalFormatting>
  <conditionalFormatting sqref="B24">
    <cfRule type="expression" dxfId="1273" priority="160">
      <formula>$C$6=0</formula>
    </cfRule>
  </conditionalFormatting>
  <conditionalFormatting sqref="C24:D24">
    <cfRule type="expression" dxfId="1272" priority="159">
      <formula>$C$8=0</formula>
    </cfRule>
  </conditionalFormatting>
  <conditionalFormatting sqref="B25">
    <cfRule type="expression" dxfId="1271" priority="158">
      <formula>$C$6=0</formula>
    </cfRule>
  </conditionalFormatting>
  <conditionalFormatting sqref="C25:D25">
    <cfRule type="expression" dxfId="1270" priority="157">
      <formula>$C$8=0</formula>
    </cfRule>
  </conditionalFormatting>
  <conditionalFormatting sqref="B26">
    <cfRule type="expression" dxfId="1269" priority="156">
      <formula>$C$6=0</formula>
    </cfRule>
  </conditionalFormatting>
  <conditionalFormatting sqref="C26:D26">
    <cfRule type="expression" dxfId="1268" priority="155">
      <formula>$C$8=0</formula>
    </cfRule>
  </conditionalFormatting>
  <conditionalFormatting sqref="B27">
    <cfRule type="expression" dxfId="1267" priority="154">
      <formula>$C$6=0</formula>
    </cfRule>
  </conditionalFormatting>
  <conditionalFormatting sqref="C27:D27">
    <cfRule type="expression" dxfId="1266" priority="153">
      <formula>$C$8=0</formula>
    </cfRule>
  </conditionalFormatting>
  <conditionalFormatting sqref="B28">
    <cfRule type="expression" dxfId="1265" priority="152">
      <formula>$C$6=0</formula>
    </cfRule>
  </conditionalFormatting>
  <conditionalFormatting sqref="C28:D28">
    <cfRule type="expression" dxfId="1264" priority="151">
      <formula>$C$8=0</formula>
    </cfRule>
  </conditionalFormatting>
  <conditionalFormatting sqref="B29">
    <cfRule type="expression" dxfId="1263" priority="150">
      <formula>$C$6=0</formula>
    </cfRule>
  </conditionalFormatting>
  <conditionalFormatting sqref="C29:D29">
    <cfRule type="expression" dxfId="1262" priority="149">
      <formula>$C$8=0</formula>
    </cfRule>
  </conditionalFormatting>
  <conditionalFormatting sqref="B30">
    <cfRule type="expression" dxfId="1261" priority="148">
      <formula>$C$6=0</formula>
    </cfRule>
  </conditionalFormatting>
  <conditionalFormatting sqref="C30:D30">
    <cfRule type="expression" dxfId="1260" priority="147">
      <formula>$C$8=0</formula>
    </cfRule>
  </conditionalFormatting>
  <conditionalFormatting sqref="B31">
    <cfRule type="expression" dxfId="1259" priority="146">
      <formula>$C$6=0</formula>
    </cfRule>
  </conditionalFormatting>
  <conditionalFormatting sqref="C31:D31">
    <cfRule type="expression" dxfId="1258" priority="145">
      <formula>$C$8=0</formula>
    </cfRule>
  </conditionalFormatting>
  <conditionalFormatting sqref="B32">
    <cfRule type="expression" dxfId="1257" priority="144">
      <formula>$C$6=0</formula>
    </cfRule>
  </conditionalFormatting>
  <conditionalFormatting sqref="C32:D32">
    <cfRule type="expression" dxfId="1256" priority="143">
      <formula>$C$8=0</formula>
    </cfRule>
  </conditionalFormatting>
  <conditionalFormatting sqref="B33">
    <cfRule type="expression" dxfId="1255" priority="142">
      <formula>$C$6=0</formula>
    </cfRule>
  </conditionalFormatting>
  <conditionalFormatting sqref="C33:D33">
    <cfRule type="expression" dxfId="1254" priority="141">
      <formula>$C$8=0</formula>
    </cfRule>
  </conditionalFormatting>
  <conditionalFormatting sqref="B34">
    <cfRule type="expression" dxfId="1253" priority="140">
      <formula>$C$6=0</formula>
    </cfRule>
  </conditionalFormatting>
  <conditionalFormatting sqref="C34:D34">
    <cfRule type="expression" dxfId="1252" priority="139">
      <formula>$C$8=0</formula>
    </cfRule>
  </conditionalFormatting>
  <conditionalFormatting sqref="B35">
    <cfRule type="expression" dxfId="1251" priority="138">
      <formula>$C$6=0</formula>
    </cfRule>
  </conditionalFormatting>
  <conditionalFormatting sqref="C35:D35">
    <cfRule type="expression" dxfId="1250" priority="137">
      <formula>$C$8=0</formula>
    </cfRule>
  </conditionalFormatting>
  <conditionalFormatting sqref="B36">
    <cfRule type="expression" dxfId="1249" priority="136">
      <formula>$C$6=0</formula>
    </cfRule>
  </conditionalFormatting>
  <conditionalFormatting sqref="C36:D36">
    <cfRule type="expression" dxfId="1248" priority="135">
      <formula>$C$8=0</formula>
    </cfRule>
  </conditionalFormatting>
  <conditionalFormatting sqref="B37">
    <cfRule type="expression" dxfId="1247" priority="134">
      <formula>$C$6=0</formula>
    </cfRule>
  </conditionalFormatting>
  <conditionalFormatting sqref="C37:D37">
    <cfRule type="expression" dxfId="1246" priority="133">
      <formula>$C$8=0</formula>
    </cfRule>
  </conditionalFormatting>
  <conditionalFormatting sqref="B38">
    <cfRule type="expression" dxfId="1245" priority="132">
      <formula>$C$6=0</formula>
    </cfRule>
  </conditionalFormatting>
  <conditionalFormatting sqref="C38:D38">
    <cfRule type="expression" dxfId="1244" priority="131">
      <formula>$C$8=0</formula>
    </cfRule>
  </conditionalFormatting>
  <conditionalFormatting sqref="B39">
    <cfRule type="expression" dxfId="1243" priority="130">
      <formula>$C$6=0</formula>
    </cfRule>
  </conditionalFormatting>
  <conditionalFormatting sqref="C39:D39">
    <cfRule type="expression" dxfId="1242" priority="129">
      <formula>$C$8=0</formula>
    </cfRule>
  </conditionalFormatting>
  <conditionalFormatting sqref="B40">
    <cfRule type="expression" dxfId="1241" priority="128">
      <formula>$C$6=0</formula>
    </cfRule>
  </conditionalFormatting>
  <conditionalFormatting sqref="C40:D40">
    <cfRule type="expression" dxfId="1240" priority="127">
      <formula>$C$8=0</formula>
    </cfRule>
  </conditionalFormatting>
  <conditionalFormatting sqref="B41">
    <cfRule type="expression" dxfId="1239" priority="126">
      <formula>$C$6=0</formula>
    </cfRule>
  </conditionalFormatting>
  <conditionalFormatting sqref="C41:D41">
    <cfRule type="expression" dxfId="1238" priority="125">
      <formula>$C$8=0</formula>
    </cfRule>
  </conditionalFormatting>
  <conditionalFormatting sqref="B42">
    <cfRule type="expression" dxfId="1237" priority="124">
      <formula>$C$6=0</formula>
    </cfRule>
  </conditionalFormatting>
  <conditionalFormatting sqref="C42:D42">
    <cfRule type="expression" dxfId="1236" priority="123">
      <formula>$C$8=0</formula>
    </cfRule>
  </conditionalFormatting>
  <conditionalFormatting sqref="B43">
    <cfRule type="expression" dxfId="1235" priority="122">
      <formula>$C$6=0</formula>
    </cfRule>
  </conditionalFormatting>
  <conditionalFormatting sqref="C43:D43">
    <cfRule type="expression" dxfId="1234" priority="121">
      <formula>$C$8=0</formula>
    </cfRule>
  </conditionalFormatting>
  <conditionalFormatting sqref="B44">
    <cfRule type="expression" dxfId="1233" priority="120">
      <formula>$C$6=0</formula>
    </cfRule>
  </conditionalFormatting>
  <conditionalFormatting sqref="C44:D44">
    <cfRule type="expression" dxfId="1232" priority="119">
      <formula>$C$8=0</formula>
    </cfRule>
  </conditionalFormatting>
  <conditionalFormatting sqref="M15:R15">
    <cfRule type="expression" dxfId="1231" priority="117" stopIfTrue="1">
      <formula>$I15=0</formula>
    </cfRule>
    <cfRule type="expression" dxfId="1230" priority="118">
      <formula>$I15&lt;M$14</formula>
    </cfRule>
  </conditionalFormatting>
  <conditionalFormatting sqref="L16">
    <cfRule type="expression" dxfId="1229" priority="115" stopIfTrue="1">
      <formula>$I16=0</formula>
    </cfRule>
    <cfRule type="expression" dxfId="1228" priority="116">
      <formula>$I16&lt;L$14</formula>
    </cfRule>
  </conditionalFormatting>
  <conditionalFormatting sqref="M16:R16">
    <cfRule type="expression" dxfId="1227" priority="113" stopIfTrue="1">
      <formula>$I16=0</formula>
    </cfRule>
    <cfRule type="expression" dxfId="1226" priority="114">
      <formula>$I16&lt;M$14</formula>
    </cfRule>
  </conditionalFormatting>
  <conditionalFormatting sqref="L17">
    <cfRule type="expression" dxfId="1225" priority="111" stopIfTrue="1">
      <formula>$I17=0</formula>
    </cfRule>
    <cfRule type="expression" dxfId="1224" priority="112">
      <formula>$I17&lt;L$14</formula>
    </cfRule>
  </conditionalFormatting>
  <conditionalFormatting sqref="M17:R17">
    <cfRule type="expression" dxfId="1223" priority="109" stopIfTrue="1">
      <formula>$I17=0</formula>
    </cfRule>
    <cfRule type="expression" dxfId="1222" priority="110">
      <formula>$I17&lt;M$14</formula>
    </cfRule>
  </conditionalFormatting>
  <conditionalFormatting sqref="L18">
    <cfRule type="expression" dxfId="1221" priority="107" stopIfTrue="1">
      <formula>$I18=0</formula>
    </cfRule>
    <cfRule type="expression" dxfId="1220" priority="108">
      <formula>$I18&lt;L$14</formula>
    </cfRule>
  </conditionalFormatting>
  <conditionalFormatting sqref="M18:R18">
    <cfRule type="expression" dxfId="1219" priority="105" stopIfTrue="1">
      <formula>$I18=0</formula>
    </cfRule>
    <cfRule type="expression" dxfId="1218" priority="106">
      <formula>$I18&lt;M$14</formula>
    </cfRule>
  </conditionalFormatting>
  <conditionalFormatting sqref="L19">
    <cfRule type="expression" dxfId="1217" priority="103" stopIfTrue="1">
      <formula>$I19=0</formula>
    </cfRule>
    <cfRule type="expression" dxfId="1216" priority="104">
      <formula>$I19&lt;L$14</formula>
    </cfRule>
  </conditionalFormatting>
  <conditionalFormatting sqref="M19:R19">
    <cfRule type="expression" dxfId="1215" priority="101" stopIfTrue="1">
      <formula>$I19=0</formula>
    </cfRule>
    <cfRule type="expression" dxfId="1214" priority="102">
      <formula>$I19&lt;M$14</formula>
    </cfRule>
  </conditionalFormatting>
  <conditionalFormatting sqref="L20">
    <cfRule type="expression" dxfId="1213" priority="99" stopIfTrue="1">
      <formula>$I20=0</formula>
    </cfRule>
    <cfRule type="expression" dxfId="1212" priority="100">
      <formula>$I20&lt;L$14</formula>
    </cfRule>
  </conditionalFormatting>
  <conditionalFormatting sqref="M20:R20">
    <cfRule type="expression" dxfId="1211" priority="97" stopIfTrue="1">
      <formula>$I20=0</formula>
    </cfRule>
    <cfRule type="expression" dxfId="1210" priority="98">
      <formula>$I20&lt;M$14</formula>
    </cfRule>
  </conditionalFormatting>
  <conditionalFormatting sqref="L21">
    <cfRule type="expression" dxfId="1209" priority="95" stopIfTrue="1">
      <formula>$I21=0</formula>
    </cfRule>
    <cfRule type="expression" dxfId="1208" priority="96">
      <formula>$I21&lt;L$14</formula>
    </cfRule>
  </conditionalFormatting>
  <conditionalFormatting sqref="M21:R21">
    <cfRule type="expression" dxfId="1207" priority="93" stopIfTrue="1">
      <formula>$I21=0</formula>
    </cfRule>
    <cfRule type="expression" dxfId="1206" priority="94">
      <formula>$I21&lt;M$14</formula>
    </cfRule>
  </conditionalFormatting>
  <conditionalFormatting sqref="L22">
    <cfRule type="expression" dxfId="1205" priority="91" stopIfTrue="1">
      <formula>$I22=0</formula>
    </cfRule>
    <cfRule type="expression" dxfId="1204" priority="92">
      <formula>$I22&lt;L$14</formula>
    </cfRule>
  </conditionalFormatting>
  <conditionalFormatting sqref="M22:R22">
    <cfRule type="expression" dxfId="1203" priority="89" stopIfTrue="1">
      <formula>$I22=0</formula>
    </cfRule>
    <cfRule type="expression" dxfId="1202" priority="90">
      <formula>$I22&lt;M$14</formula>
    </cfRule>
  </conditionalFormatting>
  <conditionalFormatting sqref="L23">
    <cfRule type="expression" dxfId="1201" priority="87" stopIfTrue="1">
      <formula>$I23=0</formula>
    </cfRule>
    <cfRule type="expression" dxfId="1200" priority="88">
      <formula>$I23&lt;L$14</formula>
    </cfRule>
  </conditionalFormatting>
  <conditionalFormatting sqref="M23:R23">
    <cfRule type="expression" dxfId="1199" priority="85" stopIfTrue="1">
      <formula>$I23=0</formula>
    </cfRule>
    <cfRule type="expression" dxfId="1198" priority="86">
      <formula>$I23&lt;M$14</formula>
    </cfRule>
  </conditionalFormatting>
  <conditionalFormatting sqref="L24">
    <cfRule type="expression" dxfId="1197" priority="83" stopIfTrue="1">
      <formula>$I24=0</formula>
    </cfRule>
    <cfRule type="expression" dxfId="1196" priority="84">
      <formula>$I24&lt;L$14</formula>
    </cfRule>
  </conditionalFormatting>
  <conditionalFormatting sqref="M24:R24">
    <cfRule type="expression" dxfId="1195" priority="81" stopIfTrue="1">
      <formula>$I24=0</formula>
    </cfRule>
    <cfRule type="expression" dxfId="1194" priority="82">
      <formula>$I24&lt;M$14</formula>
    </cfRule>
  </conditionalFormatting>
  <conditionalFormatting sqref="L25">
    <cfRule type="expression" dxfId="1193" priority="79" stopIfTrue="1">
      <formula>$I25=0</formula>
    </cfRule>
    <cfRule type="expression" dxfId="1192" priority="80">
      <formula>$I25&lt;L$14</formula>
    </cfRule>
  </conditionalFormatting>
  <conditionalFormatting sqref="M25:R25">
    <cfRule type="expression" dxfId="1191" priority="77" stopIfTrue="1">
      <formula>$I25=0</formula>
    </cfRule>
    <cfRule type="expression" dxfId="1190" priority="78">
      <formula>$I25&lt;M$14</formula>
    </cfRule>
  </conditionalFormatting>
  <conditionalFormatting sqref="L26">
    <cfRule type="expression" dxfId="1189" priority="75" stopIfTrue="1">
      <formula>$I26=0</formula>
    </cfRule>
    <cfRule type="expression" dxfId="1188" priority="76">
      <formula>$I26&lt;L$14</formula>
    </cfRule>
  </conditionalFormatting>
  <conditionalFormatting sqref="M26:R26">
    <cfRule type="expression" dxfId="1187" priority="73" stopIfTrue="1">
      <formula>$I26=0</formula>
    </cfRule>
    <cfRule type="expression" dxfId="1186" priority="74">
      <formula>$I26&lt;M$14</formula>
    </cfRule>
  </conditionalFormatting>
  <conditionalFormatting sqref="L27">
    <cfRule type="expression" dxfId="1185" priority="71" stopIfTrue="1">
      <formula>$I27=0</formula>
    </cfRule>
    <cfRule type="expression" dxfId="1184" priority="72">
      <formula>$I27&lt;L$14</formula>
    </cfRule>
  </conditionalFormatting>
  <conditionalFormatting sqref="M27:R27">
    <cfRule type="expression" dxfId="1183" priority="69" stopIfTrue="1">
      <formula>$I27=0</formula>
    </cfRule>
    <cfRule type="expression" dxfId="1182" priority="70">
      <formula>$I27&lt;M$14</formula>
    </cfRule>
  </conditionalFormatting>
  <conditionalFormatting sqref="L28">
    <cfRule type="expression" dxfId="1181" priority="67" stopIfTrue="1">
      <formula>$I28=0</formula>
    </cfRule>
    <cfRule type="expression" dxfId="1180" priority="68">
      <formula>$I28&lt;L$14</formula>
    </cfRule>
  </conditionalFormatting>
  <conditionalFormatting sqref="M28:R28">
    <cfRule type="expression" dxfId="1179" priority="65" stopIfTrue="1">
      <formula>$I28=0</formula>
    </cfRule>
    <cfRule type="expression" dxfId="1178" priority="66">
      <formula>$I28&lt;M$14</formula>
    </cfRule>
  </conditionalFormatting>
  <conditionalFormatting sqref="L29">
    <cfRule type="expression" dxfId="1177" priority="63" stopIfTrue="1">
      <formula>$I29=0</formula>
    </cfRule>
    <cfRule type="expression" dxfId="1176" priority="64">
      <formula>$I29&lt;L$14</formula>
    </cfRule>
  </conditionalFormatting>
  <conditionalFormatting sqref="M29:R29">
    <cfRule type="expression" dxfId="1175" priority="61" stopIfTrue="1">
      <formula>$I29=0</formula>
    </cfRule>
    <cfRule type="expression" dxfId="1174" priority="62">
      <formula>$I29&lt;M$14</formula>
    </cfRule>
  </conditionalFormatting>
  <conditionalFormatting sqref="L30">
    <cfRule type="expression" dxfId="1173" priority="59" stopIfTrue="1">
      <formula>$I30=0</formula>
    </cfRule>
    <cfRule type="expression" dxfId="1172" priority="60">
      <formula>$I30&lt;L$14</formula>
    </cfRule>
  </conditionalFormatting>
  <conditionalFormatting sqref="M30:R30">
    <cfRule type="expression" dxfId="1171" priority="57" stopIfTrue="1">
      <formula>$I30=0</formula>
    </cfRule>
    <cfRule type="expression" dxfId="1170" priority="58">
      <formula>$I30&lt;M$14</formula>
    </cfRule>
  </conditionalFormatting>
  <conditionalFormatting sqref="L31">
    <cfRule type="expression" dxfId="1169" priority="55" stopIfTrue="1">
      <formula>$I31=0</formula>
    </cfRule>
    <cfRule type="expression" dxfId="1168" priority="56">
      <formula>$I31&lt;L$14</formula>
    </cfRule>
  </conditionalFormatting>
  <conditionalFormatting sqref="M31:R31">
    <cfRule type="expression" dxfId="1167" priority="53" stopIfTrue="1">
      <formula>$I31=0</formula>
    </cfRule>
    <cfRule type="expression" dxfId="1166" priority="54">
      <formula>$I31&lt;M$14</formula>
    </cfRule>
  </conditionalFormatting>
  <conditionalFormatting sqref="L32">
    <cfRule type="expression" dxfId="1165" priority="51" stopIfTrue="1">
      <formula>$I32=0</formula>
    </cfRule>
    <cfRule type="expression" dxfId="1164" priority="52">
      <formula>$I32&lt;L$14</formula>
    </cfRule>
  </conditionalFormatting>
  <conditionalFormatting sqref="M32:R32">
    <cfRule type="expression" dxfId="1163" priority="49" stopIfTrue="1">
      <formula>$I32=0</formula>
    </cfRule>
    <cfRule type="expression" dxfId="1162" priority="50">
      <formula>$I32&lt;M$14</formula>
    </cfRule>
  </conditionalFormatting>
  <conditionalFormatting sqref="L33">
    <cfRule type="expression" dxfId="1161" priority="47" stopIfTrue="1">
      <formula>$I33=0</formula>
    </cfRule>
    <cfRule type="expression" dxfId="1160" priority="48">
      <formula>$I33&lt;L$14</formula>
    </cfRule>
  </conditionalFormatting>
  <conditionalFormatting sqref="M33:R33">
    <cfRule type="expression" dxfId="1159" priority="45" stopIfTrue="1">
      <formula>$I33=0</formula>
    </cfRule>
    <cfRule type="expression" dxfId="1158" priority="46">
      <formula>$I33&lt;M$14</formula>
    </cfRule>
  </conditionalFormatting>
  <conditionalFormatting sqref="L34">
    <cfRule type="expression" dxfId="1157" priority="43" stopIfTrue="1">
      <formula>$I34=0</formula>
    </cfRule>
    <cfRule type="expression" dxfId="1156" priority="44">
      <formula>$I34&lt;L$14</formula>
    </cfRule>
  </conditionalFormatting>
  <conditionalFormatting sqref="M34:R34">
    <cfRule type="expression" dxfId="1155" priority="41" stopIfTrue="1">
      <formula>$I34=0</formula>
    </cfRule>
    <cfRule type="expression" dxfId="1154" priority="42">
      <formula>$I34&lt;M$14</formula>
    </cfRule>
  </conditionalFormatting>
  <conditionalFormatting sqref="L35">
    <cfRule type="expression" dxfId="1153" priority="39" stopIfTrue="1">
      <formula>$I35=0</formula>
    </cfRule>
    <cfRule type="expression" dxfId="1152" priority="40">
      <formula>$I35&lt;L$14</formula>
    </cfRule>
  </conditionalFormatting>
  <conditionalFormatting sqref="M35:R35">
    <cfRule type="expression" dxfId="1151" priority="37" stopIfTrue="1">
      <formula>$I35=0</formula>
    </cfRule>
    <cfRule type="expression" dxfId="1150" priority="38">
      <formula>$I35&lt;M$14</formula>
    </cfRule>
  </conditionalFormatting>
  <conditionalFormatting sqref="L36">
    <cfRule type="expression" dxfId="1149" priority="35" stopIfTrue="1">
      <formula>$I36=0</formula>
    </cfRule>
    <cfRule type="expression" dxfId="1148" priority="36">
      <formula>$I36&lt;L$14</formula>
    </cfRule>
  </conditionalFormatting>
  <conditionalFormatting sqref="M36:R36">
    <cfRule type="expression" dxfId="1147" priority="33" stopIfTrue="1">
      <formula>$I36=0</formula>
    </cfRule>
    <cfRule type="expression" dxfId="1146" priority="34">
      <formula>$I36&lt;M$14</formula>
    </cfRule>
  </conditionalFormatting>
  <conditionalFormatting sqref="L37">
    <cfRule type="expression" dxfId="1145" priority="31" stopIfTrue="1">
      <formula>$I37=0</formula>
    </cfRule>
    <cfRule type="expression" dxfId="1144" priority="32">
      <formula>$I37&lt;L$14</formula>
    </cfRule>
  </conditionalFormatting>
  <conditionalFormatting sqref="M37:R37">
    <cfRule type="expression" dxfId="1143" priority="29" stopIfTrue="1">
      <formula>$I37=0</formula>
    </cfRule>
    <cfRule type="expression" dxfId="1142" priority="30">
      <formula>$I37&lt;M$14</formula>
    </cfRule>
  </conditionalFormatting>
  <conditionalFormatting sqref="L38">
    <cfRule type="expression" dxfId="1141" priority="27" stopIfTrue="1">
      <formula>$I38=0</formula>
    </cfRule>
    <cfRule type="expression" dxfId="1140" priority="28">
      <formula>$I38&lt;L$14</formula>
    </cfRule>
  </conditionalFormatting>
  <conditionalFormatting sqref="M38:R38">
    <cfRule type="expression" dxfId="1139" priority="25" stopIfTrue="1">
      <formula>$I38=0</formula>
    </cfRule>
    <cfRule type="expression" dxfId="1138" priority="26">
      <formula>$I38&lt;M$14</formula>
    </cfRule>
  </conditionalFormatting>
  <conditionalFormatting sqref="L39">
    <cfRule type="expression" dxfId="1137" priority="23" stopIfTrue="1">
      <formula>$I39=0</formula>
    </cfRule>
    <cfRule type="expression" dxfId="1136" priority="24">
      <formula>$I39&lt;L$14</formula>
    </cfRule>
  </conditionalFormatting>
  <conditionalFormatting sqref="M39:R39">
    <cfRule type="expression" dxfId="1135" priority="21" stopIfTrue="1">
      <formula>$I39=0</formula>
    </cfRule>
    <cfRule type="expression" dxfId="1134" priority="22">
      <formula>$I39&lt;M$14</formula>
    </cfRule>
  </conditionalFormatting>
  <conditionalFormatting sqref="L40">
    <cfRule type="expression" dxfId="1133" priority="19" stopIfTrue="1">
      <formula>$I40=0</formula>
    </cfRule>
    <cfRule type="expression" dxfId="1132" priority="20">
      <formula>$I40&lt;L$14</formula>
    </cfRule>
  </conditionalFormatting>
  <conditionalFormatting sqref="M40:R40">
    <cfRule type="expression" dxfId="1131" priority="17" stopIfTrue="1">
      <formula>$I40=0</formula>
    </cfRule>
    <cfRule type="expression" dxfId="1130" priority="18">
      <formula>$I40&lt;M$14</formula>
    </cfRule>
  </conditionalFormatting>
  <conditionalFormatting sqref="L41">
    <cfRule type="expression" dxfId="1129" priority="15" stopIfTrue="1">
      <formula>$I41=0</formula>
    </cfRule>
    <cfRule type="expression" dxfId="1128" priority="16">
      <formula>$I41&lt;L$14</formula>
    </cfRule>
  </conditionalFormatting>
  <conditionalFormatting sqref="M41:R41">
    <cfRule type="expression" dxfId="1127" priority="13" stopIfTrue="1">
      <formula>$I41=0</formula>
    </cfRule>
    <cfRule type="expression" dxfId="1126" priority="14">
      <formula>$I41&lt;M$14</formula>
    </cfRule>
  </conditionalFormatting>
  <conditionalFormatting sqref="L42">
    <cfRule type="expression" dxfId="1125" priority="11" stopIfTrue="1">
      <formula>$I42=0</formula>
    </cfRule>
    <cfRule type="expression" dxfId="1124" priority="12">
      <formula>$I42&lt;L$14</formula>
    </cfRule>
  </conditionalFormatting>
  <conditionalFormatting sqref="M42:R42">
    <cfRule type="expression" dxfId="1123" priority="9" stopIfTrue="1">
      <formula>$I42=0</formula>
    </cfRule>
    <cfRule type="expression" dxfId="1122" priority="10">
      <formula>$I42&lt;M$14</formula>
    </cfRule>
  </conditionalFormatting>
  <conditionalFormatting sqref="L43">
    <cfRule type="expression" dxfId="1121" priority="7" stopIfTrue="1">
      <formula>$I43=0</formula>
    </cfRule>
    <cfRule type="expression" dxfId="1120" priority="8">
      <formula>$I43&lt;L$14</formula>
    </cfRule>
  </conditionalFormatting>
  <conditionalFormatting sqref="M43:R43">
    <cfRule type="expression" dxfId="1119" priority="5" stopIfTrue="1">
      <formula>$I43=0</formula>
    </cfRule>
    <cfRule type="expression" dxfId="1118" priority="6">
      <formula>$I43&lt;M$14</formula>
    </cfRule>
  </conditionalFormatting>
  <conditionalFormatting sqref="L44">
    <cfRule type="expression" dxfId="1117" priority="3" stopIfTrue="1">
      <formula>$I44=0</formula>
    </cfRule>
    <cfRule type="expression" dxfId="1116" priority="4">
      <formula>$I44&lt;L$14</formula>
    </cfRule>
  </conditionalFormatting>
  <conditionalFormatting sqref="M44:R44">
    <cfRule type="expression" dxfId="1115" priority="1" stopIfTrue="1">
      <formula>$I44=0</formula>
    </cfRule>
    <cfRule type="expression" dxfId="1114" priority="2">
      <formula>$I44&lt;M$14</formula>
    </cfRule>
  </conditionalFormatting>
  <dataValidations count="2">
    <dataValidation type="list" allowBlank="1" showInputMessage="1" showErrorMessage="1" sqref="C8:E8" xr:uid="{00000000-0002-0000-0C00-000000000000}">
      <formula1>INDIRECT(C6)</formula1>
    </dataValidation>
    <dataValidation type="date" allowBlank="1" showInputMessage="1" showErrorMessage="1" sqref="C10:E10 H15:I44" xr:uid="{00000000-0002-0000-0C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2000000}">
          <x14:formula1>
            <xm:f>Listas!$A$280</xm:f>
          </x14:formula1>
          <xm:sqref>D15:E44</xm:sqref>
        </x14:dataValidation>
        <x14:dataValidation type="list" allowBlank="1" showInputMessage="1" showErrorMessage="1" xr:uid="{00000000-0002-0000-0C00-000003000000}">
          <x14:formula1>
            <xm:f>Listas!$A$515:$A$547</xm:f>
          </x14:formula1>
          <xm:sqref>C6:E6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316</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113" priority="186">
      <formula>LEN(TRIM(B47))=0</formula>
    </cfRule>
  </conditionalFormatting>
  <conditionalFormatting sqref="F50:H50">
    <cfRule type="containsBlanks" dxfId="1112" priority="185">
      <formula>LEN(TRIM(F50))=0</formula>
    </cfRule>
  </conditionalFormatting>
  <conditionalFormatting sqref="B52:E52">
    <cfRule type="containsBlanks" dxfId="1111" priority="184">
      <formula>LEN(TRIM(B52))=0</formula>
    </cfRule>
  </conditionalFormatting>
  <conditionalFormatting sqref="L15">
    <cfRule type="expression" dxfId="1110" priority="182" stopIfTrue="1">
      <formula>$I15=0</formula>
    </cfRule>
    <cfRule type="expression" dxfId="1109" priority="183">
      <formula>$I15&lt;L$14</formula>
    </cfRule>
  </conditionalFormatting>
  <conditionalFormatting sqref="C6:E6">
    <cfRule type="containsBlanks" dxfId="1108" priority="181">
      <formula>LEN(TRIM(C6))=0</formula>
    </cfRule>
  </conditionalFormatting>
  <conditionalFormatting sqref="C8:E8">
    <cfRule type="containsBlanks" dxfId="1107" priority="180">
      <formula>LEN(TRIM(C8))=0</formula>
    </cfRule>
  </conditionalFormatting>
  <conditionalFormatting sqref="C10:E10">
    <cfRule type="containsBlanks" dxfId="1106" priority="179">
      <formula>LEN(TRIM(C10))=0</formula>
    </cfRule>
  </conditionalFormatting>
  <conditionalFormatting sqref="B15">
    <cfRule type="expression" dxfId="1105" priority="178">
      <formula>$C$6=0</formula>
    </cfRule>
  </conditionalFormatting>
  <conditionalFormatting sqref="C15:D15">
    <cfRule type="expression" dxfId="1104" priority="177">
      <formula>$C$8=0</formula>
    </cfRule>
  </conditionalFormatting>
  <conditionalFormatting sqref="B16">
    <cfRule type="expression" dxfId="1103" priority="176">
      <formula>$C$6=0</formula>
    </cfRule>
  </conditionalFormatting>
  <conditionalFormatting sqref="C16:D16">
    <cfRule type="expression" dxfId="1102" priority="175">
      <formula>$C$8=0</formula>
    </cfRule>
  </conditionalFormatting>
  <conditionalFormatting sqref="B17">
    <cfRule type="expression" dxfId="1101" priority="174">
      <formula>$C$6=0</formula>
    </cfRule>
  </conditionalFormatting>
  <conditionalFormatting sqref="C17:D17">
    <cfRule type="expression" dxfId="1100" priority="173">
      <formula>$C$8=0</formula>
    </cfRule>
  </conditionalFormatting>
  <conditionalFormatting sqref="B18">
    <cfRule type="expression" dxfId="1099" priority="172">
      <formula>$C$6=0</formula>
    </cfRule>
  </conditionalFormatting>
  <conditionalFormatting sqref="C18:D18">
    <cfRule type="expression" dxfId="1098" priority="171">
      <formula>$C$8=0</formula>
    </cfRule>
  </conditionalFormatting>
  <conditionalFormatting sqref="B19">
    <cfRule type="expression" dxfId="1097" priority="170">
      <formula>$C$6=0</formula>
    </cfRule>
  </conditionalFormatting>
  <conditionalFormatting sqref="C19:D19">
    <cfRule type="expression" dxfId="1096" priority="169">
      <formula>$C$8=0</formula>
    </cfRule>
  </conditionalFormatting>
  <conditionalFormatting sqref="B20">
    <cfRule type="expression" dxfId="1095" priority="168">
      <formula>$C$6=0</formula>
    </cfRule>
  </conditionalFormatting>
  <conditionalFormatting sqref="C20:D20">
    <cfRule type="expression" dxfId="1094" priority="167">
      <formula>$C$8=0</formula>
    </cfRule>
  </conditionalFormatting>
  <conditionalFormatting sqref="B21">
    <cfRule type="expression" dxfId="1093" priority="166">
      <formula>$C$6=0</formula>
    </cfRule>
  </conditionalFormatting>
  <conditionalFormatting sqref="C21:D21">
    <cfRule type="expression" dxfId="1092" priority="165">
      <formula>$C$8=0</formula>
    </cfRule>
  </conditionalFormatting>
  <conditionalFormatting sqref="B22">
    <cfRule type="expression" dxfId="1091" priority="164">
      <formula>$C$6=0</formula>
    </cfRule>
  </conditionalFormatting>
  <conditionalFormatting sqref="C22:D22">
    <cfRule type="expression" dxfId="1090" priority="163">
      <formula>$C$8=0</formula>
    </cfRule>
  </conditionalFormatting>
  <conditionalFormatting sqref="B23">
    <cfRule type="expression" dxfId="1089" priority="162">
      <formula>$C$6=0</formula>
    </cfRule>
  </conditionalFormatting>
  <conditionalFormatting sqref="C23:D23">
    <cfRule type="expression" dxfId="1088" priority="161">
      <formula>$C$8=0</formula>
    </cfRule>
  </conditionalFormatting>
  <conditionalFormatting sqref="B24">
    <cfRule type="expression" dxfId="1087" priority="160">
      <formula>$C$6=0</formula>
    </cfRule>
  </conditionalFormatting>
  <conditionalFormatting sqref="C24:D24">
    <cfRule type="expression" dxfId="1086" priority="159">
      <formula>$C$8=0</formula>
    </cfRule>
  </conditionalFormatting>
  <conditionalFormatting sqref="B25">
    <cfRule type="expression" dxfId="1085" priority="158">
      <formula>$C$6=0</formula>
    </cfRule>
  </conditionalFormatting>
  <conditionalFormatting sqref="C25:D25">
    <cfRule type="expression" dxfId="1084" priority="157">
      <formula>$C$8=0</formula>
    </cfRule>
  </conditionalFormatting>
  <conditionalFormatting sqref="B26">
    <cfRule type="expression" dxfId="1083" priority="156">
      <formula>$C$6=0</formula>
    </cfRule>
  </conditionalFormatting>
  <conditionalFormatting sqref="C26:D26">
    <cfRule type="expression" dxfId="1082" priority="155">
      <formula>$C$8=0</formula>
    </cfRule>
  </conditionalFormatting>
  <conditionalFormatting sqref="B27">
    <cfRule type="expression" dxfId="1081" priority="154">
      <formula>$C$6=0</formula>
    </cfRule>
  </conditionalFormatting>
  <conditionalFormatting sqref="C27:D27">
    <cfRule type="expression" dxfId="1080" priority="153">
      <formula>$C$8=0</formula>
    </cfRule>
  </conditionalFormatting>
  <conditionalFormatting sqref="B28">
    <cfRule type="expression" dxfId="1079" priority="152">
      <formula>$C$6=0</formula>
    </cfRule>
  </conditionalFormatting>
  <conditionalFormatting sqref="C28:D28">
    <cfRule type="expression" dxfId="1078" priority="151">
      <formula>$C$8=0</formula>
    </cfRule>
  </conditionalFormatting>
  <conditionalFormatting sqref="B29">
    <cfRule type="expression" dxfId="1077" priority="150">
      <formula>$C$6=0</formula>
    </cfRule>
  </conditionalFormatting>
  <conditionalFormatting sqref="C29:D29">
    <cfRule type="expression" dxfId="1076" priority="149">
      <formula>$C$8=0</formula>
    </cfRule>
  </conditionalFormatting>
  <conditionalFormatting sqref="B30">
    <cfRule type="expression" dxfId="1075" priority="148">
      <formula>$C$6=0</formula>
    </cfRule>
  </conditionalFormatting>
  <conditionalFormatting sqref="C30:D30">
    <cfRule type="expression" dxfId="1074" priority="147">
      <formula>$C$8=0</formula>
    </cfRule>
  </conditionalFormatting>
  <conditionalFormatting sqref="B31">
    <cfRule type="expression" dxfId="1073" priority="146">
      <formula>$C$6=0</formula>
    </cfRule>
  </conditionalFormatting>
  <conditionalFormatting sqref="C31:D31">
    <cfRule type="expression" dxfId="1072" priority="145">
      <formula>$C$8=0</formula>
    </cfRule>
  </conditionalFormatting>
  <conditionalFormatting sqref="B32">
    <cfRule type="expression" dxfId="1071" priority="144">
      <formula>$C$6=0</formula>
    </cfRule>
  </conditionalFormatting>
  <conditionalFormatting sqref="C32:D32">
    <cfRule type="expression" dxfId="1070" priority="143">
      <formula>$C$8=0</formula>
    </cfRule>
  </conditionalFormatting>
  <conditionalFormatting sqref="B33">
    <cfRule type="expression" dxfId="1069" priority="142">
      <formula>$C$6=0</formula>
    </cfRule>
  </conditionalFormatting>
  <conditionalFormatting sqref="C33:D33">
    <cfRule type="expression" dxfId="1068" priority="141">
      <formula>$C$8=0</formula>
    </cfRule>
  </conditionalFormatting>
  <conditionalFormatting sqref="B34">
    <cfRule type="expression" dxfId="1067" priority="140">
      <formula>$C$6=0</formula>
    </cfRule>
  </conditionalFormatting>
  <conditionalFormatting sqref="C34:D34">
    <cfRule type="expression" dxfId="1066" priority="139">
      <formula>$C$8=0</formula>
    </cfRule>
  </conditionalFormatting>
  <conditionalFormatting sqref="B35">
    <cfRule type="expression" dxfId="1065" priority="138">
      <formula>$C$6=0</formula>
    </cfRule>
  </conditionalFormatting>
  <conditionalFormatting sqref="C35:D35">
    <cfRule type="expression" dxfId="1064" priority="137">
      <formula>$C$8=0</formula>
    </cfRule>
  </conditionalFormatting>
  <conditionalFormatting sqref="B36">
    <cfRule type="expression" dxfId="1063" priority="136">
      <formula>$C$6=0</formula>
    </cfRule>
  </conditionalFormatting>
  <conditionalFormatting sqref="C36:D36">
    <cfRule type="expression" dxfId="1062" priority="135">
      <formula>$C$8=0</formula>
    </cfRule>
  </conditionalFormatting>
  <conditionalFormatting sqref="B37">
    <cfRule type="expression" dxfId="1061" priority="134">
      <formula>$C$6=0</formula>
    </cfRule>
  </conditionalFormatting>
  <conditionalFormatting sqref="C37:D37">
    <cfRule type="expression" dxfId="1060" priority="133">
      <formula>$C$8=0</formula>
    </cfRule>
  </conditionalFormatting>
  <conditionalFormatting sqref="B38">
    <cfRule type="expression" dxfId="1059" priority="132">
      <formula>$C$6=0</formula>
    </cfRule>
  </conditionalFormatting>
  <conditionalFormatting sqref="C38:D38">
    <cfRule type="expression" dxfId="1058" priority="131">
      <formula>$C$8=0</formula>
    </cfRule>
  </conditionalFormatting>
  <conditionalFormatting sqref="B39">
    <cfRule type="expression" dxfId="1057" priority="130">
      <formula>$C$6=0</formula>
    </cfRule>
  </conditionalFormatting>
  <conditionalFormatting sqref="C39:D39">
    <cfRule type="expression" dxfId="1056" priority="129">
      <formula>$C$8=0</formula>
    </cfRule>
  </conditionalFormatting>
  <conditionalFormatting sqref="B40">
    <cfRule type="expression" dxfId="1055" priority="128">
      <formula>$C$6=0</formula>
    </cfRule>
  </conditionalFormatting>
  <conditionalFormatting sqref="C40:D40">
    <cfRule type="expression" dxfId="1054" priority="127">
      <formula>$C$8=0</formula>
    </cfRule>
  </conditionalFormatting>
  <conditionalFormatting sqref="B41">
    <cfRule type="expression" dxfId="1053" priority="126">
      <formula>$C$6=0</formula>
    </cfRule>
  </conditionalFormatting>
  <conditionalFormatting sqref="C41:D41">
    <cfRule type="expression" dxfId="1052" priority="125">
      <formula>$C$8=0</formula>
    </cfRule>
  </conditionalFormatting>
  <conditionalFormatting sqref="B42">
    <cfRule type="expression" dxfId="1051" priority="124">
      <formula>$C$6=0</formula>
    </cfRule>
  </conditionalFormatting>
  <conditionalFormatting sqref="C42:D42">
    <cfRule type="expression" dxfId="1050" priority="123">
      <formula>$C$8=0</formula>
    </cfRule>
  </conditionalFormatting>
  <conditionalFormatting sqref="B43">
    <cfRule type="expression" dxfId="1049" priority="122">
      <formula>$C$6=0</formula>
    </cfRule>
  </conditionalFormatting>
  <conditionalFormatting sqref="C43:D43">
    <cfRule type="expression" dxfId="1048" priority="121">
      <formula>$C$8=0</formula>
    </cfRule>
  </conditionalFormatting>
  <conditionalFormatting sqref="B44">
    <cfRule type="expression" dxfId="1047" priority="120">
      <formula>$C$6=0</formula>
    </cfRule>
  </conditionalFormatting>
  <conditionalFormatting sqref="C44:D44">
    <cfRule type="expression" dxfId="1046" priority="119">
      <formula>$C$8=0</formula>
    </cfRule>
  </conditionalFormatting>
  <conditionalFormatting sqref="M15:R15">
    <cfRule type="expression" dxfId="1045" priority="117" stopIfTrue="1">
      <formula>$I15=0</formula>
    </cfRule>
    <cfRule type="expression" dxfId="1044" priority="118">
      <formula>$I15&lt;M$14</formula>
    </cfRule>
  </conditionalFormatting>
  <conditionalFormatting sqref="L16">
    <cfRule type="expression" dxfId="1043" priority="115" stopIfTrue="1">
      <formula>$I16=0</formula>
    </cfRule>
    <cfRule type="expression" dxfId="1042" priority="116">
      <formula>$I16&lt;L$14</formula>
    </cfRule>
  </conditionalFormatting>
  <conditionalFormatting sqref="M16:R16">
    <cfRule type="expression" dxfId="1041" priority="113" stopIfTrue="1">
      <formula>$I16=0</formula>
    </cfRule>
    <cfRule type="expression" dxfId="1040" priority="114">
      <formula>$I16&lt;M$14</formula>
    </cfRule>
  </conditionalFormatting>
  <conditionalFormatting sqref="L17">
    <cfRule type="expression" dxfId="1039" priority="111" stopIfTrue="1">
      <formula>$I17=0</formula>
    </cfRule>
    <cfRule type="expression" dxfId="1038" priority="112">
      <formula>$I17&lt;L$14</formula>
    </cfRule>
  </conditionalFormatting>
  <conditionalFormatting sqref="M17:R17">
    <cfRule type="expression" dxfId="1037" priority="109" stopIfTrue="1">
      <formula>$I17=0</formula>
    </cfRule>
    <cfRule type="expression" dxfId="1036" priority="110">
      <formula>$I17&lt;M$14</formula>
    </cfRule>
  </conditionalFormatting>
  <conditionalFormatting sqref="L18">
    <cfRule type="expression" dxfId="1035" priority="107" stopIfTrue="1">
      <formula>$I18=0</formula>
    </cfRule>
    <cfRule type="expression" dxfId="1034" priority="108">
      <formula>$I18&lt;L$14</formula>
    </cfRule>
  </conditionalFormatting>
  <conditionalFormatting sqref="M18:R18">
    <cfRule type="expression" dxfId="1033" priority="105" stopIfTrue="1">
      <formula>$I18=0</formula>
    </cfRule>
    <cfRule type="expression" dxfId="1032" priority="106">
      <formula>$I18&lt;M$14</formula>
    </cfRule>
  </conditionalFormatting>
  <conditionalFormatting sqref="L19">
    <cfRule type="expression" dxfId="1031" priority="103" stopIfTrue="1">
      <formula>$I19=0</formula>
    </cfRule>
    <cfRule type="expression" dxfId="1030" priority="104">
      <formula>$I19&lt;L$14</formula>
    </cfRule>
  </conditionalFormatting>
  <conditionalFormatting sqref="M19:R19">
    <cfRule type="expression" dxfId="1029" priority="101" stopIfTrue="1">
      <formula>$I19=0</formula>
    </cfRule>
    <cfRule type="expression" dxfId="1028" priority="102">
      <formula>$I19&lt;M$14</formula>
    </cfRule>
  </conditionalFormatting>
  <conditionalFormatting sqref="L20">
    <cfRule type="expression" dxfId="1027" priority="99" stopIfTrue="1">
      <formula>$I20=0</formula>
    </cfRule>
    <cfRule type="expression" dxfId="1026" priority="100">
      <formula>$I20&lt;L$14</formula>
    </cfRule>
  </conditionalFormatting>
  <conditionalFormatting sqref="M20:R20">
    <cfRule type="expression" dxfId="1025" priority="97" stopIfTrue="1">
      <formula>$I20=0</formula>
    </cfRule>
    <cfRule type="expression" dxfId="1024" priority="98">
      <formula>$I20&lt;M$14</formula>
    </cfRule>
  </conditionalFormatting>
  <conditionalFormatting sqref="L21">
    <cfRule type="expression" dxfId="1023" priority="95" stopIfTrue="1">
      <formula>$I21=0</formula>
    </cfRule>
    <cfRule type="expression" dxfId="1022" priority="96">
      <formula>$I21&lt;L$14</formula>
    </cfRule>
  </conditionalFormatting>
  <conditionalFormatting sqref="M21:R21">
    <cfRule type="expression" dxfId="1021" priority="93" stopIfTrue="1">
      <formula>$I21=0</formula>
    </cfRule>
    <cfRule type="expression" dxfId="1020" priority="94">
      <formula>$I21&lt;M$14</formula>
    </cfRule>
  </conditionalFormatting>
  <conditionalFormatting sqref="L22">
    <cfRule type="expression" dxfId="1019" priority="91" stopIfTrue="1">
      <formula>$I22=0</formula>
    </cfRule>
    <cfRule type="expression" dxfId="1018" priority="92">
      <formula>$I22&lt;L$14</formula>
    </cfRule>
  </conditionalFormatting>
  <conditionalFormatting sqref="M22:R22">
    <cfRule type="expression" dxfId="1017" priority="89" stopIfTrue="1">
      <formula>$I22=0</formula>
    </cfRule>
    <cfRule type="expression" dxfId="1016" priority="90">
      <formula>$I22&lt;M$14</formula>
    </cfRule>
  </conditionalFormatting>
  <conditionalFormatting sqref="L23">
    <cfRule type="expression" dxfId="1015" priority="87" stopIfTrue="1">
      <formula>$I23=0</formula>
    </cfRule>
    <cfRule type="expression" dxfId="1014" priority="88">
      <formula>$I23&lt;L$14</formula>
    </cfRule>
  </conditionalFormatting>
  <conditionalFormatting sqref="M23:R23">
    <cfRule type="expression" dxfId="1013" priority="85" stopIfTrue="1">
      <formula>$I23=0</formula>
    </cfRule>
    <cfRule type="expression" dxfId="1012" priority="86">
      <formula>$I23&lt;M$14</formula>
    </cfRule>
  </conditionalFormatting>
  <conditionalFormatting sqref="L24">
    <cfRule type="expression" dxfId="1011" priority="83" stopIfTrue="1">
      <formula>$I24=0</formula>
    </cfRule>
    <cfRule type="expression" dxfId="1010" priority="84">
      <formula>$I24&lt;L$14</formula>
    </cfRule>
  </conditionalFormatting>
  <conditionalFormatting sqref="M24:R24">
    <cfRule type="expression" dxfId="1009" priority="81" stopIfTrue="1">
      <formula>$I24=0</formula>
    </cfRule>
    <cfRule type="expression" dxfId="1008" priority="82">
      <formula>$I24&lt;M$14</formula>
    </cfRule>
  </conditionalFormatting>
  <conditionalFormatting sqref="L25">
    <cfRule type="expression" dxfId="1007" priority="79" stopIfTrue="1">
      <formula>$I25=0</formula>
    </cfRule>
    <cfRule type="expression" dxfId="1006" priority="80">
      <formula>$I25&lt;L$14</formula>
    </cfRule>
  </conditionalFormatting>
  <conditionalFormatting sqref="M25:R25">
    <cfRule type="expression" dxfId="1005" priority="77" stopIfTrue="1">
      <formula>$I25=0</formula>
    </cfRule>
    <cfRule type="expression" dxfId="1004" priority="78">
      <formula>$I25&lt;M$14</formula>
    </cfRule>
  </conditionalFormatting>
  <conditionalFormatting sqref="L26">
    <cfRule type="expression" dxfId="1003" priority="75" stopIfTrue="1">
      <formula>$I26=0</formula>
    </cfRule>
    <cfRule type="expression" dxfId="1002" priority="76">
      <formula>$I26&lt;L$14</formula>
    </cfRule>
  </conditionalFormatting>
  <conditionalFormatting sqref="M26:R26">
    <cfRule type="expression" dxfId="1001" priority="73" stopIfTrue="1">
      <formula>$I26=0</formula>
    </cfRule>
    <cfRule type="expression" dxfId="1000" priority="74">
      <formula>$I26&lt;M$14</formula>
    </cfRule>
  </conditionalFormatting>
  <conditionalFormatting sqref="L27">
    <cfRule type="expression" dxfId="999" priority="71" stopIfTrue="1">
      <formula>$I27=0</formula>
    </cfRule>
    <cfRule type="expression" dxfId="998" priority="72">
      <formula>$I27&lt;L$14</formula>
    </cfRule>
  </conditionalFormatting>
  <conditionalFormatting sqref="M27:R27">
    <cfRule type="expression" dxfId="997" priority="69" stopIfTrue="1">
      <formula>$I27=0</formula>
    </cfRule>
    <cfRule type="expression" dxfId="996" priority="70">
      <formula>$I27&lt;M$14</formula>
    </cfRule>
  </conditionalFormatting>
  <conditionalFormatting sqref="L28">
    <cfRule type="expression" dxfId="995" priority="67" stopIfTrue="1">
      <formula>$I28=0</formula>
    </cfRule>
    <cfRule type="expression" dxfId="994" priority="68">
      <formula>$I28&lt;L$14</formula>
    </cfRule>
  </conditionalFormatting>
  <conditionalFormatting sqref="M28:R28">
    <cfRule type="expression" dxfId="993" priority="65" stopIfTrue="1">
      <formula>$I28=0</formula>
    </cfRule>
    <cfRule type="expression" dxfId="992" priority="66">
      <formula>$I28&lt;M$14</formula>
    </cfRule>
  </conditionalFormatting>
  <conditionalFormatting sqref="L29">
    <cfRule type="expression" dxfId="991" priority="63" stopIfTrue="1">
      <formula>$I29=0</formula>
    </cfRule>
    <cfRule type="expression" dxfId="990" priority="64">
      <formula>$I29&lt;L$14</formula>
    </cfRule>
  </conditionalFormatting>
  <conditionalFormatting sqref="M29:R29">
    <cfRule type="expression" dxfId="989" priority="61" stopIfTrue="1">
      <formula>$I29=0</formula>
    </cfRule>
    <cfRule type="expression" dxfId="988" priority="62">
      <formula>$I29&lt;M$14</formula>
    </cfRule>
  </conditionalFormatting>
  <conditionalFormatting sqref="L30">
    <cfRule type="expression" dxfId="987" priority="59" stopIfTrue="1">
      <formula>$I30=0</formula>
    </cfRule>
    <cfRule type="expression" dxfId="986" priority="60">
      <formula>$I30&lt;L$14</formula>
    </cfRule>
  </conditionalFormatting>
  <conditionalFormatting sqref="M30:R30">
    <cfRule type="expression" dxfId="985" priority="57" stopIfTrue="1">
      <formula>$I30=0</formula>
    </cfRule>
    <cfRule type="expression" dxfId="984" priority="58">
      <formula>$I30&lt;M$14</formula>
    </cfRule>
  </conditionalFormatting>
  <conditionalFormatting sqref="L31">
    <cfRule type="expression" dxfId="983" priority="55" stopIfTrue="1">
      <formula>$I31=0</formula>
    </cfRule>
    <cfRule type="expression" dxfId="982" priority="56">
      <formula>$I31&lt;L$14</formula>
    </cfRule>
  </conditionalFormatting>
  <conditionalFormatting sqref="M31:R31">
    <cfRule type="expression" dxfId="981" priority="53" stopIfTrue="1">
      <formula>$I31=0</formula>
    </cfRule>
    <cfRule type="expression" dxfId="980" priority="54">
      <formula>$I31&lt;M$14</formula>
    </cfRule>
  </conditionalFormatting>
  <conditionalFormatting sqref="L32">
    <cfRule type="expression" dxfId="979" priority="51" stopIfTrue="1">
      <formula>$I32=0</formula>
    </cfRule>
    <cfRule type="expression" dxfId="978" priority="52">
      <formula>$I32&lt;L$14</formula>
    </cfRule>
  </conditionalFormatting>
  <conditionalFormatting sqref="M32:R32">
    <cfRule type="expression" dxfId="977" priority="49" stopIfTrue="1">
      <formula>$I32=0</formula>
    </cfRule>
    <cfRule type="expression" dxfId="976" priority="50">
      <formula>$I32&lt;M$14</formula>
    </cfRule>
  </conditionalFormatting>
  <conditionalFormatting sqref="L33">
    <cfRule type="expression" dxfId="975" priority="47" stopIfTrue="1">
      <formula>$I33=0</formula>
    </cfRule>
    <cfRule type="expression" dxfId="974" priority="48">
      <formula>$I33&lt;L$14</formula>
    </cfRule>
  </conditionalFormatting>
  <conditionalFormatting sqref="M33:R33">
    <cfRule type="expression" dxfId="973" priority="45" stopIfTrue="1">
      <formula>$I33=0</formula>
    </cfRule>
    <cfRule type="expression" dxfId="972" priority="46">
      <formula>$I33&lt;M$14</formula>
    </cfRule>
  </conditionalFormatting>
  <conditionalFormatting sqref="L34">
    <cfRule type="expression" dxfId="971" priority="43" stopIfTrue="1">
      <formula>$I34=0</formula>
    </cfRule>
    <cfRule type="expression" dxfId="970" priority="44">
      <formula>$I34&lt;L$14</formula>
    </cfRule>
  </conditionalFormatting>
  <conditionalFormatting sqref="M34:R34">
    <cfRule type="expression" dxfId="969" priority="41" stopIfTrue="1">
      <formula>$I34=0</formula>
    </cfRule>
    <cfRule type="expression" dxfId="968" priority="42">
      <formula>$I34&lt;M$14</formula>
    </cfRule>
  </conditionalFormatting>
  <conditionalFormatting sqref="L35">
    <cfRule type="expression" dxfId="967" priority="39" stopIfTrue="1">
      <formula>$I35=0</formula>
    </cfRule>
    <cfRule type="expression" dxfId="966" priority="40">
      <formula>$I35&lt;L$14</formula>
    </cfRule>
  </conditionalFormatting>
  <conditionalFormatting sqref="M35:R35">
    <cfRule type="expression" dxfId="965" priority="37" stopIfTrue="1">
      <formula>$I35=0</formula>
    </cfRule>
    <cfRule type="expression" dxfId="964" priority="38">
      <formula>$I35&lt;M$14</formula>
    </cfRule>
  </conditionalFormatting>
  <conditionalFormatting sqref="L36">
    <cfRule type="expression" dxfId="963" priority="35" stopIfTrue="1">
      <formula>$I36=0</formula>
    </cfRule>
    <cfRule type="expression" dxfId="962" priority="36">
      <formula>$I36&lt;L$14</formula>
    </cfRule>
  </conditionalFormatting>
  <conditionalFormatting sqref="M36:R36">
    <cfRule type="expression" dxfId="961" priority="33" stopIfTrue="1">
      <formula>$I36=0</formula>
    </cfRule>
    <cfRule type="expression" dxfId="960" priority="34">
      <formula>$I36&lt;M$14</formula>
    </cfRule>
  </conditionalFormatting>
  <conditionalFormatting sqref="L37">
    <cfRule type="expression" dxfId="959" priority="31" stopIfTrue="1">
      <formula>$I37=0</formula>
    </cfRule>
    <cfRule type="expression" dxfId="958" priority="32">
      <formula>$I37&lt;L$14</formula>
    </cfRule>
  </conditionalFormatting>
  <conditionalFormatting sqref="M37:R37">
    <cfRule type="expression" dxfId="957" priority="29" stopIfTrue="1">
      <formula>$I37=0</formula>
    </cfRule>
    <cfRule type="expression" dxfId="956" priority="30">
      <formula>$I37&lt;M$14</formula>
    </cfRule>
  </conditionalFormatting>
  <conditionalFormatting sqref="L38">
    <cfRule type="expression" dxfId="955" priority="27" stopIfTrue="1">
      <formula>$I38=0</formula>
    </cfRule>
    <cfRule type="expression" dxfId="954" priority="28">
      <formula>$I38&lt;L$14</formula>
    </cfRule>
  </conditionalFormatting>
  <conditionalFormatting sqref="M38:R38">
    <cfRule type="expression" dxfId="953" priority="25" stopIfTrue="1">
      <formula>$I38=0</formula>
    </cfRule>
    <cfRule type="expression" dxfId="952" priority="26">
      <formula>$I38&lt;M$14</formula>
    </cfRule>
  </conditionalFormatting>
  <conditionalFormatting sqref="L39">
    <cfRule type="expression" dxfId="951" priority="23" stopIfTrue="1">
      <formula>$I39=0</formula>
    </cfRule>
    <cfRule type="expression" dxfId="950" priority="24">
      <formula>$I39&lt;L$14</formula>
    </cfRule>
  </conditionalFormatting>
  <conditionalFormatting sqref="M39:R39">
    <cfRule type="expression" dxfId="949" priority="21" stopIfTrue="1">
      <formula>$I39=0</formula>
    </cfRule>
    <cfRule type="expression" dxfId="948" priority="22">
      <formula>$I39&lt;M$14</formula>
    </cfRule>
  </conditionalFormatting>
  <conditionalFormatting sqref="L40">
    <cfRule type="expression" dxfId="947" priority="19" stopIfTrue="1">
      <formula>$I40=0</formula>
    </cfRule>
    <cfRule type="expression" dxfId="946" priority="20">
      <formula>$I40&lt;L$14</formula>
    </cfRule>
  </conditionalFormatting>
  <conditionalFormatting sqref="M40:R40">
    <cfRule type="expression" dxfId="945" priority="17" stopIfTrue="1">
      <formula>$I40=0</formula>
    </cfRule>
    <cfRule type="expression" dxfId="944" priority="18">
      <formula>$I40&lt;M$14</formula>
    </cfRule>
  </conditionalFormatting>
  <conditionalFormatting sqref="L41">
    <cfRule type="expression" dxfId="943" priority="15" stopIfTrue="1">
      <formula>$I41=0</formula>
    </cfRule>
    <cfRule type="expression" dxfId="942" priority="16">
      <formula>$I41&lt;L$14</formula>
    </cfRule>
  </conditionalFormatting>
  <conditionalFormatting sqref="M41:R41">
    <cfRule type="expression" dxfId="941" priority="13" stopIfTrue="1">
      <formula>$I41=0</formula>
    </cfRule>
    <cfRule type="expression" dxfId="940" priority="14">
      <formula>$I41&lt;M$14</formula>
    </cfRule>
  </conditionalFormatting>
  <conditionalFormatting sqref="L42">
    <cfRule type="expression" dxfId="939" priority="11" stopIfTrue="1">
      <formula>$I42=0</formula>
    </cfRule>
    <cfRule type="expression" dxfId="938" priority="12">
      <formula>$I42&lt;L$14</formula>
    </cfRule>
  </conditionalFormatting>
  <conditionalFormatting sqref="M42:R42">
    <cfRule type="expression" dxfId="937" priority="9" stopIfTrue="1">
      <formula>$I42=0</formula>
    </cfRule>
    <cfRule type="expression" dxfId="936" priority="10">
      <formula>$I42&lt;M$14</formula>
    </cfRule>
  </conditionalFormatting>
  <conditionalFormatting sqref="L43">
    <cfRule type="expression" dxfId="935" priority="7" stopIfTrue="1">
      <formula>$I43=0</formula>
    </cfRule>
    <cfRule type="expression" dxfId="934" priority="8">
      <formula>$I43&lt;L$14</formula>
    </cfRule>
  </conditionalFormatting>
  <conditionalFormatting sqref="M43:R43">
    <cfRule type="expression" dxfId="933" priority="5" stopIfTrue="1">
      <formula>$I43=0</formula>
    </cfRule>
    <cfRule type="expression" dxfId="932" priority="6">
      <formula>$I43&lt;M$14</formula>
    </cfRule>
  </conditionalFormatting>
  <conditionalFormatting sqref="L44">
    <cfRule type="expression" dxfId="931" priority="3" stopIfTrue="1">
      <formula>$I44=0</formula>
    </cfRule>
    <cfRule type="expression" dxfId="930" priority="4">
      <formula>$I44&lt;L$14</formula>
    </cfRule>
  </conditionalFormatting>
  <conditionalFormatting sqref="M44:R44">
    <cfRule type="expression" dxfId="929" priority="1" stopIfTrue="1">
      <formula>$I44=0</formula>
    </cfRule>
    <cfRule type="expression" dxfId="928" priority="2">
      <formula>$I44&lt;M$14</formula>
    </cfRule>
  </conditionalFormatting>
  <dataValidations count="2">
    <dataValidation type="date" allowBlank="1" showInputMessage="1" showErrorMessage="1" sqref="H15:I44 C10:E10" xr:uid="{00000000-0002-0000-0D00-000000000000}">
      <formula1>44197</formula1>
      <formula2>44561</formula2>
    </dataValidation>
    <dataValidation type="list" allowBlank="1" showInputMessage="1" showErrorMessage="1" sqref="C8:E8" xr:uid="{00000000-0002-0000-0D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2000000}">
          <x14:formula1>
            <xm:f>Listas!$A$515:$A$547</xm:f>
          </x14:formula1>
          <xm:sqref>C6:E6</xm:sqref>
        </x14:dataValidation>
        <x14:dataValidation type="list" allowBlank="1" showInputMessage="1" showErrorMessage="1" xr:uid="{00000000-0002-0000-0D00-000003000000}">
          <x14:formula1>
            <xm:f>Listas!$A$280</xm:f>
          </x14:formula1>
          <xm:sqref>D15:E44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317</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927" priority="186">
      <formula>LEN(TRIM(B47))=0</formula>
    </cfRule>
  </conditionalFormatting>
  <conditionalFormatting sqref="F50:H50">
    <cfRule type="containsBlanks" dxfId="926" priority="185">
      <formula>LEN(TRIM(F50))=0</formula>
    </cfRule>
  </conditionalFormatting>
  <conditionalFormatting sqref="B52:E52">
    <cfRule type="containsBlanks" dxfId="925" priority="184">
      <formula>LEN(TRIM(B52))=0</formula>
    </cfRule>
  </conditionalFormatting>
  <conditionalFormatting sqref="L15">
    <cfRule type="expression" dxfId="924" priority="182" stopIfTrue="1">
      <formula>$I15=0</formula>
    </cfRule>
    <cfRule type="expression" dxfId="923" priority="183">
      <formula>$I15&lt;L$14</formula>
    </cfRule>
  </conditionalFormatting>
  <conditionalFormatting sqref="C6:E6">
    <cfRule type="containsBlanks" dxfId="922" priority="181">
      <formula>LEN(TRIM(C6))=0</formula>
    </cfRule>
  </conditionalFormatting>
  <conditionalFormatting sqref="C8:E8">
    <cfRule type="containsBlanks" dxfId="921" priority="180">
      <formula>LEN(TRIM(C8))=0</formula>
    </cfRule>
  </conditionalFormatting>
  <conditionalFormatting sqref="C10:E10">
    <cfRule type="containsBlanks" dxfId="920" priority="179">
      <formula>LEN(TRIM(C10))=0</formula>
    </cfRule>
  </conditionalFormatting>
  <conditionalFormatting sqref="B15">
    <cfRule type="expression" dxfId="919" priority="178">
      <formula>$C$6=0</formula>
    </cfRule>
  </conditionalFormatting>
  <conditionalFormatting sqref="C15:D15">
    <cfRule type="expression" dxfId="918" priority="177">
      <formula>$C$8=0</formula>
    </cfRule>
  </conditionalFormatting>
  <conditionalFormatting sqref="B16">
    <cfRule type="expression" dxfId="917" priority="176">
      <formula>$C$6=0</formula>
    </cfRule>
  </conditionalFormatting>
  <conditionalFormatting sqref="C16:D16">
    <cfRule type="expression" dxfId="916" priority="175">
      <formula>$C$8=0</formula>
    </cfRule>
  </conditionalFormatting>
  <conditionalFormatting sqref="B17">
    <cfRule type="expression" dxfId="915" priority="174">
      <formula>$C$6=0</formula>
    </cfRule>
  </conditionalFormatting>
  <conditionalFormatting sqref="C17:D17">
    <cfRule type="expression" dxfId="914" priority="173">
      <formula>$C$8=0</formula>
    </cfRule>
  </conditionalFormatting>
  <conditionalFormatting sqref="B18">
    <cfRule type="expression" dxfId="913" priority="172">
      <formula>$C$6=0</formula>
    </cfRule>
  </conditionalFormatting>
  <conditionalFormatting sqref="C18:D18">
    <cfRule type="expression" dxfId="912" priority="171">
      <formula>$C$8=0</formula>
    </cfRule>
  </conditionalFormatting>
  <conditionalFormatting sqref="B19">
    <cfRule type="expression" dxfId="911" priority="170">
      <formula>$C$6=0</formula>
    </cfRule>
  </conditionalFormatting>
  <conditionalFormatting sqref="C19:D19">
    <cfRule type="expression" dxfId="910" priority="169">
      <formula>$C$8=0</formula>
    </cfRule>
  </conditionalFormatting>
  <conditionalFormatting sqref="B20">
    <cfRule type="expression" dxfId="909" priority="168">
      <formula>$C$6=0</formula>
    </cfRule>
  </conditionalFormatting>
  <conditionalFormatting sqref="C20:D20">
    <cfRule type="expression" dxfId="908" priority="167">
      <formula>$C$8=0</formula>
    </cfRule>
  </conditionalFormatting>
  <conditionalFormatting sqref="B21">
    <cfRule type="expression" dxfId="907" priority="166">
      <formula>$C$6=0</formula>
    </cfRule>
  </conditionalFormatting>
  <conditionalFormatting sqref="C21:D21">
    <cfRule type="expression" dxfId="906" priority="165">
      <formula>$C$8=0</formula>
    </cfRule>
  </conditionalFormatting>
  <conditionalFormatting sqref="B22">
    <cfRule type="expression" dxfId="905" priority="164">
      <formula>$C$6=0</formula>
    </cfRule>
  </conditionalFormatting>
  <conditionalFormatting sqref="C22:D22">
    <cfRule type="expression" dxfId="904" priority="163">
      <formula>$C$8=0</formula>
    </cfRule>
  </conditionalFormatting>
  <conditionalFormatting sqref="B23">
    <cfRule type="expression" dxfId="903" priority="162">
      <formula>$C$6=0</formula>
    </cfRule>
  </conditionalFormatting>
  <conditionalFormatting sqref="C23:D23">
    <cfRule type="expression" dxfId="902" priority="161">
      <formula>$C$8=0</formula>
    </cfRule>
  </conditionalFormatting>
  <conditionalFormatting sqref="B24">
    <cfRule type="expression" dxfId="901" priority="160">
      <formula>$C$6=0</formula>
    </cfRule>
  </conditionalFormatting>
  <conditionalFormatting sqref="C24:D24">
    <cfRule type="expression" dxfId="900" priority="159">
      <formula>$C$8=0</formula>
    </cfRule>
  </conditionalFormatting>
  <conditionalFormatting sqref="B25">
    <cfRule type="expression" dxfId="899" priority="158">
      <formula>$C$6=0</formula>
    </cfRule>
  </conditionalFormatting>
  <conditionalFormatting sqref="C25:D25">
    <cfRule type="expression" dxfId="898" priority="157">
      <formula>$C$8=0</formula>
    </cfRule>
  </conditionalFormatting>
  <conditionalFormatting sqref="B26">
    <cfRule type="expression" dxfId="897" priority="156">
      <formula>$C$6=0</formula>
    </cfRule>
  </conditionalFormatting>
  <conditionalFormatting sqref="C26:D26">
    <cfRule type="expression" dxfId="896" priority="155">
      <formula>$C$8=0</formula>
    </cfRule>
  </conditionalFormatting>
  <conditionalFormatting sqref="B27">
    <cfRule type="expression" dxfId="895" priority="154">
      <formula>$C$6=0</formula>
    </cfRule>
  </conditionalFormatting>
  <conditionalFormatting sqref="C27:D27">
    <cfRule type="expression" dxfId="894" priority="153">
      <formula>$C$8=0</formula>
    </cfRule>
  </conditionalFormatting>
  <conditionalFormatting sqref="B28">
    <cfRule type="expression" dxfId="893" priority="152">
      <formula>$C$6=0</formula>
    </cfRule>
  </conditionalFormatting>
  <conditionalFormatting sqref="C28:D28">
    <cfRule type="expression" dxfId="892" priority="151">
      <formula>$C$8=0</formula>
    </cfRule>
  </conditionalFormatting>
  <conditionalFormatting sqref="B29">
    <cfRule type="expression" dxfId="891" priority="150">
      <formula>$C$6=0</formula>
    </cfRule>
  </conditionalFormatting>
  <conditionalFormatting sqref="C29:D29">
    <cfRule type="expression" dxfId="890" priority="149">
      <formula>$C$8=0</formula>
    </cfRule>
  </conditionalFormatting>
  <conditionalFormatting sqref="B30">
    <cfRule type="expression" dxfId="889" priority="148">
      <formula>$C$6=0</formula>
    </cfRule>
  </conditionalFormatting>
  <conditionalFormatting sqref="C30:D30">
    <cfRule type="expression" dxfId="888" priority="147">
      <formula>$C$8=0</formula>
    </cfRule>
  </conditionalFormatting>
  <conditionalFormatting sqref="B31">
    <cfRule type="expression" dxfId="887" priority="146">
      <formula>$C$6=0</formula>
    </cfRule>
  </conditionalFormatting>
  <conditionalFormatting sqref="C31:D31">
    <cfRule type="expression" dxfId="886" priority="145">
      <formula>$C$8=0</formula>
    </cfRule>
  </conditionalFormatting>
  <conditionalFormatting sqref="B32">
    <cfRule type="expression" dxfId="885" priority="144">
      <formula>$C$6=0</formula>
    </cfRule>
  </conditionalFormatting>
  <conditionalFormatting sqref="C32:D32">
    <cfRule type="expression" dxfId="884" priority="143">
      <formula>$C$8=0</formula>
    </cfRule>
  </conditionalFormatting>
  <conditionalFormatting sqref="B33">
    <cfRule type="expression" dxfId="883" priority="142">
      <formula>$C$6=0</formula>
    </cfRule>
  </conditionalFormatting>
  <conditionalFormatting sqref="C33:D33">
    <cfRule type="expression" dxfId="882" priority="141">
      <formula>$C$8=0</formula>
    </cfRule>
  </conditionalFormatting>
  <conditionalFormatting sqref="B34">
    <cfRule type="expression" dxfId="881" priority="140">
      <formula>$C$6=0</formula>
    </cfRule>
  </conditionalFormatting>
  <conditionalFormatting sqref="C34:D34">
    <cfRule type="expression" dxfId="880" priority="139">
      <formula>$C$8=0</formula>
    </cfRule>
  </conditionalFormatting>
  <conditionalFormatting sqref="B35">
    <cfRule type="expression" dxfId="879" priority="138">
      <formula>$C$6=0</formula>
    </cfRule>
  </conditionalFormatting>
  <conditionalFormatting sqref="C35:D35">
    <cfRule type="expression" dxfId="878" priority="137">
      <formula>$C$8=0</formula>
    </cfRule>
  </conditionalFormatting>
  <conditionalFormatting sqref="B36">
    <cfRule type="expression" dxfId="877" priority="136">
      <formula>$C$6=0</formula>
    </cfRule>
  </conditionalFormatting>
  <conditionalFormatting sqref="C36:D36">
    <cfRule type="expression" dxfId="876" priority="135">
      <formula>$C$8=0</formula>
    </cfRule>
  </conditionalFormatting>
  <conditionalFormatting sqref="B37">
    <cfRule type="expression" dxfId="875" priority="134">
      <formula>$C$6=0</formula>
    </cfRule>
  </conditionalFormatting>
  <conditionalFormatting sqref="C37:D37">
    <cfRule type="expression" dxfId="874" priority="133">
      <formula>$C$8=0</formula>
    </cfRule>
  </conditionalFormatting>
  <conditionalFormatting sqref="B38">
    <cfRule type="expression" dxfId="873" priority="132">
      <formula>$C$6=0</formula>
    </cfRule>
  </conditionalFormatting>
  <conditionalFormatting sqref="C38:D38">
    <cfRule type="expression" dxfId="872" priority="131">
      <formula>$C$8=0</formula>
    </cfRule>
  </conditionalFormatting>
  <conditionalFormatting sqref="B39">
    <cfRule type="expression" dxfId="871" priority="130">
      <formula>$C$6=0</formula>
    </cfRule>
  </conditionalFormatting>
  <conditionalFormatting sqref="C39:D39">
    <cfRule type="expression" dxfId="870" priority="129">
      <formula>$C$8=0</formula>
    </cfRule>
  </conditionalFormatting>
  <conditionalFormatting sqref="B40">
    <cfRule type="expression" dxfId="869" priority="128">
      <formula>$C$6=0</formula>
    </cfRule>
  </conditionalFormatting>
  <conditionalFormatting sqref="C40:D40">
    <cfRule type="expression" dxfId="868" priority="127">
      <formula>$C$8=0</formula>
    </cfRule>
  </conditionalFormatting>
  <conditionalFormatting sqref="B41">
    <cfRule type="expression" dxfId="867" priority="126">
      <formula>$C$6=0</formula>
    </cfRule>
  </conditionalFormatting>
  <conditionalFormatting sqref="C41:D41">
    <cfRule type="expression" dxfId="866" priority="125">
      <formula>$C$8=0</formula>
    </cfRule>
  </conditionalFormatting>
  <conditionalFormatting sqref="B42">
    <cfRule type="expression" dxfId="865" priority="124">
      <formula>$C$6=0</formula>
    </cfRule>
  </conditionalFormatting>
  <conditionalFormatting sqref="C42:D42">
    <cfRule type="expression" dxfId="864" priority="123">
      <formula>$C$8=0</formula>
    </cfRule>
  </conditionalFormatting>
  <conditionalFormatting sqref="B43">
    <cfRule type="expression" dxfId="863" priority="122">
      <formula>$C$6=0</formula>
    </cfRule>
  </conditionalFormatting>
  <conditionalFormatting sqref="C43:D43">
    <cfRule type="expression" dxfId="862" priority="121">
      <formula>$C$8=0</formula>
    </cfRule>
  </conditionalFormatting>
  <conditionalFormatting sqref="B44">
    <cfRule type="expression" dxfId="861" priority="120">
      <formula>$C$6=0</formula>
    </cfRule>
  </conditionalFormatting>
  <conditionalFormatting sqref="C44:D44">
    <cfRule type="expression" dxfId="860" priority="119">
      <formula>$C$8=0</formula>
    </cfRule>
  </conditionalFormatting>
  <conditionalFormatting sqref="M15:R15">
    <cfRule type="expression" dxfId="859" priority="117" stopIfTrue="1">
      <formula>$I15=0</formula>
    </cfRule>
    <cfRule type="expression" dxfId="858" priority="118">
      <formula>$I15&lt;M$14</formula>
    </cfRule>
  </conditionalFormatting>
  <conditionalFormatting sqref="L16">
    <cfRule type="expression" dxfId="857" priority="115" stopIfTrue="1">
      <formula>$I16=0</formula>
    </cfRule>
    <cfRule type="expression" dxfId="856" priority="116">
      <formula>$I16&lt;L$14</formula>
    </cfRule>
  </conditionalFormatting>
  <conditionalFormatting sqref="M16:R16">
    <cfRule type="expression" dxfId="855" priority="113" stopIfTrue="1">
      <formula>$I16=0</formula>
    </cfRule>
    <cfRule type="expression" dxfId="854" priority="114">
      <formula>$I16&lt;M$14</formula>
    </cfRule>
  </conditionalFormatting>
  <conditionalFormatting sqref="L17">
    <cfRule type="expression" dxfId="853" priority="111" stopIfTrue="1">
      <formula>$I17=0</formula>
    </cfRule>
    <cfRule type="expression" dxfId="852" priority="112">
      <formula>$I17&lt;L$14</formula>
    </cfRule>
  </conditionalFormatting>
  <conditionalFormatting sqref="M17:R17">
    <cfRule type="expression" dxfId="851" priority="109" stopIfTrue="1">
      <formula>$I17=0</formula>
    </cfRule>
    <cfRule type="expression" dxfId="850" priority="110">
      <formula>$I17&lt;M$14</formula>
    </cfRule>
  </conditionalFormatting>
  <conditionalFormatting sqref="L18">
    <cfRule type="expression" dxfId="849" priority="107" stopIfTrue="1">
      <formula>$I18=0</formula>
    </cfRule>
    <cfRule type="expression" dxfId="848" priority="108">
      <formula>$I18&lt;L$14</formula>
    </cfRule>
  </conditionalFormatting>
  <conditionalFormatting sqref="M18:R18">
    <cfRule type="expression" dxfId="847" priority="105" stopIfTrue="1">
      <formula>$I18=0</formula>
    </cfRule>
    <cfRule type="expression" dxfId="846" priority="106">
      <formula>$I18&lt;M$14</formula>
    </cfRule>
  </conditionalFormatting>
  <conditionalFormatting sqref="L19">
    <cfRule type="expression" dxfId="845" priority="103" stopIfTrue="1">
      <formula>$I19=0</formula>
    </cfRule>
    <cfRule type="expression" dxfId="844" priority="104">
      <formula>$I19&lt;L$14</formula>
    </cfRule>
  </conditionalFormatting>
  <conditionalFormatting sqref="M19:R19">
    <cfRule type="expression" dxfId="843" priority="101" stopIfTrue="1">
      <formula>$I19=0</formula>
    </cfRule>
    <cfRule type="expression" dxfId="842" priority="102">
      <formula>$I19&lt;M$14</formula>
    </cfRule>
  </conditionalFormatting>
  <conditionalFormatting sqref="L20">
    <cfRule type="expression" dxfId="841" priority="99" stopIfTrue="1">
      <formula>$I20=0</formula>
    </cfRule>
    <cfRule type="expression" dxfId="840" priority="100">
      <formula>$I20&lt;L$14</formula>
    </cfRule>
  </conditionalFormatting>
  <conditionalFormatting sqref="M20:R20">
    <cfRule type="expression" dxfId="839" priority="97" stopIfTrue="1">
      <formula>$I20=0</formula>
    </cfRule>
    <cfRule type="expression" dxfId="838" priority="98">
      <formula>$I20&lt;M$14</formula>
    </cfRule>
  </conditionalFormatting>
  <conditionalFormatting sqref="L21">
    <cfRule type="expression" dxfId="837" priority="95" stopIfTrue="1">
      <formula>$I21=0</formula>
    </cfRule>
    <cfRule type="expression" dxfId="836" priority="96">
      <formula>$I21&lt;L$14</formula>
    </cfRule>
  </conditionalFormatting>
  <conditionalFormatting sqref="M21:R21">
    <cfRule type="expression" dxfId="835" priority="93" stopIfTrue="1">
      <formula>$I21=0</formula>
    </cfRule>
    <cfRule type="expression" dxfId="834" priority="94">
      <formula>$I21&lt;M$14</formula>
    </cfRule>
  </conditionalFormatting>
  <conditionalFormatting sqref="L22">
    <cfRule type="expression" dxfId="833" priority="91" stopIfTrue="1">
      <formula>$I22=0</formula>
    </cfRule>
    <cfRule type="expression" dxfId="832" priority="92">
      <formula>$I22&lt;L$14</formula>
    </cfRule>
  </conditionalFormatting>
  <conditionalFormatting sqref="M22:R22">
    <cfRule type="expression" dxfId="831" priority="89" stopIfTrue="1">
      <formula>$I22=0</formula>
    </cfRule>
    <cfRule type="expression" dxfId="830" priority="90">
      <formula>$I22&lt;M$14</formula>
    </cfRule>
  </conditionalFormatting>
  <conditionalFormatting sqref="L23">
    <cfRule type="expression" dxfId="829" priority="87" stopIfTrue="1">
      <formula>$I23=0</formula>
    </cfRule>
    <cfRule type="expression" dxfId="828" priority="88">
      <formula>$I23&lt;L$14</formula>
    </cfRule>
  </conditionalFormatting>
  <conditionalFormatting sqref="M23:R23">
    <cfRule type="expression" dxfId="827" priority="85" stopIfTrue="1">
      <formula>$I23=0</formula>
    </cfRule>
    <cfRule type="expression" dxfId="826" priority="86">
      <formula>$I23&lt;M$14</formula>
    </cfRule>
  </conditionalFormatting>
  <conditionalFormatting sqref="L24">
    <cfRule type="expression" dxfId="825" priority="83" stopIfTrue="1">
      <formula>$I24=0</formula>
    </cfRule>
    <cfRule type="expression" dxfId="824" priority="84">
      <formula>$I24&lt;L$14</formula>
    </cfRule>
  </conditionalFormatting>
  <conditionalFormatting sqref="M24:R24">
    <cfRule type="expression" dxfId="823" priority="81" stopIfTrue="1">
      <formula>$I24=0</formula>
    </cfRule>
    <cfRule type="expression" dxfId="822" priority="82">
      <formula>$I24&lt;M$14</formula>
    </cfRule>
  </conditionalFormatting>
  <conditionalFormatting sqref="L25">
    <cfRule type="expression" dxfId="821" priority="79" stopIfTrue="1">
      <formula>$I25=0</formula>
    </cfRule>
    <cfRule type="expression" dxfId="820" priority="80">
      <formula>$I25&lt;L$14</formula>
    </cfRule>
  </conditionalFormatting>
  <conditionalFormatting sqref="M25:R25">
    <cfRule type="expression" dxfId="819" priority="77" stopIfTrue="1">
      <formula>$I25=0</formula>
    </cfRule>
    <cfRule type="expression" dxfId="818" priority="78">
      <formula>$I25&lt;M$14</formula>
    </cfRule>
  </conditionalFormatting>
  <conditionalFormatting sqref="L26">
    <cfRule type="expression" dxfId="817" priority="75" stopIfTrue="1">
      <formula>$I26=0</formula>
    </cfRule>
    <cfRule type="expression" dxfId="816" priority="76">
      <formula>$I26&lt;L$14</formula>
    </cfRule>
  </conditionalFormatting>
  <conditionalFormatting sqref="M26:R26">
    <cfRule type="expression" dxfId="815" priority="73" stopIfTrue="1">
      <formula>$I26=0</formula>
    </cfRule>
    <cfRule type="expression" dxfId="814" priority="74">
      <formula>$I26&lt;M$14</formula>
    </cfRule>
  </conditionalFormatting>
  <conditionalFormatting sqref="L27">
    <cfRule type="expression" dxfId="813" priority="71" stopIfTrue="1">
      <formula>$I27=0</formula>
    </cfRule>
    <cfRule type="expression" dxfId="812" priority="72">
      <formula>$I27&lt;L$14</formula>
    </cfRule>
  </conditionalFormatting>
  <conditionalFormatting sqref="M27:R27">
    <cfRule type="expression" dxfId="811" priority="69" stopIfTrue="1">
      <formula>$I27=0</formula>
    </cfRule>
    <cfRule type="expression" dxfId="810" priority="70">
      <formula>$I27&lt;M$14</formula>
    </cfRule>
  </conditionalFormatting>
  <conditionalFormatting sqref="L28">
    <cfRule type="expression" dxfId="809" priority="67" stopIfTrue="1">
      <formula>$I28=0</formula>
    </cfRule>
    <cfRule type="expression" dxfId="808" priority="68">
      <formula>$I28&lt;L$14</formula>
    </cfRule>
  </conditionalFormatting>
  <conditionalFormatting sqref="M28:R28">
    <cfRule type="expression" dxfId="807" priority="65" stopIfTrue="1">
      <formula>$I28=0</formula>
    </cfRule>
    <cfRule type="expression" dxfId="806" priority="66">
      <formula>$I28&lt;M$14</formula>
    </cfRule>
  </conditionalFormatting>
  <conditionalFormatting sqref="L29">
    <cfRule type="expression" dxfId="805" priority="63" stopIfTrue="1">
      <formula>$I29=0</formula>
    </cfRule>
    <cfRule type="expression" dxfId="804" priority="64">
      <formula>$I29&lt;L$14</formula>
    </cfRule>
  </conditionalFormatting>
  <conditionalFormatting sqref="M29:R29">
    <cfRule type="expression" dxfId="803" priority="61" stopIfTrue="1">
      <formula>$I29=0</formula>
    </cfRule>
    <cfRule type="expression" dxfId="802" priority="62">
      <formula>$I29&lt;M$14</formula>
    </cfRule>
  </conditionalFormatting>
  <conditionalFormatting sqref="L30">
    <cfRule type="expression" dxfId="801" priority="59" stopIfTrue="1">
      <formula>$I30=0</formula>
    </cfRule>
    <cfRule type="expression" dxfId="800" priority="60">
      <formula>$I30&lt;L$14</formula>
    </cfRule>
  </conditionalFormatting>
  <conditionalFormatting sqref="M30:R30">
    <cfRule type="expression" dxfId="799" priority="57" stopIfTrue="1">
      <formula>$I30=0</formula>
    </cfRule>
    <cfRule type="expression" dxfId="798" priority="58">
      <formula>$I30&lt;M$14</formula>
    </cfRule>
  </conditionalFormatting>
  <conditionalFormatting sqref="L31">
    <cfRule type="expression" dxfId="797" priority="55" stopIfTrue="1">
      <formula>$I31=0</formula>
    </cfRule>
    <cfRule type="expression" dxfId="796" priority="56">
      <formula>$I31&lt;L$14</formula>
    </cfRule>
  </conditionalFormatting>
  <conditionalFormatting sqref="M31:R31">
    <cfRule type="expression" dxfId="795" priority="53" stopIfTrue="1">
      <formula>$I31=0</formula>
    </cfRule>
    <cfRule type="expression" dxfId="794" priority="54">
      <formula>$I31&lt;M$14</formula>
    </cfRule>
  </conditionalFormatting>
  <conditionalFormatting sqref="L32">
    <cfRule type="expression" dxfId="793" priority="51" stopIfTrue="1">
      <formula>$I32=0</formula>
    </cfRule>
    <cfRule type="expression" dxfId="792" priority="52">
      <formula>$I32&lt;L$14</formula>
    </cfRule>
  </conditionalFormatting>
  <conditionalFormatting sqref="M32:R32">
    <cfRule type="expression" dxfId="791" priority="49" stopIfTrue="1">
      <formula>$I32=0</formula>
    </cfRule>
    <cfRule type="expression" dxfId="790" priority="50">
      <formula>$I32&lt;M$14</formula>
    </cfRule>
  </conditionalFormatting>
  <conditionalFormatting sqref="L33">
    <cfRule type="expression" dxfId="789" priority="47" stopIfTrue="1">
      <formula>$I33=0</formula>
    </cfRule>
    <cfRule type="expression" dxfId="788" priority="48">
      <formula>$I33&lt;L$14</formula>
    </cfRule>
  </conditionalFormatting>
  <conditionalFormatting sqref="M33:R33">
    <cfRule type="expression" dxfId="787" priority="45" stopIfTrue="1">
      <formula>$I33=0</formula>
    </cfRule>
    <cfRule type="expression" dxfId="786" priority="46">
      <formula>$I33&lt;M$14</formula>
    </cfRule>
  </conditionalFormatting>
  <conditionalFormatting sqref="L34">
    <cfRule type="expression" dxfId="785" priority="43" stopIfTrue="1">
      <formula>$I34=0</formula>
    </cfRule>
    <cfRule type="expression" dxfId="784" priority="44">
      <formula>$I34&lt;L$14</formula>
    </cfRule>
  </conditionalFormatting>
  <conditionalFormatting sqref="M34:R34">
    <cfRule type="expression" dxfId="783" priority="41" stopIfTrue="1">
      <formula>$I34=0</formula>
    </cfRule>
    <cfRule type="expression" dxfId="782" priority="42">
      <formula>$I34&lt;M$14</formula>
    </cfRule>
  </conditionalFormatting>
  <conditionalFormatting sqref="L35">
    <cfRule type="expression" dxfId="781" priority="39" stopIfTrue="1">
      <formula>$I35=0</formula>
    </cfRule>
    <cfRule type="expression" dxfId="780" priority="40">
      <formula>$I35&lt;L$14</formula>
    </cfRule>
  </conditionalFormatting>
  <conditionalFormatting sqref="M35:R35">
    <cfRule type="expression" dxfId="779" priority="37" stopIfTrue="1">
      <formula>$I35=0</formula>
    </cfRule>
    <cfRule type="expression" dxfId="778" priority="38">
      <formula>$I35&lt;M$14</formula>
    </cfRule>
  </conditionalFormatting>
  <conditionalFormatting sqref="L36">
    <cfRule type="expression" dxfId="777" priority="35" stopIfTrue="1">
      <formula>$I36=0</formula>
    </cfRule>
    <cfRule type="expression" dxfId="776" priority="36">
      <formula>$I36&lt;L$14</formula>
    </cfRule>
  </conditionalFormatting>
  <conditionalFormatting sqref="M36:R36">
    <cfRule type="expression" dxfId="775" priority="33" stopIfTrue="1">
      <formula>$I36=0</formula>
    </cfRule>
    <cfRule type="expression" dxfId="774" priority="34">
      <formula>$I36&lt;M$14</formula>
    </cfRule>
  </conditionalFormatting>
  <conditionalFormatting sqref="L37">
    <cfRule type="expression" dxfId="773" priority="31" stopIfTrue="1">
      <formula>$I37=0</formula>
    </cfRule>
    <cfRule type="expression" dxfId="772" priority="32">
      <formula>$I37&lt;L$14</formula>
    </cfRule>
  </conditionalFormatting>
  <conditionalFormatting sqref="M37:R37">
    <cfRule type="expression" dxfId="771" priority="29" stopIfTrue="1">
      <formula>$I37=0</formula>
    </cfRule>
    <cfRule type="expression" dxfId="770" priority="30">
      <formula>$I37&lt;M$14</formula>
    </cfRule>
  </conditionalFormatting>
  <conditionalFormatting sqref="L38">
    <cfRule type="expression" dxfId="769" priority="27" stopIfTrue="1">
      <formula>$I38=0</formula>
    </cfRule>
    <cfRule type="expression" dxfId="768" priority="28">
      <formula>$I38&lt;L$14</formula>
    </cfRule>
  </conditionalFormatting>
  <conditionalFormatting sqref="M38:R38">
    <cfRule type="expression" dxfId="767" priority="25" stopIfTrue="1">
      <formula>$I38=0</formula>
    </cfRule>
    <cfRule type="expression" dxfId="766" priority="26">
      <formula>$I38&lt;M$14</formula>
    </cfRule>
  </conditionalFormatting>
  <conditionalFormatting sqref="L39">
    <cfRule type="expression" dxfId="765" priority="23" stopIfTrue="1">
      <formula>$I39=0</formula>
    </cfRule>
    <cfRule type="expression" dxfId="764" priority="24">
      <formula>$I39&lt;L$14</formula>
    </cfRule>
  </conditionalFormatting>
  <conditionalFormatting sqref="M39:R39">
    <cfRule type="expression" dxfId="763" priority="21" stopIfTrue="1">
      <formula>$I39=0</formula>
    </cfRule>
    <cfRule type="expression" dxfId="762" priority="22">
      <formula>$I39&lt;M$14</formula>
    </cfRule>
  </conditionalFormatting>
  <conditionalFormatting sqref="L40">
    <cfRule type="expression" dxfId="761" priority="19" stopIfTrue="1">
      <formula>$I40=0</formula>
    </cfRule>
    <cfRule type="expression" dxfId="760" priority="20">
      <formula>$I40&lt;L$14</formula>
    </cfRule>
  </conditionalFormatting>
  <conditionalFormatting sqref="M40:R40">
    <cfRule type="expression" dxfId="759" priority="17" stopIfTrue="1">
      <formula>$I40=0</formula>
    </cfRule>
    <cfRule type="expression" dxfId="758" priority="18">
      <formula>$I40&lt;M$14</formula>
    </cfRule>
  </conditionalFormatting>
  <conditionalFormatting sqref="L41">
    <cfRule type="expression" dxfId="757" priority="15" stopIfTrue="1">
      <formula>$I41=0</formula>
    </cfRule>
    <cfRule type="expression" dxfId="756" priority="16">
      <formula>$I41&lt;L$14</formula>
    </cfRule>
  </conditionalFormatting>
  <conditionalFormatting sqref="M41:R41">
    <cfRule type="expression" dxfId="755" priority="13" stopIfTrue="1">
      <formula>$I41=0</formula>
    </cfRule>
    <cfRule type="expression" dxfId="754" priority="14">
      <formula>$I41&lt;M$14</formula>
    </cfRule>
  </conditionalFormatting>
  <conditionalFormatting sqref="L42">
    <cfRule type="expression" dxfId="753" priority="11" stopIfTrue="1">
      <formula>$I42=0</formula>
    </cfRule>
    <cfRule type="expression" dxfId="752" priority="12">
      <formula>$I42&lt;L$14</formula>
    </cfRule>
  </conditionalFormatting>
  <conditionalFormatting sqref="M42:R42">
    <cfRule type="expression" dxfId="751" priority="9" stopIfTrue="1">
      <formula>$I42=0</formula>
    </cfRule>
    <cfRule type="expression" dxfId="750" priority="10">
      <formula>$I42&lt;M$14</formula>
    </cfRule>
  </conditionalFormatting>
  <conditionalFormatting sqref="L43">
    <cfRule type="expression" dxfId="749" priority="7" stopIfTrue="1">
      <formula>$I43=0</formula>
    </cfRule>
    <cfRule type="expression" dxfId="748" priority="8">
      <formula>$I43&lt;L$14</formula>
    </cfRule>
  </conditionalFormatting>
  <conditionalFormatting sqref="M43:R43">
    <cfRule type="expression" dxfId="747" priority="5" stopIfTrue="1">
      <formula>$I43=0</formula>
    </cfRule>
    <cfRule type="expression" dxfId="746" priority="6">
      <formula>$I43&lt;M$14</formula>
    </cfRule>
  </conditionalFormatting>
  <conditionalFormatting sqref="L44">
    <cfRule type="expression" dxfId="745" priority="3" stopIfTrue="1">
      <formula>$I44=0</formula>
    </cfRule>
    <cfRule type="expression" dxfId="744" priority="4">
      <formula>$I44&lt;L$14</formula>
    </cfRule>
  </conditionalFormatting>
  <conditionalFormatting sqref="M44:R44">
    <cfRule type="expression" dxfId="743" priority="1" stopIfTrue="1">
      <formula>$I44=0</formula>
    </cfRule>
    <cfRule type="expression" dxfId="742" priority="2">
      <formula>$I44&lt;M$14</formula>
    </cfRule>
  </conditionalFormatting>
  <dataValidations count="2">
    <dataValidation type="list" allowBlank="1" showInputMessage="1" showErrorMessage="1" sqref="C8:E8" xr:uid="{00000000-0002-0000-0E00-000000000000}">
      <formula1>INDIRECT(C6)</formula1>
    </dataValidation>
    <dataValidation type="date" allowBlank="1" showInputMessage="1" showErrorMessage="1" sqref="C10:E10 H15:I44" xr:uid="{00000000-0002-0000-0E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2000000}">
          <x14:formula1>
            <xm:f>Listas!$A$280</xm:f>
          </x14:formula1>
          <xm:sqref>D15:E44</xm:sqref>
        </x14:dataValidation>
        <x14:dataValidation type="list" allowBlank="1" showInputMessage="1" showErrorMessage="1" xr:uid="{00000000-0002-0000-0E00-000003000000}">
          <x14:formula1>
            <xm:f>Listas!$A$515:$A$547</xm:f>
          </x14:formula1>
          <xm:sqref>C6:E6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316</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741" priority="186">
      <formula>LEN(TRIM(B47))=0</formula>
    </cfRule>
  </conditionalFormatting>
  <conditionalFormatting sqref="F50:H50">
    <cfRule type="containsBlanks" dxfId="740" priority="185">
      <formula>LEN(TRIM(F50))=0</formula>
    </cfRule>
  </conditionalFormatting>
  <conditionalFormatting sqref="B52:E52">
    <cfRule type="containsBlanks" dxfId="739" priority="184">
      <formula>LEN(TRIM(B52))=0</formula>
    </cfRule>
  </conditionalFormatting>
  <conditionalFormatting sqref="L15">
    <cfRule type="expression" dxfId="738" priority="182" stopIfTrue="1">
      <formula>$I15=0</formula>
    </cfRule>
    <cfRule type="expression" dxfId="737" priority="183">
      <formula>$I15&lt;L$14</formula>
    </cfRule>
  </conditionalFormatting>
  <conditionalFormatting sqref="C6:E6">
    <cfRule type="containsBlanks" dxfId="736" priority="181">
      <formula>LEN(TRIM(C6))=0</formula>
    </cfRule>
  </conditionalFormatting>
  <conditionalFormatting sqref="C8:E8">
    <cfRule type="containsBlanks" dxfId="735" priority="180">
      <formula>LEN(TRIM(C8))=0</formula>
    </cfRule>
  </conditionalFormatting>
  <conditionalFormatting sqref="C10:E10">
    <cfRule type="containsBlanks" dxfId="734" priority="179">
      <formula>LEN(TRIM(C10))=0</formula>
    </cfRule>
  </conditionalFormatting>
  <conditionalFormatting sqref="B15">
    <cfRule type="expression" dxfId="733" priority="178">
      <formula>$C$6=0</formula>
    </cfRule>
  </conditionalFormatting>
  <conditionalFormatting sqref="C15:D15">
    <cfRule type="expression" dxfId="732" priority="177">
      <formula>$C$8=0</formula>
    </cfRule>
  </conditionalFormatting>
  <conditionalFormatting sqref="B16">
    <cfRule type="expression" dxfId="731" priority="176">
      <formula>$C$6=0</formula>
    </cfRule>
  </conditionalFormatting>
  <conditionalFormatting sqref="C16:D16">
    <cfRule type="expression" dxfId="730" priority="175">
      <formula>$C$8=0</formula>
    </cfRule>
  </conditionalFormatting>
  <conditionalFormatting sqref="B17">
    <cfRule type="expression" dxfId="729" priority="174">
      <formula>$C$6=0</formula>
    </cfRule>
  </conditionalFormatting>
  <conditionalFormatting sqref="C17:D17">
    <cfRule type="expression" dxfId="728" priority="173">
      <formula>$C$8=0</formula>
    </cfRule>
  </conditionalFormatting>
  <conditionalFormatting sqref="B18">
    <cfRule type="expression" dxfId="727" priority="172">
      <formula>$C$6=0</formula>
    </cfRule>
  </conditionalFormatting>
  <conditionalFormatting sqref="C18:D18">
    <cfRule type="expression" dxfId="726" priority="171">
      <formula>$C$8=0</formula>
    </cfRule>
  </conditionalFormatting>
  <conditionalFormatting sqref="B19">
    <cfRule type="expression" dxfId="725" priority="170">
      <formula>$C$6=0</formula>
    </cfRule>
  </conditionalFormatting>
  <conditionalFormatting sqref="C19:D19">
    <cfRule type="expression" dxfId="724" priority="169">
      <formula>$C$8=0</formula>
    </cfRule>
  </conditionalFormatting>
  <conditionalFormatting sqref="B20">
    <cfRule type="expression" dxfId="723" priority="168">
      <formula>$C$6=0</formula>
    </cfRule>
  </conditionalFormatting>
  <conditionalFormatting sqref="C20:D20">
    <cfRule type="expression" dxfId="722" priority="167">
      <formula>$C$8=0</formula>
    </cfRule>
  </conditionalFormatting>
  <conditionalFormatting sqref="B21">
    <cfRule type="expression" dxfId="721" priority="166">
      <formula>$C$6=0</formula>
    </cfRule>
  </conditionalFormatting>
  <conditionalFormatting sqref="C21:D21">
    <cfRule type="expression" dxfId="720" priority="165">
      <formula>$C$8=0</formula>
    </cfRule>
  </conditionalFormatting>
  <conditionalFormatting sqref="B22">
    <cfRule type="expression" dxfId="719" priority="164">
      <formula>$C$6=0</formula>
    </cfRule>
  </conditionalFormatting>
  <conditionalFormatting sqref="C22:D22">
    <cfRule type="expression" dxfId="718" priority="163">
      <formula>$C$8=0</formula>
    </cfRule>
  </conditionalFormatting>
  <conditionalFormatting sqref="B23">
    <cfRule type="expression" dxfId="717" priority="162">
      <formula>$C$6=0</formula>
    </cfRule>
  </conditionalFormatting>
  <conditionalFormatting sqref="C23:D23">
    <cfRule type="expression" dxfId="716" priority="161">
      <formula>$C$8=0</formula>
    </cfRule>
  </conditionalFormatting>
  <conditionalFormatting sqref="B24">
    <cfRule type="expression" dxfId="715" priority="160">
      <formula>$C$6=0</formula>
    </cfRule>
  </conditionalFormatting>
  <conditionalFormatting sqref="C24:D24">
    <cfRule type="expression" dxfId="714" priority="159">
      <formula>$C$8=0</formula>
    </cfRule>
  </conditionalFormatting>
  <conditionalFormatting sqref="B25">
    <cfRule type="expression" dxfId="713" priority="158">
      <formula>$C$6=0</formula>
    </cfRule>
  </conditionalFormatting>
  <conditionalFormatting sqref="C25:D25">
    <cfRule type="expression" dxfId="712" priority="157">
      <formula>$C$8=0</formula>
    </cfRule>
  </conditionalFormatting>
  <conditionalFormatting sqref="B26">
    <cfRule type="expression" dxfId="711" priority="156">
      <formula>$C$6=0</formula>
    </cfRule>
  </conditionalFormatting>
  <conditionalFormatting sqref="C26:D26">
    <cfRule type="expression" dxfId="710" priority="155">
      <formula>$C$8=0</formula>
    </cfRule>
  </conditionalFormatting>
  <conditionalFormatting sqref="B27">
    <cfRule type="expression" dxfId="709" priority="154">
      <formula>$C$6=0</formula>
    </cfRule>
  </conditionalFormatting>
  <conditionalFormatting sqref="C27:D27">
    <cfRule type="expression" dxfId="708" priority="153">
      <formula>$C$8=0</formula>
    </cfRule>
  </conditionalFormatting>
  <conditionalFormatting sqref="B28">
    <cfRule type="expression" dxfId="707" priority="152">
      <formula>$C$6=0</formula>
    </cfRule>
  </conditionalFormatting>
  <conditionalFormatting sqref="C28:D28">
    <cfRule type="expression" dxfId="706" priority="151">
      <formula>$C$8=0</formula>
    </cfRule>
  </conditionalFormatting>
  <conditionalFormatting sqref="B29">
    <cfRule type="expression" dxfId="705" priority="150">
      <formula>$C$6=0</formula>
    </cfRule>
  </conditionalFormatting>
  <conditionalFormatting sqref="C29:D29">
    <cfRule type="expression" dxfId="704" priority="149">
      <formula>$C$8=0</formula>
    </cfRule>
  </conditionalFormatting>
  <conditionalFormatting sqref="B30">
    <cfRule type="expression" dxfId="703" priority="148">
      <formula>$C$6=0</formula>
    </cfRule>
  </conditionalFormatting>
  <conditionalFormatting sqref="C30:D30">
    <cfRule type="expression" dxfId="702" priority="147">
      <formula>$C$8=0</formula>
    </cfRule>
  </conditionalFormatting>
  <conditionalFormatting sqref="B31">
    <cfRule type="expression" dxfId="701" priority="146">
      <formula>$C$6=0</formula>
    </cfRule>
  </conditionalFormatting>
  <conditionalFormatting sqref="C31:D31">
    <cfRule type="expression" dxfId="700" priority="145">
      <formula>$C$8=0</formula>
    </cfRule>
  </conditionalFormatting>
  <conditionalFormatting sqref="B32">
    <cfRule type="expression" dxfId="699" priority="144">
      <formula>$C$6=0</formula>
    </cfRule>
  </conditionalFormatting>
  <conditionalFormatting sqref="C32:D32">
    <cfRule type="expression" dxfId="698" priority="143">
      <formula>$C$8=0</formula>
    </cfRule>
  </conditionalFormatting>
  <conditionalFormatting sqref="B33">
    <cfRule type="expression" dxfId="697" priority="142">
      <formula>$C$6=0</formula>
    </cfRule>
  </conditionalFormatting>
  <conditionalFormatting sqref="C33:D33">
    <cfRule type="expression" dxfId="696" priority="141">
      <formula>$C$8=0</formula>
    </cfRule>
  </conditionalFormatting>
  <conditionalFormatting sqref="B34">
    <cfRule type="expression" dxfId="695" priority="140">
      <formula>$C$6=0</formula>
    </cfRule>
  </conditionalFormatting>
  <conditionalFormatting sqref="C34:D34">
    <cfRule type="expression" dxfId="694" priority="139">
      <formula>$C$8=0</formula>
    </cfRule>
  </conditionalFormatting>
  <conditionalFormatting sqref="B35">
    <cfRule type="expression" dxfId="693" priority="138">
      <formula>$C$6=0</formula>
    </cfRule>
  </conditionalFormatting>
  <conditionalFormatting sqref="C35:D35">
    <cfRule type="expression" dxfId="692" priority="137">
      <formula>$C$8=0</formula>
    </cfRule>
  </conditionalFormatting>
  <conditionalFormatting sqref="B36">
    <cfRule type="expression" dxfId="691" priority="136">
      <formula>$C$6=0</formula>
    </cfRule>
  </conditionalFormatting>
  <conditionalFormatting sqref="C36:D36">
    <cfRule type="expression" dxfId="690" priority="135">
      <formula>$C$8=0</formula>
    </cfRule>
  </conditionalFormatting>
  <conditionalFormatting sqref="B37">
    <cfRule type="expression" dxfId="689" priority="134">
      <formula>$C$6=0</formula>
    </cfRule>
  </conditionalFormatting>
  <conditionalFormatting sqref="C37:D37">
    <cfRule type="expression" dxfId="688" priority="133">
      <formula>$C$8=0</formula>
    </cfRule>
  </conditionalFormatting>
  <conditionalFormatting sqref="B38">
    <cfRule type="expression" dxfId="687" priority="132">
      <formula>$C$6=0</formula>
    </cfRule>
  </conditionalFormatting>
  <conditionalFormatting sqref="C38:D38">
    <cfRule type="expression" dxfId="686" priority="131">
      <formula>$C$8=0</formula>
    </cfRule>
  </conditionalFormatting>
  <conditionalFormatting sqref="B39">
    <cfRule type="expression" dxfId="685" priority="130">
      <formula>$C$6=0</formula>
    </cfRule>
  </conditionalFormatting>
  <conditionalFormatting sqref="C39:D39">
    <cfRule type="expression" dxfId="684" priority="129">
      <formula>$C$8=0</formula>
    </cfRule>
  </conditionalFormatting>
  <conditionalFormatting sqref="B40">
    <cfRule type="expression" dxfId="683" priority="128">
      <formula>$C$6=0</formula>
    </cfRule>
  </conditionalFormatting>
  <conditionalFormatting sqref="C40:D40">
    <cfRule type="expression" dxfId="682" priority="127">
      <formula>$C$8=0</formula>
    </cfRule>
  </conditionalFormatting>
  <conditionalFormatting sqref="B41">
    <cfRule type="expression" dxfId="681" priority="126">
      <formula>$C$6=0</formula>
    </cfRule>
  </conditionalFormatting>
  <conditionalFormatting sqref="C41:D41">
    <cfRule type="expression" dxfId="680" priority="125">
      <formula>$C$8=0</formula>
    </cfRule>
  </conditionalFormatting>
  <conditionalFormatting sqref="B42">
    <cfRule type="expression" dxfId="679" priority="124">
      <formula>$C$6=0</formula>
    </cfRule>
  </conditionalFormatting>
  <conditionalFormatting sqref="C42:D42">
    <cfRule type="expression" dxfId="678" priority="123">
      <formula>$C$8=0</formula>
    </cfRule>
  </conditionalFormatting>
  <conditionalFormatting sqref="B43">
    <cfRule type="expression" dxfId="677" priority="122">
      <formula>$C$6=0</formula>
    </cfRule>
  </conditionalFormatting>
  <conditionalFormatting sqref="C43:D43">
    <cfRule type="expression" dxfId="676" priority="121">
      <formula>$C$8=0</formula>
    </cfRule>
  </conditionalFormatting>
  <conditionalFormatting sqref="B44">
    <cfRule type="expression" dxfId="675" priority="120">
      <formula>$C$6=0</formula>
    </cfRule>
  </conditionalFormatting>
  <conditionalFormatting sqref="C44:D44">
    <cfRule type="expression" dxfId="674" priority="119">
      <formula>$C$8=0</formula>
    </cfRule>
  </conditionalFormatting>
  <conditionalFormatting sqref="M15:R15">
    <cfRule type="expression" dxfId="673" priority="117" stopIfTrue="1">
      <formula>$I15=0</formula>
    </cfRule>
    <cfRule type="expression" dxfId="672" priority="118">
      <formula>$I15&lt;M$14</formula>
    </cfRule>
  </conditionalFormatting>
  <conditionalFormatting sqref="L16">
    <cfRule type="expression" dxfId="671" priority="115" stopIfTrue="1">
      <formula>$I16=0</formula>
    </cfRule>
    <cfRule type="expression" dxfId="670" priority="116">
      <formula>$I16&lt;L$14</formula>
    </cfRule>
  </conditionalFormatting>
  <conditionalFormatting sqref="M16:R16">
    <cfRule type="expression" dxfId="669" priority="113" stopIfTrue="1">
      <formula>$I16=0</formula>
    </cfRule>
    <cfRule type="expression" dxfId="668" priority="114">
      <formula>$I16&lt;M$14</formula>
    </cfRule>
  </conditionalFormatting>
  <conditionalFormatting sqref="L17">
    <cfRule type="expression" dxfId="667" priority="111" stopIfTrue="1">
      <formula>$I17=0</formula>
    </cfRule>
    <cfRule type="expression" dxfId="666" priority="112">
      <formula>$I17&lt;L$14</formula>
    </cfRule>
  </conditionalFormatting>
  <conditionalFormatting sqref="M17:R17">
    <cfRule type="expression" dxfId="665" priority="109" stopIfTrue="1">
      <formula>$I17=0</formula>
    </cfRule>
    <cfRule type="expression" dxfId="664" priority="110">
      <formula>$I17&lt;M$14</formula>
    </cfRule>
  </conditionalFormatting>
  <conditionalFormatting sqref="L18">
    <cfRule type="expression" dxfId="663" priority="107" stopIfTrue="1">
      <formula>$I18=0</formula>
    </cfRule>
    <cfRule type="expression" dxfId="662" priority="108">
      <formula>$I18&lt;L$14</formula>
    </cfRule>
  </conditionalFormatting>
  <conditionalFormatting sqref="M18:R18">
    <cfRule type="expression" dxfId="661" priority="105" stopIfTrue="1">
      <formula>$I18=0</formula>
    </cfRule>
    <cfRule type="expression" dxfId="660" priority="106">
      <formula>$I18&lt;M$14</formula>
    </cfRule>
  </conditionalFormatting>
  <conditionalFormatting sqref="L19">
    <cfRule type="expression" dxfId="659" priority="103" stopIfTrue="1">
      <formula>$I19=0</formula>
    </cfRule>
    <cfRule type="expression" dxfId="658" priority="104">
      <formula>$I19&lt;L$14</formula>
    </cfRule>
  </conditionalFormatting>
  <conditionalFormatting sqref="M19:R19">
    <cfRule type="expression" dxfId="657" priority="101" stopIfTrue="1">
      <formula>$I19=0</formula>
    </cfRule>
    <cfRule type="expression" dxfId="656" priority="102">
      <formula>$I19&lt;M$14</formula>
    </cfRule>
  </conditionalFormatting>
  <conditionalFormatting sqref="L20">
    <cfRule type="expression" dxfId="655" priority="99" stopIfTrue="1">
      <formula>$I20=0</formula>
    </cfRule>
    <cfRule type="expression" dxfId="654" priority="100">
      <formula>$I20&lt;L$14</formula>
    </cfRule>
  </conditionalFormatting>
  <conditionalFormatting sqref="M20:R20">
    <cfRule type="expression" dxfId="653" priority="97" stopIfTrue="1">
      <formula>$I20=0</formula>
    </cfRule>
    <cfRule type="expression" dxfId="652" priority="98">
      <formula>$I20&lt;M$14</formula>
    </cfRule>
  </conditionalFormatting>
  <conditionalFormatting sqref="L21">
    <cfRule type="expression" dxfId="651" priority="95" stopIfTrue="1">
      <formula>$I21=0</formula>
    </cfRule>
    <cfRule type="expression" dxfId="650" priority="96">
      <formula>$I21&lt;L$14</formula>
    </cfRule>
  </conditionalFormatting>
  <conditionalFormatting sqref="M21:R21">
    <cfRule type="expression" dxfId="649" priority="93" stopIfTrue="1">
      <formula>$I21=0</formula>
    </cfRule>
    <cfRule type="expression" dxfId="648" priority="94">
      <formula>$I21&lt;M$14</formula>
    </cfRule>
  </conditionalFormatting>
  <conditionalFormatting sqref="L22">
    <cfRule type="expression" dxfId="647" priority="91" stopIfTrue="1">
      <formula>$I22=0</formula>
    </cfRule>
    <cfRule type="expression" dxfId="646" priority="92">
      <formula>$I22&lt;L$14</formula>
    </cfRule>
  </conditionalFormatting>
  <conditionalFormatting sqref="M22:R22">
    <cfRule type="expression" dxfId="645" priority="89" stopIfTrue="1">
      <formula>$I22=0</formula>
    </cfRule>
    <cfRule type="expression" dxfId="644" priority="90">
      <formula>$I22&lt;M$14</formula>
    </cfRule>
  </conditionalFormatting>
  <conditionalFormatting sqref="L23">
    <cfRule type="expression" dxfId="643" priority="87" stopIfTrue="1">
      <formula>$I23=0</formula>
    </cfRule>
    <cfRule type="expression" dxfId="642" priority="88">
      <formula>$I23&lt;L$14</formula>
    </cfRule>
  </conditionalFormatting>
  <conditionalFormatting sqref="M23:R23">
    <cfRule type="expression" dxfId="641" priority="85" stopIfTrue="1">
      <formula>$I23=0</formula>
    </cfRule>
    <cfRule type="expression" dxfId="640" priority="86">
      <formula>$I23&lt;M$14</formula>
    </cfRule>
  </conditionalFormatting>
  <conditionalFormatting sqref="L24">
    <cfRule type="expression" dxfId="639" priority="83" stopIfTrue="1">
      <formula>$I24=0</formula>
    </cfRule>
    <cfRule type="expression" dxfId="638" priority="84">
      <formula>$I24&lt;L$14</formula>
    </cfRule>
  </conditionalFormatting>
  <conditionalFormatting sqref="M24:R24">
    <cfRule type="expression" dxfId="637" priority="81" stopIfTrue="1">
      <formula>$I24=0</formula>
    </cfRule>
    <cfRule type="expression" dxfId="636" priority="82">
      <formula>$I24&lt;M$14</formula>
    </cfRule>
  </conditionalFormatting>
  <conditionalFormatting sqref="L25">
    <cfRule type="expression" dxfId="635" priority="79" stopIfTrue="1">
      <formula>$I25=0</formula>
    </cfRule>
    <cfRule type="expression" dxfId="634" priority="80">
      <formula>$I25&lt;L$14</formula>
    </cfRule>
  </conditionalFormatting>
  <conditionalFormatting sqref="M25:R25">
    <cfRule type="expression" dxfId="633" priority="77" stopIfTrue="1">
      <formula>$I25=0</formula>
    </cfRule>
    <cfRule type="expression" dxfId="632" priority="78">
      <formula>$I25&lt;M$14</formula>
    </cfRule>
  </conditionalFormatting>
  <conditionalFormatting sqref="L26">
    <cfRule type="expression" dxfId="631" priority="75" stopIfTrue="1">
      <formula>$I26=0</formula>
    </cfRule>
    <cfRule type="expression" dxfId="630" priority="76">
      <formula>$I26&lt;L$14</formula>
    </cfRule>
  </conditionalFormatting>
  <conditionalFormatting sqref="M26:R26">
    <cfRule type="expression" dxfId="629" priority="73" stopIfTrue="1">
      <formula>$I26=0</formula>
    </cfRule>
    <cfRule type="expression" dxfId="628" priority="74">
      <formula>$I26&lt;M$14</formula>
    </cfRule>
  </conditionalFormatting>
  <conditionalFormatting sqref="L27">
    <cfRule type="expression" dxfId="627" priority="71" stopIfTrue="1">
      <formula>$I27=0</formula>
    </cfRule>
    <cfRule type="expression" dxfId="626" priority="72">
      <formula>$I27&lt;L$14</formula>
    </cfRule>
  </conditionalFormatting>
  <conditionalFormatting sqref="M27:R27">
    <cfRule type="expression" dxfId="625" priority="69" stopIfTrue="1">
      <formula>$I27=0</formula>
    </cfRule>
    <cfRule type="expression" dxfId="624" priority="70">
      <formula>$I27&lt;M$14</formula>
    </cfRule>
  </conditionalFormatting>
  <conditionalFormatting sqref="L28">
    <cfRule type="expression" dxfId="623" priority="67" stopIfTrue="1">
      <formula>$I28=0</formula>
    </cfRule>
    <cfRule type="expression" dxfId="622" priority="68">
      <formula>$I28&lt;L$14</formula>
    </cfRule>
  </conditionalFormatting>
  <conditionalFormatting sqref="M28:R28">
    <cfRule type="expression" dxfId="621" priority="65" stopIfTrue="1">
      <formula>$I28=0</formula>
    </cfRule>
    <cfRule type="expression" dxfId="620" priority="66">
      <formula>$I28&lt;M$14</formula>
    </cfRule>
  </conditionalFormatting>
  <conditionalFormatting sqref="L29">
    <cfRule type="expression" dxfId="619" priority="63" stopIfTrue="1">
      <formula>$I29=0</formula>
    </cfRule>
    <cfRule type="expression" dxfId="618" priority="64">
      <formula>$I29&lt;L$14</formula>
    </cfRule>
  </conditionalFormatting>
  <conditionalFormatting sqref="M29:R29">
    <cfRule type="expression" dxfId="617" priority="61" stopIfTrue="1">
      <formula>$I29=0</formula>
    </cfRule>
    <cfRule type="expression" dxfId="616" priority="62">
      <formula>$I29&lt;M$14</formula>
    </cfRule>
  </conditionalFormatting>
  <conditionalFormatting sqref="L30">
    <cfRule type="expression" dxfId="615" priority="59" stopIfTrue="1">
      <formula>$I30=0</formula>
    </cfRule>
    <cfRule type="expression" dxfId="614" priority="60">
      <formula>$I30&lt;L$14</formula>
    </cfRule>
  </conditionalFormatting>
  <conditionalFormatting sqref="M30:R30">
    <cfRule type="expression" dxfId="613" priority="57" stopIfTrue="1">
      <formula>$I30=0</formula>
    </cfRule>
    <cfRule type="expression" dxfId="612" priority="58">
      <formula>$I30&lt;M$14</formula>
    </cfRule>
  </conditionalFormatting>
  <conditionalFormatting sqref="L31">
    <cfRule type="expression" dxfId="611" priority="55" stopIfTrue="1">
      <formula>$I31=0</formula>
    </cfRule>
    <cfRule type="expression" dxfId="610" priority="56">
      <formula>$I31&lt;L$14</formula>
    </cfRule>
  </conditionalFormatting>
  <conditionalFormatting sqref="M31:R31">
    <cfRule type="expression" dxfId="609" priority="53" stopIfTrue="1">
      <formula>$I31=0</formula>
    </cfRule>
    <cfRule type="expression" dxfId="608" priority="54">
      <formula>$I31&lt;M$14</formula>
    </cfRule>
  </conditionalFormatting>
  <conditionalFormatting sqref="L32">
    <cfRule type="expression" dxfId="607" priority="51" stopIfTrue="1">
      <formula>$I32=0</formula>
    </cfRule>
    <cfRule type="expression" dxfId="606" priority="52">
      <formula>$I32&lt;L$14</formula>
    </cfRule>
  </conditionalFormatting>
  <conditionalFormatting sqref="M32:R32">
    <cfRule type="expression" dxfId="605" priority="49" stopIfTrue="1">
      <formula>$I32=0</formula>
    </cfRule>
    <cfRule type="expression" dxfId="604" priority="50">
      <formula>$I32&lt;M$14</formula>
    </cfRule>
  </conditionalFormatting>
  <conditionalFormatting sqref="L33">
    <cfRule type="expression" dxfId="603" priority="47" stopIfTrue="1">
      <formula>$I33=0</formula>
    </cfRule>
    <cfRule type="expression" dxfId="602" priority="48">
      <formula>$I33&lt;L$14</formula>
    </cfRule>
  </conditionalFormatting>
  <conditionalFormatting sqref="M33:R33">
    <cfRule type="expression" dxfId="601" priority="45" stopIfTrue="1">
      <formula>$I33=0</formula>
    </cfRule>
    <cfRule type="expression" dxfId="600" priority="46">
      <formula>$I33&lt;M$14</formula>
    </cfRule>
  </conditionalFormatting>
  <conditionalFormatting sqref="L34">
    <cfRule type="expression" dxfId="599" priority="43" stopIfTrue="1">
      <formula>$I34=0</formula>
    </cfRule>
    <cfRule type="expression" dxfId="598" priority="44">
      <formula>$I34&lt;L$14</formula>
    </cfRule>
  </conditionalFormatting>
  <conditionalFormatting sqref="M34:R34">
    <cfRule type="expression" dxfId="597" priority="41" stopIfTrue="1">
      <formula>$I34=0</formula>
    </cfRule>
    <cfRule type="expression" dxfId="596" priority="42">
      <formula>$I34&lt;M$14</formula>
    </cfRule>
  </conditionalFormatting>
  <conditionalFormatting sqref="L35">
    <cfRule type="expression" dxfId="595" priority="39" stopIfTrue="1">
      <formula>$I35=0</formula>
    </cfRule>
    <cfRule type="expression" dxfId="594" priority="40">
      <formula>$I35&lt;L$14</formula>
    </cfRule>
  </conditionalFormatting>
  <conditionalFormatting sqref="M35:R35">
    <cfRule type="expression" dxfId="593" priority="37" stopIfTrue="1">
      <formula>$I35=0</formula>
    </cfRule>
    <cfRule type="expression" dxfId="592" priority="38">
      <formula>$I35&lt;M$14</formula>
    </cfRule>
  </conditionalFormatting>
  <conditionalFormatting sqref="L36">
    <cfRule type="expression" dxfId="591" priority="35" stopIfTrue="1">
      <formula>$I36=0</formula>
    </cfRule>
    <cfRule type="expression" dxfId="590" priority="36">
      <formula>$I36&lt;L$14</formula>
    </cfRule>
  </conditionalFormatting>
  <conditionalFormatting sqref="M36:R36">
    <cfRule type="expression" dxfId="589" priority="33" stopIfTrue="1">
      <formula>$I36=0</formula>
    </cfRule>
    <cfRule type="expression" dxfId="588" priority="34">
      <formula>$I36&lt;M$14</formula>
    </cfRule>
  </conditionalFormatting>
  <conditionalFormatting sqref="L37">
    <cfRule type="expression" dxfId="587" priority="31" stopIfTrue="1">
      <formula>$I37=0</formula>
    </cfRule>
    <cfRule type="expression" dxfId="586" priority="32">
      <formula>$I37&lt;L$14</formula>
    </cfRule>
  </conditionalFormatting>
  <conditionalFormatting sqref="M37:R37">
    <cfRule type="expression" dxfId="585" priority="29" stopIfTrue="1">
      <formula>$I37=0</formula>
    </cfRule>
    <cfRule type="expression" dxfId="584" priority="30">
      <formula>$I37&lt;M$14</formula>
    </cfRule>
  </conditionalFormatting>
  <conditionalFormatting sqref="L38">
    <cfRule type="expression" dxfId="583" priority="27" stopIfTrue="1">
      <formula>$I38=0</formula>
    </cfRule>
    <cfRule type="expression" dxfId="582" priority="28">
      <formula>$I38&lt;L$14</formula>
    </cfRule>
  </conditionalFormatting>
  <conditionalFormatting sqref="M38:R38">
    <cfRule type="expression" dxfId="581" priority="25" stopIfTrue="1">
      <formula>$I38=0</formula>
    </cfRule>
    <cfRule type="expression" dxfId="580" priority="26">
      <formula>$I38&lt;M$14</formula>
    </cfRule>
  </conditionalFormatting>
  <conditionalFormatting sqref="L39">
    <cfRule type="expression" dxfId="579" priority="23" stopIfTrue="1">
      <formula>$I39=0</formula>
    </cfRule>
    <cfRule type="expression" dxfId="578" priority="24">
      <formula>$I39&lt;L$14</formula>
    </cfRule>
  </conditionalFormatting>
  <conditionalFormatting sqref="M39:R39">
    <cfRule type="expression" dxfId="577" priority="21" stopIfTrue="1">
      <formula>$I39=0</formula>
    </cfRule>
    <cfRule type="expression" dxfId="576" priority="22">
      <formula>$I39&lt;M$14</formula>
    </cfRule>
  </conditionalFormatting>
  <conditionalFormatting sqref="L40">
    <cfRule type="expression" dxfId="575" priority="19" stopIfTrue="1">
      <formula>$I40=0</formula>
    </cfRule>
    <cfRule type="expression" dxfId="574" priority="20">
      <formula>$I40&lt;L$14</formula>
    </cfRule>
  </conditionalFormatting>
  <conditionalFormatting sqref="M40:R40">
    <cfRule type="expression" dxfId="573" priority="17" stopIfTrue="1">
      <formula>$I40=0</formula>
    </cfRule>
    <cfRule type="expression" dxfId="572" priority="18">
      <formula>$I40&lt;M$14</formula>
    </cfRule>
  </conditionalFormatting>
  <conditionalFormatting sqref="L41">
    <cfRule type="expression" dxfId="571" priority="15" stopIfTrue="1">
      <formula>$I41=0</formula>
    </cfRule>
    <cfRule type="expression" dxfId="570" priority="16">
      <formula>$I41&lt;L$14</formula>
    </cfRule>
  </conditionalFormatting>
  <conditionalFormatting sqref="M41:R41">
    <cfRule type="expression" dxfId="569" priority="13" stopIfTrue="1">
      <formula>$I41=0</formula>
    </cfRule>
    <cfRule type="expression" dxfId="568" priority="14">
      <formula>$I41&lt;M$14</formula>
    </cfRule>
  </conditionalFormatting>
  <conditionalFormatting sqref="L42">
    <cfRule type="expression" dxfId="567" priority="11" stopIfTrue="1">
      <formula>$I42=0</formula>
    </cfRule>
    <cfRule type="expression" dxfId="566" priority="12">
      <formula>$I42&lt;L$14</formula>
    </cfRule>
  </conditionalFormatting>
  <conditionalFormatting sqref="M42:R42">
    <cfRule type="expression" dxfId="565" priority="9" stopIfTrue="1">
      <formula>$I42=0</formula>
    </cfRule>
    <cfRule type="expression" dxfId="564" priority="10">
      <formula>$I42&lt;M$14</formula>
    </cfRule>
  </conditionalFormatting>
  <conditionalFormatting sqref="L43">
    <cfRule type="expression" dxfId="563" priority="7" stopIfTrue="1">
      <formula>$I43=0</formula>
    </cfRule>
    <cfRule type="expression" dxfId="562" priority="8">
      <formula>$I43&lt;L$14</formula>
    </cfRule>
  </conditionalFormatting>
  <conditionalFormatting sqref="M43:R43">
    <cfRule type="expression" dxfId="561" priority="5" stopIfTrue="1">
      <formula>$I43=0</formula>
    </cfRule>
    <cfRule type="expression" dxfId="560" priority="6">
      <formula>$I43&lt;M$14</formula>
    </cfRule>
  </conditionalFormatting>
  <conditionalFormatting sqref="L44">
    <cfRule type="expression" dxfId="559" priority="3" stopIfTrue="1">
      <formula>$I44=0</formula>
    </cfRule>
    <cfRule type="expression" dxfId="558" priority="4">
      <formula>$I44&lt;L$14</formula>
    </cfRule>
  </conditionalFormatting>
  <conditionalFormatting sqref="M44:R44">
    <cfRule type="expression" dxfId="557" priority="1" stopIfTrue="1">
      <formula>$I44=0</formula>
    </cfRule>
    <cfRule type="expression" dxfId="556" priority="2">
      <formula>$I44&lt;M$14</formula>
    </cfRule>
  </conditionalFormatting>
  <dataValidations count="3">
    <dataValidation type="list" allowBlank="1" showInputMessage="1" showErrorMessage="1" sqref="C8:E8" xr:uid="{00000000-0002-0000-0F00-000000000000}">
      <formula1>INDIRECT(C6)</formula1>
    </dataValidation>
    <dataValidation type="date" allowBlank="1" showInputMessage="1" showErrorMessage="1" sqref="H15:I44" xr:uid="{00000000-0002-0000-0F00-000001000000}">
      <formula1>43831</formula1>
      <formula2>44196</formula2>
    </dataValidation>
    <dataValidation type="date" allowBlank="1" showInputMessage="1" showErrorMessage="1" sqref="C10:E10" xr:uid="{00000000-0002-0000-0F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3000000}">
          <x14:formula1>
            <xm:f>Listas!$A$280</xm:f>
          </x14:formula1>
          <xm:sqref>D15:E44</xm:sqref>
        </x14:dataValidation>
        <x14:dataValidation type="list" allowBlank="1" showInputMessage="1" showErrorMessage="1" xr:uid="{00000000-0002-0000-0F00-000004000000}">
          <x14:formula1>
            <xm:f>Listas!$A$515:$A$547</xm:f>
          </x14:formula1>
          <xm:sqref>C6:E6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317</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555" priority="186">
      <formula>LEN(TRIM(B47))=0</formula>
    </cfRule>
  </conditionalFormatting>
  <conditionalFormatting sqref="F50:H50">
    <cfRule type="containsBlanks" dxfId="554" priority="185">
      <formula>LEN(TRIM(F50))=0</formula>
    </cfRule>
  </conditionalFormatting>
  <conditionalFormatting sqref="B52:E52">
    <cfRule type="containsBlanks" dxfId="553" priority="184">
      <formula>LEN(TRIM(B52))=0</formula>
    </cfRule>
  </conditionalFormatting>
  <conditionalFormatting sqref="L15">
    <cfRule type="expression" dxfId="552" priority="182" stopIfTrue="1">
      <formula>$I15=0</formula>
    </cfRule>
    <cfRule type="expression" dxfId="551" priority="183">
      <formula>$I15&lt;L$14</formula>
    </cfRule>
  </conditionalFormatting>
  <conditionalFormatting sqref="C6:E6">
    <cfRule type="containsBlanks" dxfId="550" priority="181">
      <formula>LEN(TRIM(C6))=0</formula>
    </cfRule>
  </conditionalFormatting>
  <conditionalFormatting sqref="C8:E8">
    <cfRule type="containsBlanks" dxfId="549" priority="180">
      <formula>LEN(TRIM(C8))=0</formula>
    </cfRule>
  </conditionalFormatting>
  <conditionalFormatting sqref="C10:E10">
    <cfRule type="containsBlanks" dxfId="548" priority="179">
      <formula>LEN(TRIM(C10))=0</formula>
    </cfRule>
  </conditionalFormatting>
  <conditionalFormatting sqref="B15">
    <cfRule type="expression" dxfId="547" priority="178">
      <formula>$C$6=0</formula>
    </cfRule>
  </conditionalFormatting>
  <conditionalFormatting sqref="C15:D15">
    <cfRule type="expression" dxfId="546" priority="177">
      <formula>$C$8=0</formula>
    </cfRule>
  </conditionalFormatting>
  <conditionalFormatting sqref="B16">
    <cfRule type="expression" dxfId="545" priority="176">
      <formula>$C$6=0</formula>
    </cfRule>
  </conditionalFormatting>
  <conditionalFormatting sqref="C16:D16">
    <cfRule type="expression" dxfId="544" priority="175">
      <formula>$C$8=0</formula>
    </cfRule>
  </conditionalFormatting>
  <conditionalFormatting sqref="B17">
    <cfRule type="expression" dxfId="543" priority="174">
      <formula>$C$6=0</formula>
    </cfRule>
  </conditionalFormatting>
  <conditionalFormatting sqref="C17:D17">
    <cfRule type="expression" dxfId="542" priority="173">
      <formula>$C$8=0</formula>
    </cfRule>
  </conditionalFormatting>
  <conditionalFormatting sqref="B18">
    <cfRule type="expression" dxfId="541" priority="172">
      <formula>$C$6=0</formula>
    </cfRule>
  </conditionalFormatting>
  <conditionalFormatting sqref="C18:D18">
    <cfRule type="expression" dxfId="540" priority="171">
      <formula>$C$8=0</formula>
    </cfRule>
  </conditionalFormatting>
  <conditionalFormatting sqref="B19">
    <cfRule type="expression" dxfId="539" priority="170">
      <formula>$C$6=0</formula>
    </cfRule>
  </conditionalFormatting>
  <conditionalFormatting sqref="C19:D19">
    <cfRule type="expression" dxfId="538" priority="169">
      <formula>$C$8=0</formula>
    </cfRule>
  </conditionalFormatting>
  <conditionalFormatting sqref="B20">
    <cfRule type="expression" dxfId="537" priority="168">
      <formula>$C$6=0</formula>
    </cfRule>
  </conditionalFormatting>
  <conditionalFormatting sqref="C20:D20">
    <cfRule type="expression" dxfId="536" priority="167">
      <formula>$C$8=0</formula>
    </cfRule>
  </conditionalFormatting>
  <conditionalFormatting sqref="B21">
    <cfRule type="expression" dxfId="535" priority="166">
      <formula>$C$6=0</formula>
    </cfRule>
  </conditionalFormatting>
  <conditionalFormatting sqref="C21:D21">
    <cfRule type="expression" dxfId="534" priority="165">
      <formula>$C$8=0</formula>
    </cfRule>
  </conditionalFormatting>
  <conditionalFormatting sqref="B22">
    <cfRule type="expression" dxfId="533" priority="164">
      <formula>$C$6=0</formula>
    </cfRule>
  </conditionalFormatting>
  <conditionalFormatting sqref="C22:D22">
    <cfRule type="expression" dxfId="532" priority="163">
      <formula>$C$8=0</formula>
    </cfRule>
  </conditionalFormatting>
  <conditionalFormatting sqref="B23">
    <cfRule type="expression" dxfId="531" priority="162">
      <formula>$C$6=0</formula>
    </cfRule>
  </conditionalFormatting>
  <conditionalFormatting sqref="C23:D23">
    <cfRule type="expression" dxfId="530" priority="161">
      <formula>$C$8=0</formula>
    </cfRule>
  </conditionalFormatting>
  <conditionalFormatting sqref="B24">
    <cfRule type="expression" dxfId="529" priority="160">
      <formula>$C$6=0</formula>
    </cfRule>
  </conditionalFormatting>
  <conditionalFormatting sqref="C24:D24">
    <cfRule type="expression" dxfId="528" priority="159">
      <formula>$C$8=0</formula>
    </cfRule>
  </conditionalFormatting>
  <conditionalFormatting sqref="B25">
    <cfRule type="expression" dxfId="527" priority="158">
      <formula>$C$6=0</formula>
    </cfRule>
  </conditionalFormatting>
  <conditionalFormatting sqref="C25:D25">
    <cfRule type="expression" dxfId="526" priority="157">
      <formula>$C$8=0</formula>
    </cfRule>
  </conditionalFormatting>
  <conditionalFormatting sqref="B26">
    <cfRule type="expression" dxfId="525" priority="156">
      <formula>$C$6=0</formula>
    </cfRule>
  </conditionalFormatting>
  <conditionalFormatting sqref="C26:D26">
    <cfRule type="expression" dxfId="524" priority="155">
      <formula>$C$8=0</formula>
    </cfRule>
  </conditionalFormatting>
  <conditionalFormatting sqref="B27">
    <cfRule type="expression" dxfId="523" priority="154">
      <formula>$C$6=0</formula>
    </cfRule>
  </conditionalFormatting>
  <conditionalFormatting sqref="C27:D27">
    <cfRule type="expression" dxfId="522" priority="153">
      <formula>$C$8=0</formula>
    </cfRule>
  </conditionalFormatting>
  <conditionalFormatting sqref="B28">
    <cfRule type="expression" dxfId="521" priority="152">
      <formula>$C$6=0</formula>
    </cfRule>
  </conditionalFormatting>
  <conditionalFormatting sqref="C28:D28">
    <cfRule type="expression" dxfId="520" priority="151">
      <formula>$C$8=0</formula>
    </cfRule>
  </conditionalFormatting>
  <conditionalFormatting sqref="B29">
    <cfRule type="expression" dxfId="519" priority="150">
      <formula>$C$6=0</formula>
    </cfRule>
  </conditionalFormatting>
  <conditionalFormatting sqref="C29:D29">
    <cfRule type="expression" dxfId="518" priority="149">
      <formula>$C$8=0</formula>
    </cfRule>
  </conditionalFormatting>
  <conditionalFormatting sqref="B30">
    <cfRule type="expression" dxfId="517" priority="148">
      <formula>$C$6=0</formula>
    </cfRule>
  </conditionalFormatting>
  <conditionalFormatting sqref="C30:D30">
    <cfRule type="expression" dxfId="516" priority="147">
      <formula>$C$8=0</formula>
    </cfRule>
  </conditionalFormatting>
  <conditionalFormatting sqref="B31">
    <cfRule type="expression" dxfId="515" priority="146">
      <formula>$C$6=0</formula>
    </cfRule>
  </conditionalFormatting>
  <conditionalFormatting sqref="C31:D31">
    <cfRule type="expression" dxfId="514" priority="145">
      <formula>$C$8=0</formula>
    </cfRule>
  </conditionalFormatting>
  <conditionalFormatting sqref="B32">
    <cfRule type="expression" dxfId="513" priority="144">
      <formula>$C$6=0</formula>
    </cfRule>
  </conditionalFormatting>
  <conditionalFormatting sqref="C32:D32">
    <cfRule type="expression" dxfId="512" priority="143">
      <formula>$C$8=0</formula>
    </cfRule>
  </conditionalFormatting>
  <conditionalFormatting sqref="B33">
    <cfRule type="expression" dxfId="511" priority="142">
      <formula>$C$6=0</formula>
    </cfRule>
  </conditionalFormatting>
  <conditionalFormatting sqref="C33:D33">
    <cfRule type="expression" dxfId="510" priority="141">
      <formula>$C$8=0</formula>
    </cfRule>
  </conditionalFormatting>
  <conditionalFormatting sqref="B34">
    <cfRule type="expression" dxfId="509" priority="140">
      <formula>$C$6=0</formula>
    </cfRule>
  </conditionalFormatting>
  <conditionalFormatting sqref="C34:D34">
    <cfRule type="expression" dxfId="508" priority="139">
      <formula>$C$8=0</formula>
    </cfRule>
  </conditionalFormatting>
  <conditionalFormatting sqref="B35">
    <cfRule type="expression" dxfId="507" priority="138">
      <formula>$C$6=0</formula>
    </cfRule>
  </conditionalFormatting>
  <conditionalFormatting sqref="C35:D35">
    <cfRule type="expression" dxfId="506" priority="137">
      <formula>$C$8=0</formula>
    </cfRule>
  </conditionalFormatting>
  <conditionalFormatting sqref="B36">
    <cfRule type="expression" dxfId="505" priority="136">
      <formula>$C$6=0</formula>
    </cfRule>
  </conditionalFormatting>
  <conditionalFormatting sqref="C36:D36">
    <cfRule type="expression" dxfId="504" priority="135">
      <formula>$C$8=0</formula>
    </cfRule>
  </conditionalFormatting>
  <conditionalFormatting sqref="B37">
    <cfRule type="expression" dxfId="503" priority="134">
      <formula>$C$6=0</formula>
    </cfRule>
  </conditionalFormatting>
  <conditionalFormatting sqref="C37:D37">
    <cfRule type="expression" dxfId="502" priority="133">
      <formula>$C$8=0</formula>
    </cfRule>
  </conditionalFormatting>
  <conditionalFormatting sqref="B38">
    <cfRule type="expression" dxfId="501" priority="132">
      <formula>$C$6=0</formula>
    </cfRule>
  </conditionalFormatting>
  <conditionalFormatting sqref="C38:D38">
    <cfRule type="expression" dxfId="500" priority="131">
      <formula>$C$8=0</formula>
    </cfRule>
  </conditionalFormatting>
  <conditionalFormatting sqref="B39">
    <cfRule type="expression" dxfId="499" priority="130">
      <formula>$C$6=0</formula>
    </cfRule>
  </conditionalFormatting>
  <conditionalFormatting sqref="C39:D39">
    <cfRule type="expression" dxfId="498" priority="129">
      <formula>$C$8=0</formula>
    </cfRule>
  </conditionalFormatting>
  <conditionalFormatting sqref="B40">
    <cfRule type="expression" dxfId="497" priority="128">
      <formula>$C$6=0</formula>
    </cfRule>
  </conditionalFormatting>
  <conditionalFormatting sqref="C40:D40">
    <cfRule type="expression" dxfId="496" priority="127">
      <formula>$C$8=0</formula>
    </cfRule>
  </conditionalFormatting>
  <conditionalFormatting sqref="B41">
    <cfRule type="expression" dxfId="495" priority="126">
      <formula>$C$6=0</formula>
    </cfRule>
  </conditionalFormatting>
  <conditionalFormatting sqref="C41:D41">
    <cfRule type="expression" dxfId="494" priority="125">
      <formula>$C$8=0</formula>
    </cfRule>
  </conditionalFormatting>
  <conditionalFormatting sqref="B42">
    <cfRule type="expression" dxfId="493" priority="124">
      <formula>$C$6=0</formula>
    </cfRule>
  </conditionalFormatting>
  <conditionalFormatting sqref="C42:D42">
    <cfRule type="expression" dxfId="492" priority="123">
      <formula>$C$8=0</formula>
    </cfRule>
  </conditionalFormatting>
  <conditionalFormatting sqref="B43">
    <cfRule type="expression" dxfId="491" priority="122">
      <formula>$C$6=0</formula>
    </cfRule>
  </conditionalFormatting>
  <conditionalFormatting sqref="C43:D43">
    <cfRule type="expression" dxfId="490" priority="121">
      <formula>$C$8=0</formula>
    </cfRule>
  </conditionalFormatting>
  <conditionalFormatting sqref="B44">
    <cfRule type="expression" dxfId="489" priority="120">
      <formula>$C$6=0</formula>
    </cfRule>
  </conditionalFormatting>
  <conditionalFormatting sqref="C44:D44">
    <cfRule type="expression" dxfId="488" priority="119">
      <formula>$C$8=0</formula>
    </cfRule>
  </conditionalFormatting>
  <conditionalFormatting sqref="M15:R15">
    <cfRule type="expression" dxfId="487" priority="117" stopIfTrue="1">
      <formula>$I15=0</formula>
    </cfRule>
    <cfRule type="expression" dxfId="486" priority="118">
      <formula>$I15&lt;M$14</formula>
    </cfRule>
  </conditionalFormatting>
  <conditionalFormatting sqref="L16">
    <cfRule type="expression" dxfId="485" priority="115" stopIfTrue="1">
      <formula>$I16=0</formula>
    </cfRule>
    <cfRule type="expression" dxfId="484" priority="116">
      <formula>$I16&lt;L$14</formula>
    </cfRule>
  </conditionalFormatting>
  <conditionalFormatting sqref="M16:R16">
    <cfRule type="expression" dxfId="483" priority="113" stopIfTrue="1">
      <formula>$I16=0</formula>
    </cfRule>
    <cfRule type="expression" dxfId="482" priority="114">
      <formula>$I16&lt;M$14</formula>
    </cfRule>
  </conditionalFormatting>
  <conditionalFormatting sqref="L17">
    <cfRule type="expression" dxfId="481" priority="111" stopIfTrue="1">
      <formula>$I17=0</formula>
    </cfRule>
    <cfRule type="expression" dxfId="480" priority="112">
      <formula>$I17&lt;L$14</formula>
    </cfRule>
  </conditionalFormatting>
  <conditionalFormatting sqref="M17:R17">
    <cfRule type="expression" dxfId="479" priority="109" stopIfTrue="1">
      <formula>$I17=0</formula>
    </cfRule>
    <cfRule type="expression" dxfId="478" priority="110">
      <formula>$I17&lt;M$14</formula>
    </cfRule>
  </conditionalFormatting>
  <conditionalFormatting sqref="L18">
    <cfRule type="expression" dxfId="477" priority="107" stopIfTrue="1">
      <formula>$I18=0</formula>
    </cfRule>
    <cfRule type="expression" dxfId="476" priority="108">
      <formula>$I18&lt;L$14</formula>
    </cfRule>
  </conditionalFormatting>
  <conditionalFormatting sqref="M18:R18">
    <cfRule type="expression" dxfId="475" priority="105" stopIfTrue="1">
      <formula>$I18=0</formula>
    </cfRule>
    <cfRule type="expression" dxfId="474" priority="106">
      <formula>$I18&lt;M$14</formula>
    </cfRule>
  </conditionalFormatting>
  <conditionalFormatting sqref="L19">
    <cfRule type="expression" dxfId="473" priority="103" stopIfTrue="1">
      <formula>$I19=0</formula>
    </cfRule>
    <cfRule type="expression" dxfId="472" priority="104">
      <formula>$I19&lt;L$14</formula>
    </cfRule>
  </conditionalFormatting>
  <conditionalFormatting sqref="M19:R19">
    <cfRule type="expression" dxfId="471" priority="101" stopIfTrue="1">
      <formula>$I19=0</formula>
    </cfRule>
    <cfRule type="expression" dxfId="470" priority="102">
      <formula>$I19&lt;M$14</formula>
    </cfRule>
  </conditionalFormatting>
  <conditionalFormatting sqref="L20">
    <cfRule type="expression" dxfId="469" priority="99" stopIfTrue="1">
      <formula>$I20=0</formula>
    </cfRule>
    <cfRule type="expression" dxfId="468" priority="100">
      <formula>$I20&lt;L$14</formula>
    </cfRule>
  </conditionalFormatting>
  <conditionalFormatting sqref="M20:R20">
    <cfRule type="expression" dxfId="467" priority="97" stopIfTrue="1">
      <formula>$I20=0</formula>
    </cfRule>
    <cfRule type="expression" dxfId="466" priority="98">
      <formula>$I20&lt;M$14</formula>
    </cfRule>
  </conditionalFormatting>
  <conditionalFormatting sqref="L21">
    <cfRule type="expression" dxfId="465" priority="95" stopIfTrue="1">
      <formula>$I21=0</formula>
    </cfRule>
    <cfRule type="expression" dxfId="464" priority="96">
      <formula>$I21&lt;L$14</formula>
    </cfRule>
  </conditionalFormatting>
  <conditionalFormatting sqref="M21:R21">
    <cfRule type="expression" dxfId="463" priority="93" stopIfTrue="1">
      <formula>$I21=0</formula>
    </cfRule>
    <cfRule type="expression" dxfId="462" priority="94">
      <formula>$I21&lt;M$14</formula>
    </cfRule>
  </conditionalFormatting>
  <conditionalFormatting sqref="L22">
    <cfRule type="expression" dxfId="461" priority="91" stopIfTrue="1">
      <formula>$I22=0</formula>
    </cfRule>
    <cfRule type="expression" dxfId="460" priority="92">
      <formula>$I22&lt;L$14</formula>
    </cfRule>
  </conditionalFormatting>
  <conditionalFormatting sqref="M22:R22">
    <cfRule type="expression" dxfId="459" priority="89" stopIfTrue="1">
      <formula>$I22=0</formula>
    </cfRule>
    <cfRule type="expression" dxfId="458" priority="90">
      <formula>$I22&lt;M$14</formula>
    </cfRule>
  </conditionalFormatting>
  <conditionalFormatting sqref="L23">
    <cfRule type="expression" dxfId="457" priority="87" stopIfTrue="1">
      <formula>$I23=0</formula>
    </cfRule>
    <cfRule type="expression" dxfId="456" priority="88">
      <formula>$I23&lt;L$14</formula>
    </cfRule>
  </conditionalFormatting>
  <conditionalFormatting sqref="M23:R23">
    <cfRule type="expression" dxfId="455" priority="85" stopIfTrue="1">
      <formula>$I23=0</formula>
    </cfRule>
    <cfRule type="expression" dxfId="454" priority="86">
      <formula>$I23&lt;M$14</formula>
    </cfRule>
  </conditionalFormatting>
  <conditionalFormatting sqref="L24">
    <cfRule type="expression" dxfId="453" priority="83" stopIfTrue="1">
      <formula>$I24=0</formula>
    </cfRule>
    <cfRule type="expression" dxfId="452" priority="84">
      <formula>$I24&lt;L$14</formula>
    </cfRule>
  </conditionalFormatting>
  <conditionalFormatting sqref="M24:R24">
    <cfRule type="expression" dxfId="451" priority="81" stopIfTrue="1">
      <formula>$I24=0</formula>
    </cfRule>
    <cfRule type="expression" dxfId="450" priority="82">
      <formula>$I24&lt;M$14</formula>
    </cfRule>
  </conditionalFormatting>
  <conditionalFormatting sqref="L25">
    <cfRule type="expression" dxfId="449" priority="79" stopIfTrue="1">
      <formula>$I25=0</formula>
    </cfRule>
    <cfRule type="expression" dxfId="448" priority="80">
      <formula>$I25&lt;L$14</formula>
    </cfRule>
  </conditionalFormatting>
  <conditionalFormatting sqref="M25:R25">
    <cfRule type="expression" dxfId="447" priority="77" stopIfTrue="1">
      <formula>$I25=0</formula>
    </cfRule>
    <cfRule type="expression" dxfId="446" priority="78">
      <formula>$I25&lt;M$14</formula>
    </cfRule>
  </conditionalFormatting>
  <conditionalFormatting sqref="L26">
    <cfRule type="expression" dxfId="445" priority="75" stopIfTrue="1">
      <formula>$I26=0</formula>
    </cfRule>
    <cfRule type="expression" dxfId="444" priority="76">
      <formula>$I26&lt;L$14</formula>
    </cfRule>
  </conditionalFormatting>
  <conditionalFormatting sqref="M26:R26">
    <cfRule type="expression" dxfId="443" priority="73" stopIfTrue="1">
      <formula>$I26=0</formula>
    </cfRule>
    <cfRule type="expression" dxfId="442" priority="74">
      <formula>$I26&lt;M$14</formula>
    </cfRule>
  </conditionalFormatting>
  <conditionalFormatting sqref="L27">
    <cfRule type="expression" dxfId="441" priority="71" stopIfTrue="1">
      <formula>$I27=0</formula>
    </cfRule>
    <cfRule type="expression" dxfId="440" priority="72">
      <formula>$I27&lt;L$14</formula>
    </cfRule>
  </conditionalFormatting>
  <conditionalFormatting sqref="M27:R27">
    <cfRule type="expression" dxfId="439" priority="69" stopIfTrue="1">
      <formula>$I27=0</formula>
    </cfRule>
    <cfRule type="expression" dxfId="438" priority="70">
      <formula>$I27&lt;M$14</formula>
    </cfRule>
  </conditionalFormatting>
  <conditionalFormatting sqref="L28">
    <cfRule type="expression" dxfId="437" priority="67" stopIfTrue="1">
      <formula>$I28=0</formula>
    </cfRule>
    <cfRule type="expression" dxfId="436" priority="68">
      <formula>$I28&lt;L$14</formula>
    </cfRule>
  </conditionalFormatting>
  <conditionalFormatting sqref="M28:R28">
    <cfRule type="expression" dxfId="435" priority="65" stopIfTrue="1">
      <formula>$I28=0</formula>
    </cfRule>
    <cfRule type="expression" dxfId="434" priority="66">
      <formula>$I28&lt;M$14</formula>
    </cfRule>
  </conditionalFormatting>
  <conditionalFormatting sqref="L29">
    <cfRule type="expression" dxfId="433" priority="63" stopIfTrue="1">
      <formula>$I29=0</formula>
    </cfRule>
    <cfRule type="expression" dxfId="432" priority="64">
      <formula>$I29&lt;L$14</formula>
    </cfRule>
  </conditionalFormatting>
  <conditionalFormatting sqref="M29:R29">
    <cfRule type="expression" dxfId="431" priority="61" stopIfTrue="1">
      <formula>$I29=0</formula>
    </cfRule>
    <cfRule type="expression" dxfId="430" priority="62">
      <formula>$I29&lt;M$14</formula>
    </cfRule>
  </conditionalFormatting>
  <conditionalFormatting sqref="L30">
    <cfRule type="expression" dxfId="429" priority="59" stopIfTrue="1">
      <formula>$I30=0</formula>
    </cfRule>
    <cfRule type="expression" dxfId="428" priority="60">
      <formula>$I30&lt;L$14</formula>
    </cfRule>
  </conditionalFormatting>
  <conditionalFormatting sqref="M30:R30">
    <cfRule type="expression" dxfId="427" priority="57" stopIfTrue="1">
      <formula>$I30=0</formula>
    </cfRule>
    <cfRule type="expression" dxfId="426" priority="58">
      <formula>$I30&lt;M$14</formula>
    </cfRule>
  </conditionalFormatting>
  <conditionalFormatting sqref="L31">
    <cfRule type="expression" dxfId="425" priority="55" stopIfTrue="1">
      <formula>$I31=0</formula>
    </cfRule>
    <cfRule type="expression" dxfId="424" priority="56">
      <formula>$I31&lt;L$14</formula>
    </cfRule>
  </conditionalFormatting>
  <conditionalFormatting sqref="M31:R31">
    <cfRule type="expression" dxfId="423" priority="53" stopIfTrue="1">
      <formula>$I31=0</formula>
    </cfRule>
    <cfRule type="expression" dxfId="422" priority="54">
      <formula>$I31&lt;M$14</formula>
    </cfRule>
  </conditionalFormatting>
  <conditionalFormatting sqref="L32">
    <cfRule type="expression" dxfId="421" priority="51" stopIfTrue="1">
      <formula>$I32=0</formula>
    </cfRule>
    <cfRule type="expression" dxfId="420" priority="52">
      <formula>$I32&lt;L$14</formula>
    </cfRule>
  </conditionalFormatting>
  <conditionalFormatting sqref="M32:R32">
    <cfRule type="expression" dxfId="419" priority="49" stopIfTrue="1">
      <formula>$I32=0</formula>
    </cfRule>
    <cfRule type="expression" dxfId="418" priority="50">
      <formula>$I32&lt;M$14</formula>
    </cfRule>
  </conditionalFormatting>
  <conditionalFormatting sqref="L33">
    <cfRule type="expression" dxfId="417" priority="47" stopIfTrue="1">
      <formula>$I33=0</formula>
    </cfRule>
    <cfRule type="expression" dxfId="416" priority="48">
      <formula>$I33&lt;L$14</formula>
    </cfRule>
  </conditionalFormatting>
  <conditionalFormatting sqref="M33:R33">
    <cfRule type="expression" dxfId="415" priority="45" stopIfTrue="1">
      <formula>$I33=0</formula>
    </cfRule>
    <cfRule type="expression" dxfId="414" priority="46">
      <formula>$I33&lt;M$14</formula>
    </cfRule>
  </conditionalFormatting>
  <conditionalFormatting sqref="L34">
    <cfRule type="expression" dxfId="413" priority="43" stopIfTrue="1">
      <formula>$I34=0</formula>
    </cfRule>
    <cfRule type="expression" dxfId="412" priority="44">
      <formula>$I34&lt;L$14</formula>
    </cfRule>
  </conditionalFormatting>
  <conditionalFormatting sqref="M34:R34">
    <cfRule type="expression" dxfId="411" priority="41" stopIfTrue="1">
      <formula>$I34=0</formula>
    </cfRule>
    <cfRule type="expression" dxfId="410" priority="42">
      <formula>$I34&lt;M$14</formula>
    </cfRule>
  </conditionalFormatting>
  <conditionalFormatting sqref="L35">
    <cfRule type="expression" dxfId="409" priority="39" stopIfTrue="1">
      <formula>$I35=0</formula>
    </cfRule>
    <cfRule type="expression" dxfId="408" priority="40">
      <formula>$I35&lt;L$14</formula>
    </cfRule>
  </conditionalFormatting>
  <conditionalFormatting sqref="M35:R35">
    <cfRule type="expression" dxfId="407" priority="37" stopIfTrue="1">
      <formula>$I35=0</formula>
    </cfRule>
    <cfRule type="expression" dxfId="406" priority="38">
      <formula>$I35&lt;M$14</formula>
    </cfRule>
  </conditionalFormatting>
  <conditionalFormatting sqref="L36">
    <cfRule type="expression" dxfId="405" priority="35" stopIfTrue="1">
      <formula>$I36=0</formula>
    </cfRule>
    <cfRule type="expression" dxfId="404" priority="36">
      <formula>$I36&lt;L$14</formula>
    </cfRule>
  </conditionalFormatting>
  <conditionalFormatting sqref="M36:R36">
    <cfRule type="expression" dxfId="403" priority="33" stopIfTrue="1">
      <formula>$I36=0</formula>
    </cfRule>
    <cfRule type="expression" dxfId="402" priority="34">
      <formula>$I36&lt;M$14</formula>
    </cfRule>
  </conditionalFormatting>
  <conditionalFormatting sqref="L37">
    <cfRule type="expression" dxfId="401" priority="31" stopIfTrue="1">
      <formula>$I37=0</formula>
    </cfRule>
    <cfRule type="expression" dxfId="400" priority="32">
      <formula>$I37&lt;L$14</formula>
    </cfRule>
  </conditionalFormatting>
  <conditionalFormatting sqref="M37:R37">
    <cfRule type="expression" dxfId="399" priority="29" stopIfTrue="1">
      <formula>$I37=0</formula>
    </cfRule>
    <cfRule type="expression" dxfId="398" priority="30">
      <formula>$I37&lt;M$14</formula>
    </cfRule>
  </conditionalFormatting>
  <conditionalFormatting sqref="L38">
    <cfRule type="expression" dxfId="397" priority="27" stopIfTrue="1">
      <formula>$I38=0</formula>
    </cfRule>
    <cfRule type="expression" dxfId="396" priority="28">
      <formula>$I38&lt;L$14</formula>
    </cfRule>
  </conditionalFormatting>
  <conditionalFormatting sqref="M38:R38">
    <cfRule type="expression" dxfId="395" priority="25" stopIfTrue="1">
      <formula>$I38=0</formula>
    </cfRule>
    <cfRule type="expression" dxfId="394" priority="26">
      <formula>$I38&lt;M$14</formula>
    </cfRule>
  </conditionalFormatting>
  <conditionalFormatting sqref="L39">
    <cfRule type="expression" dxfId="393" priority="23" stopIfTrue="1">
      <formula>$I39=0</formula>
    </cfRule>
    <cfRule type="expression" dxfId="392" priority="24">
      <formula>$I39&lt;L$14</formula>
    </cfRule>
  </conditionalFormatting>
  <conditionalFormatting sqref="M39:R39">
    <cfRule type="expression" dxfId="391" priority="21" stopIfTrue="1">
      <formula>$I39=0</formula>
    </cfRule>
    <cfRule type="expression" dxfId="390" priority="22">
      <formula>$I39&lt;M$14</formula>
    </cfRule>
  </conditionalFormatting>
  <conditionalFormatting sqref="L40">
    <cfRule type="expression" dxfId="389" priority="19" stopIfTrue="1">
      <formula>$I40=0</formula>
    </cfRule>
    <cfRule type="expression" dxfId="388" priority="20">
      <formula>$I40&lt;L$14</formula>
    </cfRule>
  </conditionalFormatting>
  <conditionalFormatting sqref="M40:R40">
    <cfRule type="expression" dxfId="387" priority="17" stopIfTrue="1">
      <formula>$I40=0</formula>
    </cfRule>
    <cfRule type="expression" dxfId="386" priority="18">
      <formula>$I40&lt;M$14</formula>
    </cfRule>
  </conditionalFormatting>
  <conditionalFormatting sqref="L41">
    <cfRule type="expression" dxfId="385" priority="15" stopIfTrue="1">
      <formula>$I41=0</formula>
    </cfRule>
    <cfRule type="expression" dxfId="384" priority="16">
      <formula>$I41&lt;L$14</formula>
    </cfRule>
  </conditionalFormatting>
  <conditionalFormatting sqref="M41:R41">
    <cfRule type="expression" dxfId="383" priority="13" stopIfTrue="1">
      <formula>$I41=0</formula>
    </cfRule>
    <cfRule type="expression" dxfId="382" priority="14">
      <formula>$I41&lt;M$14</formula>
    </cfRule>
  </conditionalFormatting>
  <conditionalFormatting sqref="L42">
    <cfRule type="expression" dxfId="381" priority="11" stopIfTrue="1">
      <formula>$I42=0</formula>
    </cfRule>
    <cfRule type="expression" dxfId="380" priority="12">
      <formula>$I42&lt;L$14</formula>
    </cfRule>
  </conditionalFormatting>
  <conditionalFormatting sqref="M42:R42">
    <cfRule type="expression" dxfId="379" priority="9" stopIfTrue="1">
      <formula>$I42=0</formula>
    </cfRule>
    <cfRule type="expression" dxfId="378" priority="10">
      <formula>$I42&lt;M$14</formula>
    </cfRule>
  </conditionalFormatting>
  <conditionalFormatting sqref="L43">
    <cfRule type="expression" dxfId="377" priority="7" stopIfTrue="1">
      <formula>$I43=0</formula>
    </cfRule>
    <cfRule type="expression" dxfId="376" priority="8">
      <formula>$I43&lt;L$14</formula>
    </cfRule>
  </conditionalFormatting>
  <conditionalFormatting sqref="M43:R43">
    <cfRule type="expression" dxfId="375" priority="5" stopIfTrue="1">
      <formula>$I43=0</formula>
    </cfRule>
    <cfRule type="expression" dxfId="374" priority="6">
      <formula>$I43&lt;M$14</formula>
    </cfRule>
  </conditionalFormatting>
  <conditionalFormatting sqref="L44">
    <cfRule type="expression" dxfId="373" priority="3" stopIfTrue="1">
      <formula>$I44=0</formula>
    </cfRule>
    <cfRule type="expression" dxfId="372" priority="4">
      <formula>$I44&lt;L$14</formula>
    </cfRule>
  </conditionalFormatting>
  <conditionalFormatting sqref="M44:R44">
    <cfRule type="expression" dxfId="371" priority="1" stopIfTrue="1">
      <formula>$I44=0</formula>
    </cfRule>
    <cfRule type="expression" dxfId="370" priority="2">
      <formula>$I44&lt;M$14</formula>
    </cfRule>
  </conditionalFormatting>
  <dataValidations count="2">
    <dataValidation type="date" allowBlank="1" showInputMessage="1" showErrorMessage="1" sqref="H15:I44 C10:E10" xr:uid="{00000000-0002-0000-1000-000000000000}">
      <formula1>44197</formula1>
      <formula2>44561</formula2>
    </dataValidation>
    <dataValidation type="list" allowBlank="1" showInputMessage="1" showErrorMessage="1" sqref="C8:E8" xr:uid="{00000000-0002-0000-10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2000000}">
          <x14:formula1>
            <xm:f>Listas!$A$515:$A$547</xm:f>
          </x14:formula1>
          <xm:sqref>C6:E6</xm:sqref>
        </x14:dataValidation>
        <x14:dataValidation type="list" allowBlank="1" showInputMessage="1" showErrorMessage="1" xr:uid="{00000000-0002-0000-1000-000003000000}">
          <x14:formula1>
            <xm:f>Listas!$A$280</xm:f>
          </x14:formula1>
          <xm:sqref>D15:E44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pageSetUpPr fitToPage="1"/>
  </sheetPr>
  <dimension ref="A1:T53"/>
  <sheetViews>
    <sheetView topLeftCell="I1"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316</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369" priority="186">
      <formula>LEN(TRIM(B47))=0</formula>
    </cfRule>
  </conditionalFormatting>
  <conditionalFormatting sqref="F50:H50">
    <cfRule type="containsBlanks" dxfId="368" priority="185">
      <formula>LEN(TRIM(F50))=0</formula>
    </cfRule>
  </conditionalFormatting>
  <conditionalFormatting sqref="B52:E52">
    <cfRule type="containsBlanks" dxfId="367" priority="184">
      <formula>LEN(TRIM(B52))=0</formula>
    </cfRule>
  </conditionalFormatting>
  <conditionalFormatting sqref="L15">
    <cfRule type="expression" dxfId="366" priority="182" stopIfTrue="1">
      <formula>$I15=0</formula>
    </cfRule>
    <cfRule type="expression" dxfId="365" priority="183">
      <formula>$I15&lt;L$14</formula>
    </cfRule>
  </conditionalFormatting>
  <conditionalFormatting sqref="C6:E6">
    <cfRule type="containsBlanks" dxfId="364" priority="181">
      <formula>LEN(TRIM(C6))=0</formula>
    </cfRule>
  </conditionalFormatting>
  <conditionalFormatting sqref="C8:E8">
    <cfRule type="containsBlanks" dxfId="363" priority="180">
      <formula>LEN(TRIM(C8))=0</formula>
    </cfRule>
  </conditionalFormatting>
  <conditionalFormatting sqref="C10:E10">
    <cfRule type="containsBlanks" dxfId="362" priority="179">
      <formula>LEN(TRIM(C10))=0</formula>
    </cfRule>
  </conditionalFormatting>
  <conditionalFormatting sqref="B15">
    <cfRule type="expression" dxfId="361" priority="178">
      <formula>$C$6=0</formula>
    </cfRule>
  </conditionalFormatting>
  <conditionalFormatting sqref="C15:D15">
    <cfRule type="expression" dxfId="360" priority="177">
      <formula>$C$8=0</formula>
    </cfRule>
  </conditionalFormatting>
  <conditionalFormatting sqref="B16">
    <cfRule type="expression" dxfId="359" priority="176">
      <formula>$C$6=0</formula>
    </cfRule>
  </conditionalFormatting>
  <conditionalFormatting sqref="C16:D16">
    <cfRule type="expression" dxfId="358" priority="175">
      <formula>$C$8=0</formula>
    </cfRule>
  </conditionalFormatting>
  <conditionalFormatting sqref="B17">
    <cfRule type="expression" dxfId="357" priority="174">
      <formula>$C$6=0</formula>
    </cfRule>
  </conditionalFormatting>
  <conditionalFormatting sqref="C17:D17">
    <cfRule type="expression" dxfId="356" priority="173">
      <formula>$C$8=0</formula>
    </cfRule>
  </conditionalFormatting>
  <conditionalFormatting sqref="B18">
    <cfRule type="expression" dxfId="355" priority="172">
      <formula>$C$6=0</formula>
    </cfRule>
  </conditionalFormatting>
  <conditionalFormatting sqref="C18:D18">
    <cfRule type="expression" dxfId="354" priority="171">
      <formula>$C$8=0</formula>
    </cfRule>
  </conditionalFormatting>
  <conditionalFormatting sqref="B19">
    <cfRule type="expression" dxfId="353" priority="170">
      <formula>$C$6=0</formula>
    </cfRule>
  </conditionalFormatting>
  <conditionalFormatting sqref="C19:D19">
    <cfRule type="expression" dxfId="352" priority="169">
      <formula>$C$8=0</formula>
    </cfRule>
  </conditionalFormatting>
  <conditionalFormatting sqref="B20">
    <cfRule type="expression" dxfId="351" priority="168">
      <formula>$C$6=0</formula>
    </cfRule>
  </conditionalFormatting>
  <conditionalFormatting sqref="C20:D20">
    <cfRule type="expression" dxfId="350" priority="167">
      <formula>$C$8=0</formula>
    </cfRule>
  </conditionalFormatting>
  <conditionalFormatting sqref="B21">
    <cfRule type="expression" dxfId="349" priority="166">
      <formula>$C$6=0</formula>
    </cfRule>
  </conditionalFormatting>
  <conditionalFormatting sqref="C21:D21">
    <cfRule type="expression" dxfId="348" priority="165">
      <formula>$C$8=0</formula>
    </cfRule>
  </conditionalFormatting>
  <conditionalFormatting sqref="B22">
    <cfRule type="expression" dxfId="347" priority="164">
      <formula>$C$6=0</formula>
    </cfRule>
  </conditionalFormatting>
  <conditionalFormatting sqref="C22:D22">
    <cfRule type="expression" dxfId="346" priority="163">
      <formula>$C$8=0</formula>
    </cfRule>
  </conditionalFormatting>
  <conditionalFormatting sqref="B23">
    <cfRule type="expression" dxfId="345" priority="162">
      <formula>$C$6=0</formula>
    </cfRule>
  </conditionalFormatting>
  <conditionalFormatting sqref="C23:D23">
    <cfRule type="expression" dxfId="344" priority="161">
      <formula>$C$8=0</formula>
    </cfRule>
  </conditionalFormatting>
  <conditionalFormatting sqref="B24">
    <cfRule type="expression" dxfId="343" priority="160">
      <formula>$C$6=0</formula>
    </cfRule>
  </conditionalFormatting>
  <conditionalFormatting sqref="C24:D24">
    <cfRule type="expression" dxfId="342" priority="159">
      <formula>$C$8=0</formula>
    </cfRule>
  </conditionalFormatting>
  <conditionalFormatting sqref="B25">
    <cfRule type="expression" dxfId="341" priority="158">
      <formula>$C$6=0</formula>
    </cfRule>
  </conditionalFormatting>
  <conditionalFormatting sqref="C25:D25">
    <cfRule type="expression" dxfId="340" priority="157">
      <formula>$C$8=0</formula>
    </cfRule>
  </conditionalFormatting>
  <conditionalFormatting sqref="B26">
    <cfRule type="expression" dxfId="339" priority="156">
      <formula>$C$6=0</formula>
    </cfRule>
  </conditionalFormatting>
  <conditionalFormatting sqref="C26:D26">
    <cfRule type="expression" dxfId="338" priority="155">
      <formula>$C$8=0</formula>
    </cfRule>
  </conditionalFormatting>
  <conditionalFormatting sqref="B27">
    <cfRule type="expression" dxfId="337" priority="154">
      <formula>$C$6=0</formula>
    </cfRule>
  </conditionalFormatting>
  <conditionalFormatting sqref="C27:D27">
    <cfRule type="expression" dxfId="336" priority="153">
      <formula>$C$8=0</formula>
    </cfRule>
  </conditionalFormatting>
  <conditionalFormatting sqref="B28">
    <cfRule type="expression" dxfId="335" priority="152">
      <formula>$C$6=0</formula>
    </cfRule>
  </conditionalFormatting>
  <conditionalFormatting sqref="C28:D28">
    <cfRule type="expression" dxfId="334" priority="151">
      <formula>$C$8=0</formula>
    </cfRule>
  </conditionalFormatting>
  <conditionalFormatting sqref="B29">
    <cfRule type="expression" dxfId="333" priority="150">
      <formula>$C$6=0</formula>
    </cfRule>
  </conditionalFormatting>
  <conditionalFormatting sqref="C29:D29">
    <cfRule type="expression" dxfId="332" priority="149">
      <formula>$C$8=0</formula>
    </cfRule>
  </conditionalFormatting>
  <conditionalFormatting sqref="B30">
    <cfRule type="expression" dxfId="331" priority="148">
      <formula>$C$6=0</formula>
    </cfRule>
  </conditionalFormatting>
  <conditionalFormatting sqref="C30:D30">
    <cfRule type="expression" dxfId="330" priority="147">
      <formula>$C$8=0</formula>
    </cfRule>
  </conditionalFormatting>
  <conditionalFormatting sqref="B31">
    <cfRule type="expression" dxfId="329" priority="146">
      <formula>$C$6=0</formula>
    </cfRule>
  </conditionalFormatting>
  <conditionalFormatting sqref="C31:D31">
    <cfRule type="expression" dxfId="328" priority="145">
      <formula>$C$8=0</formula>
    </cfRule>
  </conditionalFormatting>
  <conditionalFormatting sqref="B32">
    <cfRule type="expression" dxfId="327" priority="144">
      <formula>$C$6=0</formula>
    </cfRule>
  </conditionalFormatting>
  <conditionalFormatting sqref="C32:D32">
    <cfRule type="expression" dxfId="326" priority="143">
      <formula>$C$8=0</formula>
    </cfRule>
  </conditionalFormatting>
  <conditionalFormatting sqref="B33">
    <cfRule type="expression" dxfId="325" priority="142">
      <formula>$C$6=0</formula>
    </cfRule>
  </conditionalFormatting>
  <conditionalFormatting sqref="C33:D33">
    <cfRule type="expression" dxfId="324" priority="141">
      <formula>$C$8=0</formula>
    </cfRule>
  </conditionalFormatting>
  <conditionalFormatting sqref="B34">
    <cfRule type="expression" dxfId="323" priority="140">
      <formula>$C$6=0</formula>
    </cfRule>
  </conditionalFormatting>
  <conditionalFormatting sqref="C34:D34">
    <cfRule type="expression" dxfId="322" priority="139">
      <formula>$C$8=0</formula>
    </cfRule>
  </conditionalFormatting>
  <conditionalFormatting sqref="B35">
    <cfRule type="expression" dxfId="321" priority="138">
      <formula>$C$6=0</formula>
    </cfRule>
  </conditionalFormatting>
  <conditionalFormatting sqref="C35:D35">
    <cfRule type="expression" dxfId="320" priority="137">
      <formula>$C$8=0</formula>
    </cfRule>
  </conditionalFormatting>
  <conditionalFormatting sqref="B36">
    <cfRule type="expression" dxfId="319" priority="136">
      <formula>$C$6=0</formula>
    </cfRule>
  </conditionalFormatting>
  <conditionalFormatting sqref="C36:D36">
    <cfRule type="expression" dxfId="318" priority="135">
      <formula>$C$8=0</formula>
    </cfRule>
  </conditionalFormatting>
  <conditionalFormatting sqref="B37">
    <cfRule type="expression" dxfId="317" priority="134">
      <formula>$C$6=0</formula>
    </cfRule>
  </conditionalFormatting>
  <conditionalFormatting sqref="C37:D37">
    <cfRule type="expression" dxfId="316" priority="133">
      <formula>$C$8=0</formula>
    </cfRule>
  </conditionalFormatting>
  <conditionalFormatting sqref="B38">
    <cfRule type="expression" dxfId="315" priority="132">
      <formula>$C$6=0</formula>
    </cfRule>
  </conditionalFormatting>
  <conditionalFormatting sqref="C38:D38">
    <cfRule type="expression" dxfId="314" priority="131">
      <formula>$C$8=0</formula>
    </cfRule>
  </conditionalFormatting>
  <conditionalFormatting sqref="B39">
    <cfRule type="expression" dxfId="313" priority="130">
      <formula>$C$6=0</formula>
    </cfRule>
  </conditionalFormatting>
  <conditionalFormatting sqref="C39:D39">
    <cfRule type="expression" dxfId="312" priority="129">
      <formula>$C$8=0</formula>
    </cfRule>
  </conditionalFormatting>
  <conditionalFormatting sqref="B40">
    <cfRule type="expression" dxfId="311" priority="128">
      <formula>$C$6=0</formula>
    </cfRule>
  </conditionalFormatting>
  <conditionalFormatting sqref="C40:D40">
    <cfRule type="expression" dxfId="310" priority="127">
      <formula>$C$8=0</formula>
    </cfRule>
  </conditionalFormatting>
  <conditionalFormatting sqref="B41">
    <cfRule type="expression" dxfId="309" priority="126">
      <formula>$C$6=0</formula>
    </cfRule>
  </conditionalFormatting>
  <conditionalFormatting sqref="C41:D41">
    <cfRule type="expression" dxfId="308" priority="125">
      <formula>$C$8=0</formula>
    </cfRule>
  </conditionalFormatting>
  <conditionalFormatting sqref="B42">
    <cfRule type="expression" dxfId="307" priority="124">
      <formula>$C$6=0</formula>
    </cfRule>
  </conditionalFormatting>
  <conditionalFormatting sqref="C42:D42">
    <cfRule type="expression" dxfId="306" priority="123">
      <formula>$C$8=0</formula>
    </cfRule>
  </conditionalFormatting>
  <conditionalFormatting sqref="B43">
    <cfRule type="expression" dxfId="305" priority="122">
      <formula>$C$6=0</formula>
    </cfRule>
  </conditionalFormatting>
  <conditionalFormatting sqref="C43:D43">
    <cfRule type="expression" dxfId="304" priority="121">
      <formula>$C$8=0</formula>
    </cfRule>
  </conditionalFormatting>
  <conditionalFormatting sqref="B44">
    <cfRule type="expression" dxfId="303" priority="120">
      <formula>$C$6=0</formula>
    </cfRule>
  </conditionalFormatting>
  <conditionalFormatting sqref="C44:D44">
    <cfRule type="expression" dxfId="302" priority="119">
      <formula>$C$8=0</formula>
    </cfRule>
  </conditionalFormatting>
  <conditionalFormatting sqref="M15:R15">
    <cfRule type="expression" dxfId="301" priority="117" stopIfTrue="1">
      <formula>$I15=0</formula>
    </cfRule>
    <cfRule type="expression" dxfId="300" priority="118">
      <formula>$I15&lt;M$14</formula>
    </cfRule>
  </conditionalFormatting>
  <conditionalFormatting sqref="L16">
    <cfRule type="expression" dxfId="299" priority="115" stopIfTrue="1">
      <formula>$I16=0</formula>
    </cfRule>
    <cfRule type="expression" dxfId="298" priority="116">
      <formula>$I16&lt;L$14</formula>
    </cfRule>
  </conditionalFormatting>
  <conditionalFormatting sqref="M16:R16">
    <cfRule type="expression" dxfId="297" priority="113" stopIfTrue="1">
      <formula>$I16=0</formula>
    </cfRule>
    <cfRule type="expression" dxfId="296" priority="114">
      <formula>$I16&lt;M$14</formula>
    </cfRule>
  </conditionalFormatting>
  <conditionalFormatting sqref="L17">
    <cfRule type="expression" dxfId="295" priority="111" stopIfTrue="1">
      <formula>$I17=0</formula>
    </cfRule>
    <cfRule type="expression" dxfId="294" priority="112">
      <formula>$I17&lt;L$14</formula>
    </cfRule>
  </conditionalFormatting>
  <conditionalFormatting sqref="M17:R17">
    <cfRule type="expression" dxfId="293" priority="109" stopIfTrue="1">
      <formula>$I17=0</formula>
    </cfRule>
    <cfRule type="expression" dxfId="292" priority="110">
      <formula>$I17&lt;M$14</formula>
    </cfRule>
  </conditionalFormatting>
  <conditionalFormatting sqref="L18">
    <cfRule type="expression" dxfId="291" priority="107" stopIfTrue="1">
      <formula>$I18=0</formula>
    </cfRule>
    <cfRule type="expression" dxfId="290" priority="108">
      <formula>$I18&lt;L$14</formula>
    </cfRule>
  </conditionalFormatting>
  <conditionalFormatting sqref="M18:R18">
    <cfRule type="expression" dxfId="289" priority="105" stopIfTrue="1">
      <formula>$I18=0</formula>
    </cfRule>
    <cfRule type="expression" dxfId="288" priority="106">
      <formula>$I18&lt;M$14</formula>
    </cfRule>
  </conditionalFormatting>
  <conditionalFormatting sqref="L19">
    <cfRule type="expression" dxfId="287" priority="103" stopIfTrue="1">
      <formula>$I19=0</formula>
    </cfRule>
    <cfRule type="expression" dxfId="286" priority="104">
      <formula>$I19&lt;L$14</formula>
    </cfRule>
  </conditionalFormatting>
  <conditionalFormatting sqref="M19:R19">
    <cfRule type="expression" dxfId="285" priority="101" stopIfTrue="1">
      <formula>$I19=0</formula>
    </cfRule>
    <cfRule type="expression" dxfId="284" priority="102">
      <formula>$I19&lt;M$14</formula>
    </cfRule>
  </conditionalFormatting>
  <conditionalFormatting sqref="L20">
    <cfRule type="expression" dxfId="283" priority="99" stopIfTrue="1">
      <formula>$I20=0</formula>
    </cfRule>
    <cfRule type="expression" dxfId="282" priority="100">
      <formula>$I20&lt;L$14</formula>
    </cfRule>
  </conditionalFormatting>
  <conditionalFormatting sqref="M20:R20">
    <cfRule type="expression" dxfId="281" priority="97" stopIfTrue="1">
      <formula>$I20=0</formula>
    </cfRule>
    <cfRule type="expression" dxfId="280" priority="98">
      <formula>$I20&lt;M$14</formula>
    </cfRule>
  </conditionalFormatting>
  <conditionalFormatting sqref="L21">
    <cfRule type="expression" dxfId="279" priority="95" stopIfTrue="1">
      <formula>$I21=0</formula>
    </cfRule>
    <cfRule type="expression" dxfId="278" priority="96">
      <formula>$I21&lt;L$14</formula>
    </cfRule>
  </conditionalFormatting>
  <conditionalFormatting sqref="M21:R21">
    <cfRule type="expression" dxfId="277" priority="93" stopIfTrue="1">
      <formula>$I21=0</formula>
    </cfRule>
    <cfRule type="expression" dxfId="276" priority="94">
      <formula>$I21&lt;M$14</formula>
    </cfRule>
  </conditionalFormatting>
  <conditionalFormatting sqref="L22">
    <cfRule type="expression" dxfId="275" priority="91" stopIfTrue="1">
      <formula>$I22=0</formula>
    </cfRule>
    <cfRule type="expression" dxfId="274" priority="92">
      <formula>$I22&lt;L$14</formula>
    </cfRule>
  </conditionalFormatting>
  <conditionalFormatting sqref="M22:R22">
    <cfRule type="expression" dxfId="273" priority="89" stopIfTrue="1">
      <formula>$I22=0</formula>
    </cfRule>
    <cfRule type="expression" dxfId="272" priority="90">
      <formula>$I22&lt;M$14</formula>
    </cfRule>
  </conditionalFormatting>
  <conditionalFormatting sqref="L23">
    <cfRule type="expression" dxfId="271" priority="87" stopIfTrue="1">
      <formula>$I23=0</formula>
    </cfRule>
    <cfRule type="expression" dxfId="270" priority="88">
      <formula>$I23&lt;L$14</formula>
    </cfRule>
  </conditionalFormatting>
  <conditionalFormatting sqref="M23:R23">
    <cfRule type="expression" dxfId="269" priority="85" stopIfTrue="1">
      <formula>$I23=0</formula>
    </cfRule>
    <cfRule type="expression" dxfId="268" priority="86">
      <formula>$I23&lt;M$14</formula>
    </cfRule>
  </conditionalFormatting>
  <conditionalFormatting sqref="L24">
    <cfRule type="expression" dxfId="267" priority="83" stopIfTrue="1">
      <formula>$I24=0</formula>
    </cfRule>
    <cfRule type="expression" dxfId="266" priority="84">
      <formula>$I24&lt;L$14</formula>
    </cfRule>
  </conditionalFormatting>
  <conditionalFormatting sqref="M24:R24">
    <cfRule type="expression" dxfId="265" priority="81" stopIfTrue="1">
      <formula>$I24=0</formula>
    </cfRule>
    <cfRule type="expression" dxfId="264" priority="82">
      <formula>$I24&lt;M$14</formula>
    </cfRule>
  </conditionalFormatting>
  <conditionalFormatting sqref="L25">
    <cfRule type="expression" dxfId="263" priority="79" stopIfTrue="1">
      <formula>$I25=0</formula>
    </cfRule>
    <cfRule type="expression" dxfId="262" priority="80">
      <formula>$I25&lt;L$14</formula>
    </cfRule>
  </conditionalFormatting>
  <conditionalFormatting sqref="M25:R25">
    <cfRule type="expression" dxfId="261" priority="77" stopIfTrue="1">
      <formula>$I25=0</formula>
    </cfRule>
    <cfRule type="expression" dxfId="260" priority="78">
      <formula>$I25&lt;M$14</formula>
    </cfRule>
  </conditionalFormatting>
  <conditionalFormatting sqref="L26">
    <cfRule type="expression" dxfId="259" priority="75" stopIfTrue="1">
      <formula>$I26=0</formula>
    </cfRule>
    <cfRule type="expression" dxfId="258" priority="76">
      <formula>$I26&lt;L$14</formula>
    </cfRule>
  </conditionalFormatting>
  <conditionalFormatting sqref="M26:R26">
    <cfRule type="expression" dxfId="257" priority="73" stopIfTrue="1">
      <formula>$I26=0</formula>
    </cfRule>
    <cfRule type="expression" dxfId="256" priority="74">
      <formula>$I26&lt;M$14</formula>
    </cfRule>
  </conditionalFormatting>
  <conditionalFormatting sqref="L27">
    <cfRule type="expression" dxfId="255" priority="71" stopIfTrue="1">
      <formula>$I27=0</formula>
    </cfRule>
    <cfRule type="expression" dxfId="254" priority="72">
      <formula>$I27&lt;L$14</formula>
    </cfRule>
  </conditionalFormatting>
  <conditionalFormatting sqref="M27:R27">
    <cfRule type="expression" dxfId="253" priority="69" stopIfTrue="1">
      <formula>$I27=0</formula>
    </cfRule>
    <cfRule type="expression" dxfId="252" priority="70">
      <formula>$I27&lt;M$14</formula>
    </cfRule>
  </conditionalFormatting>
  <conditionalFormatting sqref="L28">
    <cfRule type="expression" dxfId="251" priority="67" stopIfTrue="1">
      <formula>$I28=0</formula>
    </cfRule>
    <cfRule type="expression" dxfId="250" priority="68">
      <formula>$I28&lt;L$14</formula>
    </cfRule>
  </conditionalFormatting>
  <conditionalFormatting sqref="M28:R28">
    <cfRule type="expression" dxfId="249" priority="65" stopIfTrue="1">
      <formula>$I28=0</formula>
    </cfRule>
    <cfRule type="expression" dxfId="248" priority="66">
      <formula>$I28&lt;M$14</formula>
    </cfRule>
  </conditionalFormatting>
  <conditionalFormatting sqref="L29">
    <cfRule type="expression" dxfId="247" priority="63" stopIfTrue="1">
      <formula>$I29=0</formula>
    </cfRule>
    <cfRule type="expression" dxfId="246" priority="64">
      <formula>$I29&lt;L$14</formula>
    </cfRule>
  </conditionalFormatting>
  <conditionalFormatting sqref="M29:R29">
    <cfRule type="expression" dxfId="245" priority="61" stopIfTrue="1">
      <formula>$I29=0</formula>
    </cfRule>
    <cfRule type="expression" dxfId="244" priority="62">
      <formula>$I29&lt;M$14</formula>
    </cfRule>
  </conditionalFormatting>
  <conditionalFormatting sqref="L30">
    <cfRule type="expression" dxfId="243" priority="59" stopIfTrue="1">
      <formula>$I30=0</formula>
    </cfRule>
    <cfRule type="expression" dxfId="242" priority="60">
      <formula>$I30&lt;L$14</formula>
    </cfRule>
  </conditionalFormatting>
  <conditionalFormatting sqref="M30:R30">
    <cfRule type="expression" dxfId="241" priority="57" stopIfTrue="1">
      <formula>$I30=0</formula>
    </cfRule>
    <cfRule type="expression" dxfId="240" priority="58">
      <formula>$I30&lt;M$14</formula>
    </cfRule>
  </conditionalFormatting>
  <conditionalFormatting sqref="L31">
    <cfRule type="expression" dxfId="239" priority="55" stopIfTrue="1">
      <formula>$I31=0</formula>
    </cfRule>
    <cfRule type="expression" dxfId="238" priority="56">
      <formula>$I31&lt;L$14</formula>
    </cfRule>
  </conditionalFormatting>
  <conditionalFormatting sqref="M31:R31">
    <cfRule type="expression" dxfId="237" priority="53" stopIfTrue="1">
      <formula>$I31=0</formula>
    </cfRule>
    <cfRule type="expression" dxfId="236" priority="54">
      <formula>$I31&lt;M$14</formula>
    </cfRule>
  </conditionalFormatting>
  <conditionalFormatting sqref="L32">
    <cfRule type="expression" dxfId="235" priority="51" stopIfTrue="1">
      <formula>$I32=0</formula>
    </cfRule>
    <cfRule type="expression" dxfId="234" priority="52">
      <formula>$I32&lt;L$14</formula>
    </cfRule>
  </conditionalFormatting>
  <conditionalFormatting sqref="M32:R32">
    <cfRule type="expression" dxfId="233" priority="49" stopIfTrue="1">
      <formula>$I32=0</formula>
    </cfRule>
    <cfRule type="expression" dxfId="232" priority="50">
      <formula>$I32&lt;M$14</formula>
    </cfRule>
  </conditionalFormatting>
  <conditionalFormatting sqref="L33">
    <cfRule type="expression" dxfId="231" priority="47" stopIfTrue="1">
      <formula>$I33=0</formula>
    </cfRule>
    <cfRule type="expression" dxfId="230" priority="48">
      <formula>$I33&lt;L$14</formula>
    </cfRule>
  </conditionalFormatting>
  <conditionalFormatting sqref="M33:R33">
    <cfRule type="expression" dxfId="229" priority="45" stopIfTrue="1">
      <formula>$I33=0</formula>
    </cfRule>
    <cfRule type="expression" dxfId="228" priority="46">
      <formula>$I33&lt;M$14</formula>
    </cfRule>
  </conditionalFormatting>
  <conditionalFormatting sqref="L34">
    <cfRule type="expression" dxfId="227" priority="43" stopIfTrue="1">
      <formula>$I34=0</formula>
    </cfRule>
    <cfRule type="expression" dxfId="226" priority="44">
      <formula>$I34&lt;L$14</formula>
    </cfRule>
  </conditionalFormatting>
  <conditionalFormatting sqref="M34:R34">
    <cfRule type="expression" dxfId="225" priority="41" stopIfTrue="1">
      <formula>$I34=0</formula>
    </cfRule>
    <cfRule type="expression" dxfId="224" priority="42">
      <formula>$I34&lt;M$14</formula>
    </cfRule>
  </conditionalFormatting>
  <conditionalFormatting sqref="L35">
    <cfRule type="expression" dxfId="223" priority="39" stopIfTrue="1">
      <formula>$I35=0</formula>
    </cfRule>
    <cfRule type="expression" dxfId="222" priority="40">
      <formula>$I35&lt;L$14</formula>
    </cfRule>
  </conditionalFormatting>
  <conditionalFormatting sqref="M35:R35">
    <cfRule type="expression" dxfId="221" priority="37" stopIfTrue="1">
      <formula>$I35=0</formula>
    </cfRule>
    <cfRule type="expression" dxfId="220" priority="38">
      <formula>$I35&lt;M$14</formula>
    </cfRule>
  </conditionalFormatting>
  <conditionalFormatting sqref="L36">
    <cfRule type="expression" dxfId="219" priority="35" stopIfTrue="1">
      <formula>$I36=0</formula>
    </cfRule>
    <cfRule type="expression" dxfId="218" priority="36">
      <formula>$I36&lt;L$14</formula>
    </cfRule>
  </conditionalFormatting>
  <conditionalFormatting sqref="M36:R36">
    <cfRule type="expression" dxfId="217" priority="33" stopIfTrue="1">
      <formula>$I36=0</formula>
    </cfRule>
    <cfRule type="expression" dxfId="216" priority="34">
      <formula>$I36&lt;M$14</formula>
    </cfRule>
  </conditionalFormatting>
  <conditionalFormatting sqref="L37">
    <cfRule type="expression" dxfId="215" priority="31" stopIfTrue="1">
      <formula>$I37=0</formula>
    </cfRule>
    <cfRule type="expression" dxfId="214" priority="32">
      <formula>$I37&lt;L$14</formula>
    </cfRule>
  </conditionalFormatting>
  <conditionalFormatting sqref="M37:R37">
    <cfRule type="expression" dxfId="213" priority="29" stopIfTrue="1">
      <formula>$I37=0</formula>
    </cfRule>
    <cfRule type="expression" dxfId="212" priority="30">
      <formula>$I37&lt;M$14</formula>
    </cfRule>
  </conditionalFormatting>
  <conditionalFormatting sqref="L38">
    <cfRule type="expression" dxfId="211" priority="27" stopIfTrue="1">
      <formula>$I38=0</formula>
    </cfRule>
    <cfRule type="expression" dxfId="210" priority="28">
      <formula>$I38&lt;L$14</formula>
    </cfRule>
  </conditionalFormatting>
  <conditionalFormatting sqref="M38:R38">
    <cfRule type="expression" dxfId="209" priority="25" stopIfTrue="1">
      <formula>$I38=0</formula>
    </cfRule>
    <cfRule type="expression" dxfId="208" priority="26">
      <formula>$I38&lt;M$14</formula>
    </cfRule>
  </conditionalFormatting>
  <conditionalFormatting sqref="L39">
    <cfRule type="expression" dxfId="207" priority="23" stopIfTrue="1">
      <formula>$I39=0</formula>
    </cfRule>
    <cfRule type="expression" dxfId="206" priority="24">
      <formula>$I39&lt;L$14</formula>
    </cfRule>
  </conditionalFormatting>
  <conditionalFormatting sqref="M39:R39">
    <cfRule type="expression" dxfId="205" priority="21" stopIfTrue="1">
      <formula>$I39=0</formula>
    </cfRule>
    <cfRule type="expression" dxfId="204" priority="22">
      <formula>$I39&lt;M$14</formula>
    </cfRule>
  </conditionalFormatting>
  <conditionalFormatting sqref="L40">
    <cfRule type="expression" dxfId="203" priority="19" stopIfTrue="1">
      <formula>$I40=0</formula>
    </cfRule>
    <cfRule type="expression" dxfId="202" priority="20">
      <formula>$I40&lt;L$14</formula>
    </cfRule>
  </conditionalFormatting>
  <conditionalFormatting sqref="M40:R40">
    <cfRule type="expression" dxfId="201" priority="17" stopIfTrue="1">
      <formula>$I40=0</formula>
    </cfRule>
    <cfRule type="expression" dxfId="200" priority="18">
      <formula>$I40&lt;M$14</formula>
    </cfRule>
  </conditionalFormatting>
  <conditionalFormatting sqref="L41">
    <cfRule type="expression" dxfId="199" priority="15" stopIfTrue="1">
      <formula>$I41=0</formula>
    </cfRule>
    <cfRule type="expression" dxfId="198" priority="16">
      <formula>$I41&lt;L$14</formula>
    </cfRule>
  </conditionalFormatting>
  <conditionalFormatting sqref="M41:R41">
    <cfRule type="expression" dxfId="197" priority="13" stopIfTrue="1">
      <formula>$I41=0</formula>
    </cfRule>
    <cfRule type="expression" dxfId="196" priority="14">
      <formula>$I41&lt;M$14</formula>
    </cfRule>
  </conditionalFormatting>
  <conditionalFormatting sqref="L42">
    <cfRule type="expression" dxfId="195" priority="11" stopIfTrue="1">
      <formula>$I42=0</formula>
    </cfRule>
    <cfRule type="expression" dxfId="194" priority="12">
      <formula>$I42&lt;L$14</formula>
    </cfRule>
  </conditionalFormatting>
  <conditionalFormatting sqref="M42:R42">
    <cfRule type="expression" dxfId="193" priority="9" stopIfTrue="1">
      <formula>$I42=0</formula>
    </cfRule>
    <cfRule type="expression" dxfId="192" priority="10">
      <formula>$I42&lt;M$14</formula>
    </cfRule>
  </conditionalFormatting>
  <conditionalFormatting sqref="L43">
    <cfRule type="expression" dxfId="191" priority="7" stopIfTrue="1">
      <formula>$I43=0</formula>
    </cfRule>
    <cfRule type="expression" dxfId="190" priority="8">
      <formula>$I43&lt;L$14</formula>
    </cfRule>
  </conditionalFormatting>
  <conditionalFormatting sqref="M43:R43">
    <cfRule type="expression" dxfId="189" priority="5" stopIfTrue="1">
      <formula>$I43=0</formula>
    </cfRule>
    <cfRule type="expression" dxfId="188" priority="6">
      <formula>$I43&lt;M$14</formula>
    </cfRule>
  </conditionalFormatting>
  <conditionalFormatting sqref="L44">
    <cfRule type="expression" dxfId="187" priority="3" stopIfTrue="1">
      <formula>$I44=0</formula>
    </cfRule>
    <cfRule type="expression" dxfId="186" priority="4">
      <formula>$I44&lt;L$14</formula>
    </cfRule>
  </conditionalFormatting>
  <conditionalFormatting sqref="M44:R44">
    <cfRule type="expression" dxfId="185" priority="1" stopIfTrue="1">
      <formula>$I44=0</formula>
    </cfRule>
    <cfRule type="expression" dxfId="184" priority="2">
      <formula>$I44&lt;M$14</formula>
    </cfRule>
  </conditionalFormatting>
  <dataValidations count="2">
    <dataValidation type="date" allowBlank="1" showInputMessage="1" showErrorMessage="1" sqref="H15:I44 C10:E10" xr:uid="{00000000-0002-0000-1100-000000000000}">
      <formula1>44197</formula1>
      <formula2>44561</formula2>
    </dataValidation>
    <dataValidation type="list" allowBlank="1" showInputMessage="1" showErrorMessage="1" sqref="C8:E8" xr:uid="{00000000-0002-0000-11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2000000}">
          <x14:formula1>
            <xm:f>Listas!$A$515:$A$547</xm:f>
          </x14:formula1>
          <xm:sqref>C6:E6</xm:sqref>
        </x14:dataValidation>
        <x14:dataValidation type="list" allowBlank="1" showInputMessage="1" showErrorMessage="1" xr:uid="{00000000-0002-0000-1100-000003000000}">
          <x14:formula1>
            <xm:f>Listas!$A$280</xm:f>
          </x14:formula1>
          <xm:sqref>D15:E44</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T53"/>
  <sheetViews>
    <sheetView topLeftCell="H1" zoomScale="80" zoomScaleNormal="80" workbookViewId="0">
      <selection activeCell="R2" sqref="R2"/>
    </sheetView>
  </sheetViews>
  <sheetFormatPr baseColWidth="10" defaultColWidth="11.42578125" defaultRowHeight="15" customHeight="1"/>
  <cols>
    <col min="1" max="1" width="3.140625" style="42" customWidth="1"/>
    <col min="2" max="2" width="28.5703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318</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t="s">
        <v>262</v>
      </c>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50"/>
      <c r="C8" s="79"/>
      <c r="D8" s="79"/>
      <c r="E8" s="7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35.25" customHeight="1">
      <c r="A10" s="26"/>
      <c r="B10" s="27" t="s">
        <v>313</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Bogotá</v>
      </c>
      <c r="C15" s="41"/>
      <c r="D15" s="41"/>
      <c r="E15" s="40" t="s">
        <v>254</v>
      </c>
      <c r="F15" s="12"/>
      <c r="G15" s="13"/>
      <c r="H15" s="16"/>
      <c r="I15" s="21"/>
      <c r="J15" s="12"/>
      <c r="K15" s="12"/>
      <c r="L15" s="12"/>
      <c r="M15" s="12"/>
      <c r="N15" s="12"/>
      <c r="O15" s="12"/>
      <c r="P15" s="12"/>
      <c r="Q15" s="12"/>
      <c r="R15" s="12"/>
    </row>
    <row r="16" spans="1:20" ht="24" customHeight="1">
      <c r="A16" s="43">
        <v>2</v>
      </c>
      <c r="B16" s="44" t="str">
        <f t="shared" ref="B16:B44" si="0">$C$6</f>
        <v>Bogotá</v>
      </c>
      <c r="C16" s="45"/>
      <c r="D16" s="45"/>
      <c r="E16" s="44" t="s">
        <v>254</v>
      </c>
      <c r="F16" s="14"/>
      <c r="G16" s="15"/>
      <c r="H16" s="17"/>
      <c r="I16" s="22"/>
      <c r="J16" s="14"/>
      <c r="K16" s="14"/>
      <c r="L16" s="14"/>
      <c r="M16" s="14"/>
      <c r="N16" s="14"/>
      <c r="O16" s="14"/>
      <c r="P16" s="14"/>
      <c r="Q16" s="14"/>
      <c r="R16" s="14"/>
    </row>
    <row r="17" spans="1:18" ht="24" customHeight="1">
      <c r="A17" s="39">
        <v>3</v>
      </c>
      <c r="B17" s="40" t="str">
        <f t="shared" si="0"/>
        <v>Bogotá</v>
      </c>
      <c r="C17" s="41"/>
      <c r="D17" s="41"/>
      <c r="E17" s="40" t="s">
        <v>254</v>
      </c>
      <c r="F17" s="12"/>
      <c r="G17" s="13"/>
      <c r="H17" s="16"/>
      <c r="I17" s="21"/>
      <c r="J17" s="12"/>
      <c r="K17" s="12"/>
      <c r="L17" s="12"/>
      <c r="M17" s="12"/>
      <c r="N17" s="12"/>
      <c r="O17" s="12"/>
      <c r="P17" s="12"/>
      <c r="Q17" s="12"/>
      <c r="R17" s="12"/>
    </row>
    <row r="18" spans="1:18" ht="24" customHeight="1">
      <c r="A18" s="43">
        <v>4</v>
      </c>
      <c r="B18" s="44" t="str">
        <f t="shared" si="0"/>
        <v>Bogotá</v>
      </c>
      <c r="C18" s="45"/>
      <c r="D18" s="45"/>
      <c r="E18" s="44" t="s">
        <v>254</v>
      </c>
      <c r="F18" s="14"/>
      <c r="G18" s="15"/>
      <c r="H18" s="17"/>
      <c r="I18" s="22"/>
      <c r="J18" s="14"/>
      <c r="K18" s="14"/>
      <c r="L18" s="14"/>
      <c r="M18" s="14"/>
      <c r="N18" s="14"/>
      <c r="O18" s="14"/>
      <c r="P18" s="14"/>
      <c r="Q18" s="14"/>
      <c r="R18" s="14"/>
    </row>
    <row r="19" spans="1:18" ht="24" customHeight="1">
      <c r="A19" s="39">
        <v>5</v>
      </c>
      <c r="B19" s="40" t="str">
        <f t="shared" si="0"/>
        <v>Bogotá</v>
      </c>
      <c r="C19" s="41"/>
      <c r="D19" s="41"/>
      <c r="E19" s="40" t="s">
        <v>254</v>
      </c>
      <c r="F19" s="12"/>
      <c r="G19" s="13"/>
      <c r="H19" s="16"/>
      <c r="I19" s="21"/>
      <c r="J19" s="12"/>
      <c r="K19" s="12"/>
      <c r="L19" s="12"/>
      <c r="M19" s="12"/>
      <c r="N19" s="12"/>
      <c r="O19" s="12"/>
      <c r="P19" s="12"/>
      <c r="Q19" s="12"/>
      <c r="R19" s="12"/>
    </row>
    <row r="20" spans="1:18" ht="24" customHeight="1">
      <c r="A20" s="43">
        <v>6</v>
      </c>
      <c r="B20" s="44" t="str">
        <f t="shared" si="0"/>
        <v>Bogotá</v>
      </c>
      <c r="C20" s="45"/>
      <c r="D20" s="45"/>
      <c r="E20" s="44" t="s">
        <v>254</v>
      </c>
      <c r="F20" s="14"/>
      <c r="G20" s="15"/>
      <c r="H20" s="17"/>
      <c r="I20" s="22"/>
      <c r="J20" s="14"/>
      <c r="K20" s="14"/>
      <c r="L20" s="14"/>
      <c r="M20" s="14"/>
      <c r="N20" s="14"/>
      <c r="O20" s="14"/>
      <c r="P20" s="14"/>
      <c r="Q20" s="14"/>
      <c r="R20" s="14"/>
    </row>
    <row r="21" spans="1:18" ht="24" customHeight="1">
      <c r="A21" s="39">
        <v>7</v>
      </c>
      <c r="B21" s="40" t="str">
        <f t="shared" si="0"/>
        <v>Bogotá</v>
      </c>
      <c r="C21" s="41"/>
      <c r="D21" s="41"/>
      <c r="E21" s="40" t="s">
        <v>254</v>
      </c>
      <c r="F21" s="12"/>
      <c r="G21" s="13"/>
      <c r="H21" s="16"/>
      <c r="I21" s="21"/>
      <c r="J21" s="12"/>
      <c r="K21" s="12"/>
      <c r="L21" s="12"/>
      <c r="M21" s="12"/>
      <c r="N21" s="12"/>
      <c r="O21" s="12"/>
      <c r="P21" s="12"/>
      <c r="Q21" s="12"/>
      <c r="R21" s="12"/>
    </row>
    <row r="22" spans="1:18" ht="24" customHeight="1">
      <c r="A22" s="43">
        <v>8</v>
      </c>
      <c r="B22" s="44" t="str">
        <f t="shared" si="0"/>
        <v>Bogotá</v>
      </c>
      <c r="C22" s="45"/>
      <c r="D22" s="45"/>
      <c r="E22" s="44" t="s">
        <v>254</v>
      </c>
      <c r="F22" s="14"/>
      <c r="G22" s="15"/>
      <c r="H22" s="17"/>
      <c r="I22" s="22"/>
      <c r="J22" s="14"/>
      <c r="K22" s="14"/>
      <c r="L22" s="14"/>
      <c r="M22" s="14"/>
      <c r="N22" s="14"/>
      <c r="O22" s="14"/>
      <c r="P22" s="14"/>
      <c r="Q22" s="14"/>
      <c r="R22" s="14"/>
    </row>
    <row r="23" spans="1:18" ht="24" customHeight="1">
      <c r="A23" s="39">
        <v>9</v>
      </c>
      <c r="B23" s="40" t="str">
        <f t="shared" si="0"/>
        <v>Bogotá</v>
      </c>
      <c r="C23" s="41"/>
      <c r="D23" s="41"/>
      <c r="E23" s="40" t="s">
        <v>254</v>
      </c>
      <c r="F23" s="12"/>
      <c r="G23" s="13"/>
      <c r="H23" s="16"/>
      <c r="I23" s="21"/>
      <c r="J23" s="12"/>
      <c r="K23" s="12"/>
      <c r="L23" s="12"/>
      <c r="M23" s="12"/>
      <c r="N23" s="12"/>
      <c r="O23" s="12"/>
      <c r="P23" s="12"/>
      <c r="Q23" s="12"/>
      <c r="R23" s="12"/>
    </row>
    <row r="24" spans="1:18" ht="24" customHeight="1">
      <c r="A24" s="43">
        <v>10</v>
      </c>
      <c r="B24" s="44" t="str">
        <f t="shared" si="0"/>
        <v>Bogotá</v>
      </c>
      <c r="C24" s="45"/>
      <c r="D24" s="45"/>
      <c r="E24" s="44" t="s">
        <v>254</v>
      </c>
      <c r="F24" s="14"/>
      <c r="G24" s="15"/>
      <c r="H24" s="17"/>
      <c r="I24" s="22"/>
      <c r="J24" s="14"/>
      <c r="K24" s="14"/>
      <c r="L24" s="14"/>
      <c r="M24" s="14"/>
      <c r="N24" s="14"/>
      <c r="O24" s="14"/>
      <c r="P24" s="14"/>
      <c r="Q24" s="14"/>
      <c r="R24" s="14"/>
    </row>
    <row r="25" spans="1:18" ht="24" customHeight="1">
      <c r="A25" s="39">
        <v>11</v>
      </c>
      <c r="B25" s="40" t="str">
        <f t="shared" si="0"/>
        <v>Bogotá</v>
      </c>
      <c r="C25" s="41"/>
      <c r="D25" s="41"/>
      <c r="E25" s="40" t="s">
        <v>254</v>
      </c>
      <c r="F25" s="12"/>
      <c r="G25" s="13"/>
      <c r="H25" s="16"/>
      <c r="I25" s="21"/>
      <c r="J25" s="12"/>
      <c r="K25" s="12"/>
      <c r="L25" s="12"/>
      <c r="M25" s="12"/>
      <c r="N25" s="12"/>
      <c r="O25" s="12"/>
      <c r="P25" s="12"/>
      <c r="Q25" s="12"/>
      <c r="R25" s="12"/>
    </row>
    <row r="26" spans="1:18" ht="24" customHeight="1">
      <c r="A26" s="43">
        <v>12</v>
      </c>
      <c r="B26" s="44" t="str">
        <f t="shared" si="0"/>
        <v>Bogotá</v>
      </c>
      <c r="C26" s="45"/>
      <c r="D26" s="45"/>
      <c r="E26" s="44" t="s">
        <v>254</v>
      </c>
      <c r="F26" s="14"/>
      <c r="G26" s="15"/>
      <c r="H26" s="17"/>
      <c r="I26" s="22"/>
      <c r="J26" s="14"/>
      <c r="K26" s="14"/>
      <c r="L26" s="14"/>
      <c r="M26" s="14"/>
      <c r="N26" s="14"/>
      <c r="O26" s="14"/>
      <c r="P26" s="14"/>
      <c r="Q26" s="14"/>
      <c r="R26" s="14"/>
    </row>
    <row r="27" spans="1:18" ht="24" customHeight="1">
      <c r="A27" s="39">
        <v>13</v>
      </c>
      <c r="B27" s="40" t="str">
        <f t="shared" si="0"/>
        <v>Bogotá</v>
      </c>
      <c r="C27" s="41"/>
      <c r="D27" s="41"/>
      <c r="E27" s="40" t="s">
        <v>254</v>
      </c>
      <c r="F27" s="12"/>
      <c r="G27" s="13"/>
      <c r="H27" s="16"/>
      <c r="I27" s="21"/>
      <c r="J27" s="12"/>
      <c r="K27" s="12"/>
      <c r="L27" s="12"/>
      <c r="M27" s="12"/>
      <c r="N27" s="12"/>
      <c r="O27" s="12"/>
      <c r="P27" s="12"/>
      <c r="Q27" s="12"/>
      <c r="R27" s="12"/>
    </row>
    <row r="28" spans="1:18" ht="24" customHeight="1">
      <c r="A28" s="43">
        <v>14</v>
      </c>
      <c r="B28" s="44" t="str">
        <f t="shared" si="0"/>
        <v>Bogotá</v>
      </c>
      <c r="C28" s="45"/>
      <c r="D28" s="45"/>
      <c r="E28" s="44" t="s">
        <v>254</v>
      </c>
      <c r="F28" s="14"/>
      <c r="G28" s="15"/>
      <c r="H28" s="17"/>
      <c r="I28" s="22"/>
      <c r="J28" s="14"/>
      <c r="K28" s="14"/>
      <c r="L28" s="14"/>
      <c r="M28" s="14"/>
      <c r="N28" s="14"/>
      <c r="O28" s="14"/>
      <c r="P28" s="14"/>
      <c r="Q28" s="14"/>
      <c r="R28" s="14"/>
    </row>
    <row r="29" spans="1:18" ht="24" customHeight="1">
      <c r="A29" s="39">
        <v>15</v>
      </c>
      <c r="B29" s="40" t="str">
        <f t="shared" si="0"/>
        <v>Bogotá</v>
      </c>
      <c r="C29" s="41"/>
      <c r="D29" s="41"/>
      <c r="E29" s="40" t="s">
        <v>254</v>
      </c>
      <c r="F29" s="12"/>
      <c r="G29" s="13"/>
      <c r="H29" s="16"/>
      <c r="I29" s="21"/>
      <c r="J29" s="12"/>
      <c r="K29" s="12"/>
      <c r="L29" s="12"/>
      <c r="M29" s="12"/>
      <c r="N29" s="12"/>
      <c r="O29" s="12"/>
      <c r="P29" s="12"/>
      <c r="Q29" s="12"/>
      <c r="R29" s="12"/>
    </row>
    <row r="30" spans="1:18" ht="24" customHeight="1">
      <c r="A30" s="43">
        <v>16</v>
      </c>
      <c r="B30" s="44" t="str">
        <f t="shared" si="0"/>
        <v>Bogotá</v>
      </c>
      <c r="C30" s="45"/>
      <c r="D30" s="45"/>
      <c r="E30" s="44" t="s">
        <v>254</v>
      </c>
      <c r="F30" s="14"/>
      <c r="G30" s="15"/>
      <c r="H30" s="17"/>
      <c r="I30" s="22"/>
      <c r="J30" s="14"/>
      <c r="K30" s="14"/>
      <c r="L30" s="14"/>
      <c r="M30" s="14"/>
      <c r="N30" s="14"/>
      <c r="O30" s="14"/>
      <c r="P30" s="14"/>
      <c r="Q30" s="14"/>
      <c r="R30" s="14"/>
    </row>
    <row r="31" spans="1:18" ht="24" customHeight="1">
      <c r="A31" s="39">
        <v>17</v>
      </c>
      <c r="B31" s="40" t="str">
        <f t="shared" si="0"/>
        <v>Bogotá</v>
      </c>
      <c r="C31" s="41"/>
      <c r="D31" s="41"/>
      <c r="E31" s="40" t="s">
        <v>254</v>
      </c>
      <c r="F31" s="12"/>
      <c r="G31" s="13"/>
      <c r="H31" s="16"/>
      <c r="I31" s="21"/>
      <c r="J31" s="12"/>
      <c r="K31" s="12"/>
      <c r="L31" s="12"/>
      <c r="M31" s="12"/>
      <c r="N31" s="12"/>
      <c r="O31" s="12"/>
      <c r="P31" s="12"/>
      <c r="Q31" s="12"/>
      <c r="R31" s="12"/>
    </row>
    <row r="32" spans="1:18" ht="24" customHeight="1">
      <c r="A32" s="43">
        <v>18</v>
      </c>
      <c r="B32" s="44" t="str">
        <f t="shared" si="0"/>
        <v>Bogotá</v>
      </c>
      <c r="C32" s="45"/>
      <c r="D32" s="45"/>
      <c r="E32" s="44" t="s">
        <v>254</v>
      </c>
      <c r="F32" s="14"/>
      <c r="G32" s="15"/>
      <c r="H32" s="17"/>
      <c r="I32" s="22"/>
      <c r="J32" s="14"/>
      <c r="K32" s="14"/>
      <c r="L32" s="14"/>
      <c r="M32" s="14"/>
      <c r="N32" s="14"/>
      <c r="O32" s="14"/>
      <c r="P32" s="14"/>
      <c r="Q32" s="14"/>
      <c r="R32" s="14"/>
    </row>
    <row r="33" spans="1:18" ht="24" customHeight="1">
      <c r="A33" s="39">
        <v>19</v>
      </c>
      <c r="B33" s="40" t="str">
        <f t="shared" si="0"/>
        <v>Bogotá</v>
      </c>
      <c r="C33" s="41"/>
      <c r="D33" s="41"/>
      <c r="E33" s="40" t="s">
        <v>254</v>
      </c>
      <c r="F33" s="12"/>
      <c r="G33" s="13"/>
      <c r="H33" s="16"/>
      <c r="I33" s="21"/>
      <c r="J33" s="12"/>
      <c r="K33" s="12"/>
      <c r="L33" s="12"/>
      <c r="M33" s="12"/>
      <c r="N33" s="12"/>
      <c r="O33" s="12"/>
      <c r="P33" s="12"/>
      <c r="Q33" s="12"/>
      <c r="R33" s="12"/>
    </row>
    <row r="34" spans="1:18" ht="24" customHeight="1">
      <c r="A34" s="43">
        <v>20</v>
      </c>
      <c r="B34" s="44" t="str">
        <f t="shared" si="0"/>
        <v>Bogotá</v>
      </c>
      <c r="C34" s="45"/>
      <c r="D34" s="45"/>
      <c r="E34" s="44" t="s">
        <v>254</v>
      </c>
      <c r="F34" s="14"/>
      <c r="G34" s="15"/>
      <c r="H34" s="17"/>
      <c r="I34" s="22"/>
      <c r="J34" s="14"/>
      <c r="K34" s="14"/>
      <c r="L34" s="14"/>
      <c r="M34" s="14"/>
      <c r="N34" s="14"/>
      <c r="O34" s="14"/>
      <c r="P34" s="14"/>
      <c r="Q34" s="14"/>
      <c r="R34" s="14"/>
    </row>
    <row r="35" spans="1:18" ht="24" customHeight="1">
      <c r="A35" s="39">
        <v>21</v>
      </c>
      <c r="B35" s="40" t="str">
        <f t="shared" si="0"/>
        <v>Bogotá</v>
      </c>
      <c r="C35" s="41"/>
      <c r="D35" s="41"/>
      <c r="E35" s="40" t="s">
        <v>254</v>
      </c>
      <c r="F35" s="12"/>
      <c r="G35" s="13"/>
      <c r="H35" s="16"/>
      <c r="I35" s="21"/>
      <c r="J35" s="12"/>
      <c r="K35" s="12"/>
      <c r="L35" s="12"/>
      <c r="M35" s="12"/>
      <c r="N35" s="12"/>
      <c r="O35" s="12"/>
      <c r="P35" s="12"/>
      <c r="Q35" s="12"/>
      <c r="R35" s="12"/>
    </row>
    <row r="36" spans="1:18" ht="24" customHeight="1">
      <c r="A36" s="43">
        <v>22</v>
      </c>
      <c r="B36" s="44" t="str">
        <f t="shared" si="0"/>
        <v>Bogotá</v>
      </c>
      <c r="C36" s="45"/>
      <c r="D36" s="45"/>
      <c r="E36" s="44" t="s">
        <v>254</v>
      </c>
      <c r="F36" s="14"/>
      <c r="G36" s="15"/>
      <c r="H36" s="17"/>
      <c r="I36" s="22"/>
      <c r="J36" s="14"/>
      <c r="K36" s="14"/>
      <c r="L36" s="14"/>
      <c r="M36" s="14"/>
      <c r="N36" s="14"/>
      <c r="O36" s="14"/>
      <c r="P36" s="14"/>
      <c r="Q36" s="14"/>
      <c r="R36" s="14"/>
    </row>
    <row r="37" spans="1:18" ht="24" customHeight="1">
      <c r="A37" s="39">
        <v>23</v>
      </c>
      <c r="B37" s="40" t="str">
        <f t="shared" si="0"/>
        <v>Bogotá</v>
      </c>
      <c r="C37" s="41"/>
      <c r="D37" s="41"/>
      <c r="E37" s="40" t="s">
        <v>254</v>
      </c>
      <c r="F37" s="12"/>
      <c r="G37" s="13"/>
      <c r="H37" s="16"/>
      <c r="I37" s="21"/>
      <c r="J37" s="12"/>
      <c r="K37" s="12"/>
      <c r="L37" s="12"/>
      <c r="M37" s="12"/>
      <c r="N37" s="12"/>
      <c r="O37" s="12"/>
      <c r="P37" s="12"/>
      <c r="Q37" s="12"/>
      <c r="R37" s="12"/>
    </row>
    <row r="38" spans="1:18" ht="24" customHeight="1">
      <c r="A38" s="43">
        <v>24</v>
      </c>
      <c r="B38" s="44" t="str">
        <f t="shared" si="0"/>
        <v>Bogotá</v>
      </c>
      <c r="C38" s="45"/>
      <c r="D38" s="45"/>
      <c r="E38" s="44" t="s">
        <v>254</v>
      </c>
      <c r="F38" s="14"/>
      <c r="G38" s="15"/>
      <c r="H38" s="17"/>
      <c r="I38" s="22"/>
      <c r="J38" s="14"/>
      <c r="K38" s="14"/>
      <c r="L38" s="14"/>
      <c r="M38" s="14"/>
      <c r="N38" s="14"/>
      <c r="O38" s="14"/>
      <c r="P38" s="14"/>
      <c r="Q38" s="14"/>
      <c r="R38" s="14"/>
    </row>
    <row r="39" spans="1:18" ht="24" customHeight="1">
      <c r="A39" s="39">
        <v>25</v>
      </c>
      <c r="B39" s="40" t="str">
        <f t="shared" si="0"/>
        <v>Bogotá</v>
      </c>
      <c r="C39" s="41"/>
      <c r="D39" s="41"/>
      <c r="E39" s="40" t="s">
        <v>254</v>
      </c>
      <c r="F39" s="12"/>
      <c r="G39" s="13"/>
      <c r="H39" s="16"/>
      <c r="I39" s="21"/>
      <c r="J39" s="12"/>
      <c r="K39" s="12"/>
      <c r="L39" s="12"/>
      <c r="M39" s="12"/>
      <c r="N39" s="12"/>
      <c r="O39" s="12"/>
      <c r="P39" s="12"/>
      <c r="Q39" s="12"/>
      <c r="R39" s="12"/>
    </row>
    <row r="40" spans="1:18" ht="24" customHeight="1">
      <c r="A40" s="43">
        <v>26</v>
      </c>
      <c r="B40" s="44" t="str">
        <f t="shared" si="0"/>
        <v>Bogotá</v>
      </c>
      <c r="C40" s="45"/>
      <c r="D40" s="45"/>
      <c r="E40" s="44" t="s">
        <v>254</v>
      </c>
      <c r="F40" s="14"/>
      <c r="G40" s="15"/>
      <c r="H40" s="17"/>
      <c r="I40" s="22"/>
      <c r="J40" s="14"/>
      <c r="K40" s="14"/>
      <c r="L40" s="14"/>
      <c r="M40" s="14"/>
      <c r="N40" s="14"/>
      <c r="O40" s="14"/>
      <c r="P40" s="14"/>
      <c r="Q40" s="14"/>
      <c r="R40" s="14"/>
    </row>
    <row r="41" spans="1:18" ht="24" customHeight="1">
      <c r="A41" s="39">
        <v>27</v>
      </c>
      <c r="B41" s="40" t="str">
        <f t="shared" si="0"/>
        <v>Bogotá</v>
      </c>
      <c r="C41" s="41"/>
      <c r="D41" s="41"/>
      <c r="E41" s="40" t="s">
        <v>254</v>
      </c>
      <c r="F41" s="12"/>
      <c r="G41" s="13"/>
      <c r="H41" s="16"/>
      <c r="I41" s="21"/>
      <c r="J41" s="12"/>
      <c r="K41" s="12"/>
      <c r="L41" s="12"/>
      <c r="M41" s="12"/>
      <c r="N41" s="12"/>
      <c r="O41" s="12"/>
      <c r="P41" s="12"/>
      <c r="Q41" s="12"/>
      <c r="R41" s="12"/>
    </row>
    <row r="42" spans="1:18" ht="24" customHeight="1">
      <c r="A42" s="43">
        <v>28</v>
      </c>
      <c r="B42" s="44" t="str">
        <f t="shared" si="0"/>
        <v>Bogotá</v>
      </c>
      <c r="C42" s="45"/>
      <c r="D42" s="45"/>
      <c r="E42" s="44" t="s">
        <v>254</v>
      </c>
      <c r="F42" s="14"/>
      <c r="G42" s="15"/>
      <c r="H42" s="17"/>
      <c r="I42" s="22"/>
      <c r="J42" s="14"/>
      <c r="K42" s="14"/>
      <c r="L42" s="14"/>
      <c r="M42" s="14"/>
      <c r="N42" s="14"/>
      <c r="O42" s="14"/>
      <c r="P42" s="14"/>
      <c r="Q42" s="14"/>
      <c r="R42" s="14"/>
    </row>
    <row r="43" spans="1:18" ht="24" customHeight="1">
      <c r="A43" s="39">
        <v>29</v>
      </c>
      <c r="B43" s="40" t="str">
        <f t="shared" si="0"/>
        <v>Bogotá</v>
      </c>
      <c r="C43" s="41"/>
      <c r="D43" s="41"/>
      <c r="E43" s="40" t="s">
        <v>254</v>
      </c>
      <c r="F43" s="12"/>
      <c r="G43" s="13"/>
      <c r="H43" s="16"/>
      <c r="I43" s="21"/>
      <c r="J43" s="12"/>
      <c r="K43" s="12"/>
      <c r="L43" s="12"/>
      <c r="M43" s="12"/>
      <c r="N43" s="12"/>
      <c r="O43" s="12"/>
      <c r="P43" s="12"/>
      <c r="Q43" s="12"/>
      <c r="R43" s="12"/>
    </row>
    <row r="44" spans="1:18" ht="24" customHeight="1" thickBot="1">
      <c r="A44" s="46">
        <v>30</v>
      </c>
      <c r="B44" s="44" t="str">
        <f t="shared" si="0"/>
        <v>Bogotá</v>
      </c>
      <c r="C44" s="45"/>
      <c r="D44" s="45"/>
      <c r="E44" s="44" t="s">
        <v>254</v>
      </c>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c r="C51" s="48"/>
      <c r="D51" s="48"/>
      <c r="E51" s="48"/>
      <c r="F51" s="48"/>
      <c r="G51" s="48"/>
      <c r="H51" s="48"/>
      <c r="I51" s="49"/>
      <c r="J51" s="49"/>
      <c r="K51" s="49"/>
    </row>
    <row r="52" spans="1:13" ht="15" customHeight="1">
      <c r="A52" s="47"/>
      <c r="B52" s="80"/>
      <c r="C52" s="80"/>
      <c r="D52" s="80"/>
      <c r="E52" s="8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Q3:R3"/>
    <mergeCell ref="I12:R12"/>
    <mergeCell ref="B47:E47"/>
    <mergeCell ref="F50:H50"/>
    <mergeCell ref="B52:E52"/>
    <mergeCell ref="A53:H53"/>
    <mergeCell ref="A12:H12"/>
    <mergeCell ref="A1:B3"/>
    <mergeCell ref="C6:E6"/>
    <mergeCell ref="C8:E8"/>
    <mergeCell ref="C10:E10"/>
    <mergeCell ref="C1:P3"/>
  </mergeCells>
  <conditionalFormatting sqref="B47:E47">
    <cfRule type="containsBlanks" dxfId="183" priority="216">
      <formula>LEN(TRIM(B47))=0</formula>
    </cfRule>
  </conditionalFormatting>
  <conditionalFormatting sqref="F50:H50">
    <cfRule type="containsBlanks" dxfId="182" priority="215">
      <formula>LEN(TRIM(F50))=0</formula>
    </cfRule>
  </conditionalFormatting>
  <conditionalFormatting sqref="L15">
    <cfRule type="expression" dxfId="181" priority="212" stopIfTrue="1">
      <formula>$I15=0</formula>
    </cfRule>
    <cfRule type="expression" dxfId="180" priority="213">
      <formula>$I15&lt;L$14</formula>
    </cfRule>
  </conditionalFormatting>
  <conditionalFormatting sqref="C6:E6">
    <cfRule type="containsBlanks" dxfId="179" priority="211">
      <formula>LEN(TRIM(C6))=0</formula>
    </cfRule>
  </conditionalFormatting>
  <conditionalFormatting sqref="C10:E10">
    <cfRule type="containsBlanks" dxfId="178" priority="209">
      <formula>LEN(TRIM(C10))=0</formula>
    </cfRule>
  </conditionalFormatting>
  <conditionalFormatting sqref="B15">
    <cfRule type="expression" dxfId="177" priority="208">
      <formula>$C$6=0</formula>
    </cfRule>
  </conditionalFormatting>
  <conditionalFormatting sqref="B16">
    <cfRule type="expression" dxfId="176" priority="206">
      <formula>$C$6=0</formula>
    </cfRule>
  </conditionalFormatting>
  <conditionalFormatting sqref="B17">
    <cfRule type="expression" dxfId="175" priority="204">
      <formula>$C$6=0</formula>
    </cfRule>
  </conditionalFormatting>
  <conditionalFormatting sqref="B18">
    <cfRule type="expression" dxfId="174" priority="202">
      <formula>$C$6=0</formula>
    </cfRule>
  </conditionalFormatting>
  <conditionalFormatting sqref="B19">
    <cfRule type="expression" dxfId="173" priority="200">
      <formula>$C$6=0</formula>
    </cfRule>
  </conditionalFormatting>
  <conditionalFormatting sqref="B20">
    <cfRule type="expression" dxfId="172" priority="198">
      <formula>$C$6=0</formula>
    </cfRule>
  </conditionalFormatting>
  <conditionalFormatting sqref="B21">
    <cfRule type="expression" dxfId="171" priority="196">
      <formula>$C$6=0</formula>
    </cfRule>
  </conditionalFormatting>
  <conditionalFormatting sqref="B22">
    <cfRule type="expression" dxfId="170" priority="194">
      <formula>$C$6=0</formula>
    </cfRule>
  </conditionalFormatting>
  <conditionalFormatting sqref="B23">
    <cfRule type="expression" dxfId="169" priority="192">
      <formula>$C$6=0</formula>
    </cfRule>
  </conditionalFormatting>
  <conditionalFormatting sqref="B24">
    <cfRule type="expression" dxfId="168" priority="190">
      <formula>$C$6=0</formula>
    </cfRule>
  </conditionalFormatting>
  <conditionalFormatting sqref="B25">
    <cfRule type="expression" dxfId="167" priority="188">
      <formula>$C$6=0</formula>
    </cfRule>
  </conditionalFormatting>
  <conditionalFormatting sqref="B26">
    <cfRule type="expression" dxfId="166" priority="186">
      <formula>$C$6=0</formula>
    </cfRule>
  </conditionalFormatting>
  <conditionalFormatting sqref="B27">
    <cfRule type="expression" dxfId="165" priority="184">
      <formula>$C$6=0</formula>
    </cfRule>
  </conditionalFormatting>
  <conditionalFormatting sqref="B28">
    <cfRule type="expression" dxfId="164" priority="182">
      <formula>$C$6=0</formula>
    </cfRule>
  </conditionalFormatting>
  <conditionalFormatting sqref="B29">
    <cfRule type="expression" dxfId="163" priority="180">
      <formula>$C$6=0</formula>
    </cfRule>
  </conditionalFormatting>
  <conditionalFormatting sqref="B30">
    <cfRule type="expression" dxfId="162" priority="178">
      <formula>$C$6=0</formula>
    </cfRule>
  </conditionalFormatting>
  <conditionalFormatting sqref="B31">
    <cfRule type="expression" dxfId="161" priority="176">
      <formula>$C$6=0</formula>
    </cfRule>
  </conditionalFormatting>
  <conditionalFormatting sqref="B32">
    <cfRule type="expression" dxfId="160" priority="174">
      <formula>$C$6=0</formula>
    </cfRule>
  </conditionalFormatting>
  <conditionalFormatting sqref="B33">
    <cfRule type="expression" dxfId="159" priority="172">
      <formula>$C$6=0</formula>
    </cfRule>
  </conditionalFormatting>
  <conditionalFormatting sqref="B34">
    <cfRule type="expression" dxfId="158" priority="170">
      <formula>$C$6=0</formula>
    </cfRule>
  </conditionalFormatting>
  <conditionalFormatting sqref="B35">
    <cfRule type="expression" dxfId="157" priority="168">
      <formula>$C$6=0</formula>
    </cfRule>
  </conditionalFormatting>
  <conditionalFormatting sqref="B36">
    <cfRule type="expression" dxfId="156" priority="166">
      <formula>$C$6=0</formula>
    </cfRule>
  </conditionalFormatting>
  <conditionalFormatting sqref="B37">
    <cfRule type="expression" dxfId="155" priority="164">
      <formula>$C$6=0</formula>
    </cfRule>
  </conditionalFormatting>
  <conditionalFormatting sqref="B38">
    <cfRule type="expression" dxfId="154" priority="162">
      <formula>$C$6=0</formula>
    </cfRule>
  </conditionalFormatting>
  <conditionalFormatting sqref="B39">
    <cfRule type="expression" dxfId="153" priority="160">
      <formula>$C$6=0</formula>
    </cfRule>
  </conditionalFormatting>
  <conditionalFormatting sqref="B40">
    <cfRule type="expression" dxfId="152" priority="158">
      <formula>$C$6=0</formula>
    </cfRule>
  </conditionalFormatting>
  <conditionalFormatting sqref="B41">
    <cfRule type="expression" dxfId="151" priority="156">
      <formula>$C$6=0</formula>
    </cfRule>
  </conditionalFormatting>
  <conditionalFormatting sqref="B42">
    <cfRule type="expression" dxfId="150" priority="154">
      <formula>$C$6=0</formula>
    </cfRule>
  </conditionalFormatting>
  <conditionalFormatting sqref="B43">
    <cfRule type="expression" dxfId="149" priority="152">
      <formula>$C$6=0</formula>
    </cfRule>
  </conditionalFormatting>
  <conditionalFormatting sqref="B44">
    <cfRule type="expression" dxfId="148" priority="150">
      <formula>$C$6=0</formula>
    </cfRule>
  </conditionalFormatting>
  <conditionalFormatting sqref="M15:R15">
    <cfRule type="expression" dxfId="147" priority="147" stopIfTrue="1">
      <formula>$I15=0</formula>
    </cfRule>
    <cfRule type="expression" dxfId="146" priority="148">
      <formula>$I15&lt;M$14</formula>
    </cfRule>
  </conditionalFormatting>
  <conditionalFormatting sqref="L16">
    <cfRule type="expression" dxfId="145" priority="145" stopIfTrue="1">
      <formula>$I16=0</formula>
    </cfRule>
    <cfRule type="expression" dxfId="144" priority="146">
      <formula>$I16&lt;L$14</formula>
    </cfRule>
  </conditionalFormatting>
  <conditionalFormatting sqref="M16:R16">
    <cfRule type="expression" dxfId="143" priority="143" stopIfTrue="1">
      <formula>$I16=0</formula>
    </cfRule>
    <cfRule type="expression" dxfId="142" priority="144">
      <formula>$I16&lt;M$14</formula>
    </cfRule>
  </conditionalFormatting>
  <conditionalFormatting sqref="L17">
    <cfRule type="expression" dxfId="141" priority="141" stopIfTrue="1">
      <formula>$I17=0</formula>
    </cfRule>
    <cfRule type="expression" dxfId="140" priority="142">
      <formula>$I17&lt;L$14</formula>
    </cfRule>
  </conditionalFormatting>
  <conditionalFormatting sqref="M17:R17">
    <cfRule type="expression" dxfId="139" priority="139" stopIfTrue="1">
      <formula>$I17=0</formula>
    </cfRule>
    <cfRule type="expression" dxfId="138" priority="140">
      <formula>$I17&lt;M$14</formula>
    </cfRule>
  </conditionalFormatting>
  <conditionalFormatting sqref="L18">
    <cfRule type="expression" dxfId="137" priority="137" stopIfTrue="1">
      <formula>$I18=0</formula>
    </cfRule>
    <cfRule type="expression" dxfId="136" priority="138">
      <formula>$I18&lt;L$14</formula>
    </cfRule>
  </conditionalFormatting>
  <conditionalFormatting sqref="M18:R18">
    <cfRule type="expression" dxfId="135" priority="135" stopIfTrue="1">
      <formula>$I18=0</formula>
    </cfRule>
    <cfRule type="expression" dxfId="134" priority="136">
      <formula>$I18&lt;M$14</formula>
    </cfRule>
  </conditionalFormatting>
  <conditionalFormatting sqref="L19">
    <cfRule type="expression" dxfId="133" priority="133" stopIfTrue="1">
      <formula>$I19=0</formula>
    </cfRule>
    <cfRule type="expression" dxfId="132" priority="134">
      <formula>$I19&lt;L$14</formula>
    </cfRule>
  </conditionalFormatting>
  <conditionalFormatting sqref="M19:R19">
    <cfRule type="expression" dxfId="131" priority="131" stopIfTrue="1">
      <formula>$I19=0</formula>
    </cfRule>
    <cfRule type="expression" dxfId="130" priority="132">
      <formula>$I19&lt;M$14</formula>
    </cfRule>
  </conditionalFormatting>
  <conditionalFormatting sqref="L20">
    <cfRule type="expression" dxfId="129" priority="129" stopIfTrue="1">
      <formula>$I20=0</formula>
    </cfRule>
    <cfRule type="expression" dxfId="128" priority="130">
      <formula>$I20&lt;L$14</formula>
    </cfRule>
  </conditionalFormatting>
  <conditionalFormatting sqref="M20:R20">
    <cfRule type="expression" dxfId="127" priority="127" stopIfTrue="1">
      <formula>$I20=0</formula>
    </cfRule>
    <cfRule type="expression" dxfId="126" priority="128">
      <formula>$I20&lt;M$14</formula>
    </cfRule>
  </conditionalFormatting>
  <conditionalFormatting sqref="L21">
    <cfRule type="expression" dxfId="125" priority="125" stopIfTrue="1">
      <formula>$I21=0</formula>
    </cfRule>
    <cfRule type="expression" dxfId="124" priority="126">
      <formula>$I21&lt;L$14</formula>
    </cfRule>
  </conditionalFormatting>
  <conditionalFormatting sqref="M21:R21">
    <cfRule type="expression" dxfId="123" priority="123" stopIfTrue="1">
      <formula>$I21=0</formula>
    </cfRule>
    <cfRule type="expression" dxfId="122" priority="124">
      <formula>$I21&lt;M$14</formula>
    </cfRule>
  </conditionalFormatting>
  <conditionalFormatting sqref="L22">
    <cfRule type="expression" dxfId="121" priority="121" stopIfTrue="1">
      <formula>$I22=0</formula>
    </cfRule>
    <cfRule type="expression" dxfId="120" priority="122">
      <formula>$I22&lt;L$14</formula>
    </cfRule>
  </conditionalFormatting>
  <conditionalFormatting sqref="M22:R22">
    <cfRule type="expression" dxfId="119" priority="119" stopIfTrue="1">
      <formula>$I22=0</formula>
    </cfRule>
    <cfRule type="expression" dxfId="118" priority="120">
      <formula>$I22&lt;M$14</formula>
    </cfRule>
  </conditionalFormatting>
  <conditionalFormatting sqref="L23">
    <cfRule type="expression" dxfId="117" priority="117" stopIfTrue="1">
      <formula>$I23=0</formula>
    </cfRule>
    <cfRule type="expression" dxfId="116" priority="118">
      <formula>$I23&lt;L$14</formula>
    </cfRule>
  </conditionalFormatting>
  <conditionalFormatting sqref="M23:R23">
    <cfRule type="expression" dxfId="115" priority="115" stopIfTrue="1">
      <formula>$I23=0</formula>
    </cfRule>
    <cfRule type="expression" dxfId="114" priority="116">
      <formula>$I23&lt;M$14</formula>
    </cfRule>
  </conditionalFormatting>
  <conditionalFormatting sqref="L24">
    <cfRule type="expression" dxfId="113" priority="113" stopIfTrue="1">
      <formula>$I24=0</formula>
    </cfRule>
    <cfRule type="expression" dxfId="112" priority="114">
      <formula>$I24&lt;L$14</formula>
    </cfRule>
  </conditionalFormatting>
  <conditionalFormatting sqref="M24:R24">
    <cfRule type="expression" dxfId="111" priority="111" stopIfTrue="1">
      <formula>$I24=0</formula>
    </cfRule>
    <cfRule type="expression" dxfId="110" priority="112">
      <formula>$I24&lt;M$14</formula>
    </cfRule>
  </conditionalFormatting>
  <conditionalFormatting sqref="L25">
    <cfRule type="expression" dxfId="109" priority="109" stopIfTrue="1">
      <formula>$I25=0</formula>
    </cfRule>
    <cfRule type="expression" dxfId="108" priority="110">
      <formula>$I25&lt;L$14</formula>
    </cfRule>
  </conditionalFormatting>
  <conditionalFormatting sqref="M25:R25">
    <cfRule type="expression" dxfId="107" priority="107" stopIfTrue="1">
      <formula>$I25=0</formula>
    </cfRule>
    <cfRule type="expression" dxfId="106" priority="108">
      <formula>$I25&lt;M$14</formula>
    </cfRule>
  </conditionalFormatting>
  <conditionalFormatting sqref="L26">
    <cfRule type="expression" dxfId="105" priority="105" stopIfTrue="1">
      <formula>$I26=0</formula>
    </cfRule>
    <cfRule type="expression" dxfId="104" priority="106">
      <formula>$I26&lt;L$14</formula>
    </cfRule>
  </conditionalFormatting>
  <conditionalFormatting sqref="M26:R26">
    <cfRule type="expression" dxfId="103" priority="103" stopIfTrue="1">
      <formula>$I26=0</formula>
    </cfRule>
    <cfRule type="expression" dxfId="102" priority="104">
      <formula>$I26&lt;M$14</formula>
    </cfRule>
  </conditionalFormatting>
  <conditionalFormatting sqref="L27">
    <cfRule type="expression" dxfId="101" priority="101" stopIfTrue="1">
      <formula>$I27=0</formula>
    </cfRule>
    <cfRule type="expression" dxfId="100" priority="102">
      <formula>$I27&lt;L$14</formula>
    </cfRule>
  </conditionalFormatting>
  <conditionalFormatting sqref="M27:R27">
    <cfRule type="expression" dxfId="99" priority="99" stopIfTrue="1">
      <formula>$I27=0</formula>
    </cfRule>
    <cfRule type="expression" dxfId="98" priority="100">
      <formula>$I27&lt;M$14</formula>
    </cfRule>
  </conditionalFormatting>
  <conditionalFormatting sqref="L28">
    <cfRule type="expression" dxfId="97" priority="97" stopIfTrue="1">
      <formula>$I28=0</formula>
    </cfRule>
    <cfRule type="expression" dxfId="96" priority="98">
      <formula>$I28&lt;L$14</formula>
    </cfRule>
  </conditionalFormatting>
  <conditionalFormatting sqref="M28:R28">
    <cfRule type="expression" dxfId="95" priority="95" stopIfTrue="1">
      <formula>$I28=0</formula>
    </cfRule>
    <cfRule type="expression" dxfId="94" priority="96">
      <formula>$I28&lt;M$14</formula>
    </cfRule>
  </conditionalFormatting>
  <conditionalFormatting sqref="L29">
    <cfRule type="expression" dxfId="93" priority="93" stopIfTrue="1">
      <formula>$I29=0</formula>
    </cfRule>
    <cfRule type="expression" dxfId="92" priority="94">
      <formula>$I29&lt;L$14</formula>
    </cfRule>
  </conditionalFormatting>
  <conditionalFormatting sqref="M29:R29">
    <cfRule type="expression" dxfId="91" priority="91" stopIfTrue="1">
      <formula>$I29=0</formula>
    </cfRule>
    <cfRule type="expression" dxfId="90" priority="92">
      <formula>$I29&lt;M$14</formula>
    </cfRule>
  </conditionalFormatting>
  <conditionalFormatting sqref="L30">
    <cfRule type="expression" dxfId="89" priority="89" stopIfTrue="1">
      <formula>$I30=0</formula>
    </cfRule>
    <cfRule type="expression" dxfId="88" priority="90">
      <formula>$I30&lt;L$14</formula>
    </cfRule>
  </conditionalFormatting>
  <conditionalFormatting sqref="M30:R30">
    <cfRule type="expression" dxfId="87" priority="87" stopIfTrue="1">
      <formula>$I30=0</formula>
    </cfRule>
    <cfRule type="expression" dxfId="86" priority="88">
      <formula>$I30&lt;M$14</formula>
    </cfRule>
  </conditionalFormatting>
  <conditionalFormatting sqref="L31">
    <cfRule type="expression" dxfId="85" priority="85" stopIfTrue="1">
      <formula>$I31=0</formula>
    </cfRule>
    <cfRule type="expression" dxfId="84" priority="86">
      <formula>$I31&lt;L$14</formula>
    </cfRule>
  </conditionalFormatting>
  <conditionalFormatting sqref="M31:R31">
    <cfRule type="expression" dxfId="83" priority="83" stopIfTrue="1">
      <formula>$I31=0</formula>
    </cfRule>
    <cfRule type="expression" dxfId="82" priority="84">
      <formula>$I31&lt;M$14</formula>
    </cfRule>
  </conditionalFormatting>
  <conditionalFormatting sqref="L32">
    <cfRule type="expression" dxfId="81" priority="81" stopIfTrue="1">
      <formula>$I32=0</formula>
    </cfRule>
    <cfRule type="expression" dxfId="80" priority="82">
      <formula>$I32&lt;L$14</formula>
    </cfRule>
  </conditionalFormatting>
  <conditionalFormatting sqref="M32:R32">
    <cfRule type="expression" dxfId="79" priority="79" stopIfTrue="1">
      <formula>$I32=0</formula>
    </cfRule>
    <cfRule type="expression" dxfId="78" priority="80">
      <formula>$I32&lt;M$14</formula>
    </cfRule>
  </conditionalFormatting>
  <conditionalFormatting sqref="L33">
    <cfRule type="expression" dxfId="77" priority="77" stopIfTrue="1">
      <formula>$I33=0</formula>
    </cfRule>
    <cfRule type="expression" dxfId="76" priority="78">
      <formula>$I33&lt;L$14</formula>
    </cfRule>
  </conditionalFormatting>
  <conditionalFormatting sqref="M33:R33">
    <cfRule type="expression" dxfId="75" priority="75" stopIfTrue="1">
      <formula>$I33=0</formula>
    </cfRule>
    <cfRule type="expression" dxfId="74" priority="76">
      <formula>$I33&lt;M$14</formula>
    </cfRule>
  </conditionalFormatting>
  <conditionalFormatting sqref="L34">
    <cfRule type="expression" dxfId="73" priority="73" stopIfTrue="1">
      <formula>$I34=0</formula>
    </cfRule>
    <cfRule type="expression" dxfId="72" priority="74">
      <formula>$I34&lt;L$14</formula>
    </cfRule>
  </conditionalFormatting>
  <conditionalFormatting sqref="M34:R34">
    <cfRule type="expression" dxfId="71" priority="71" stopIfTrue="1">
      <formula>$I34=0</formula>
    </cfRule>
    <cfRule type="expression" dxfId="70" priority="72">
      <formula>$I34&lt;M$14</formula>
    </cfRule>
  </conditionalFormatting>
  <conditionalFormatting sqref="L35">
    <cfRule type="expression" dxfId="69" priority="69" stopIfTrue="1">
      <formula>$I35=0</formula>
    </cfRule>
    <cfRule type="expression" dxfId="68" priority="70">
      <formula>$I35&lt;L$14</formula>
    </cfRule>
  </conditionalFormatting>
  <conditionalFormatting sqref="M35:R35">
    <cfRule type="expression" dxfId="67" priority="67" stopIfTrue="1">
      <formula>$I35=0</formula>
    </cfRule>
    <cfRule type="expression" dxfId="66" priority="68">
      <formula>$I35&lt;M$14</formula>
    </cfRule>
  </conditionalFormatting>
  <conditionalFormatting sqref="L36">
    <cfRule type="expression" dxfId="65" priority="65" stopIfTrue="1">
      <formula>$I36=0</formula>
    </cfRule>
    <cfRule type="expression" dxfId="64" priority="66">
      <formula>$I36&lt;L$14</formula>
    </cfRule>
  </conditionalFormatting>
  <conditionalFormatting sqref="M36:R36">
    <cfRule type="expression" dxfId="63" priority="63" stopIfTrue="1">
      <formula>$I36=0</formula>
    </cfRule>
    <cfRule type="expression" dxfId="62" priority="64">
      <formula>$I36&lt;M$14</formula>
    </cfRule>
  </conditionalFormatting>
  <conditionalFormatting sqref="L37">
    <cfRule type="expression" dxfId="61" priority="61" stopIfTrue="1">
      <formula>$I37=0</formula>
    </cfRule>
    <cfRule type="expression" dxfId="60" priority="62">
      <formula>$I37&lt;L$14</formula>
    </cfRule>
  </conditionalFormatting>
  <conditionalFormatting sqref="M37:R37">
    <cfRule type="expression" dxfId="59" priority="59" stopIfTrue="1">
      <formula>$I37=0</formula>
    </cfRule>
    <cfRule type="expression" dxfId="58" priority="60">
      <formula>$I37&lt;M$14</formula>
    </cfRule>
  </conditionalFormatting>
  <conditionalFormatting sqref="L38">
    <cfRule type="expression" dxfId="57" priority="57" stopIfTrue="1">
      <formula>$I38=0</formula>
    </cfRule>
    <cfRule type="expression" dxfId="56" priority="58">
      <formula>$I38&lt;L$14</formula>
    </cfRule>
  </conditionalFormatting>
  <conditionalFormatting sqref="M38:R38">
    <cfRule type="expression" dxfId="55" priority="55" stopIfTrue="1">
      <formula>$I38=0</formula>
    </cfRule>
    <cfRule type="expression" dxfId="54" priority="56">
      <formula>$I38&lt;M$14</formula>
    </cfRule>
  </conditionalFormatting>
  <conditionalFormatting sqref="L39">
    <cfRule type="expression" dxfId="53" priority="53" stopIfTrue="1">
      <formula>$I39=0</formula>
    </cfRule>
    <cfRule type="expression" dxfId="52" priority="54">
      <formula>$I39&lt;L$14</formula>
    </cfRule>
  </conditionalFormatting>
  <conditionalFormatting sqref="M39:R39">
    <cfRule type="expression" dxfId="51" priority="51" stopIfTrue="1">
      <formula>$I39=0</formula>
    </cfRule>
    <cfRule type="expression" dxfId="50" priority="52">
      <formula>$I39&lt;M$14</formula>
    </cfRule>
  </conditionalFormatting>
  <conditionalFormatting sqref="L40">
    <cfRule type="expression" dxfId="49" priority="49" stopIfTrue="1">
      <formula>$I40=0</formula>
    </cfRule>
    <cfRule type="expression" dxfId="48" priority="50">
      <formula>$I40&lt;L$14</formula>
    </cfRule>
  </conditionalFormatting>
  <conditionalFormatting sqref="M40:R40">
    <cfRule type="expression" dxfId="47" priority="47" stopIfTrue="1">
      <formula>$I40=0</formula>
    </cfRule>
    <cfRule type="expression" dxfId="46" priority="48">
      <formula>$I40&lt;M$14</formula>
    </cfRule>
  </conditionalFormatting>
  <conditionalFormatting sqref="L41">
    <cfRule type="expression" dxfId="45" priority="45" stopIfTrue="1">
      <formula>$I41=0</formula>
    </cfRule>
    <cfRule type="expression" dxfId="44" priority="46">
      <formula>$I41&lt;L$14</formula>
    </cfRule>
  </conditionalFormatting>
  <conditionalFormatting sqref="M41:R41">
    <cfRule type="expression" dxfId="43" priority="43" stopIfTrue="1">
      <formula>$I41=0</formula>
    </cfRule>
    <cfRule type="expression" dxfId="42" priority="44">
      <formula>$I41&lt;M$14</formula>
    </cfRule>
  </conditionalFormatting>
  <conditionalFormatting sqref="L42">
    <cfRule type="expression" dxfId="41" priority="41" stopIfTrue="1">
      <formula>$I42=0</formula>
    </cfRule>
    <cfRule type="expression" dxfId="40" priority="42">
      <formula>$I42&lt;L$14</formula>
    </cfRule>
  </conditionalFormatting>
  <conditionalFormatting sqref="M42:R42">
    <cfRule type="expression" dxfId="39" priority="39" stopIfTrue="1">
      <formula>$I42=0</formula>
    </cfRule>
    <cfRule type="expression" dxfId="38" priority="40">
      <formula>$I42&lt;M$14</formula>
    </cfRule>
  </conditionalFormatting>
  <conditionalFormatting sqref="L43">
    <cfRule type="expression" dxfId="37" priority="37" stopIfTrue="1">
      <formula>$I43=0</formula>
    </cfRule>
    <cfRule type="expression" dxfId="36" priority="38">
      <formula>$I43&lt;L$14</formula>
    </cfRule>
  </conditionalFormatting>
  <conditionalFormatting sqref="M43:R43">
    <cfRule type="expression" dxfId="35" priority="35" stopIfTrue="1">
      <formula>$I43=0</formula>
    </cfRule>
    <cfRule type="expression" dxfId="34" priority="36">
      <formula>$I43&lt;M$14</formula>
    </cfRule>
  </conditionalFormatting>
  <conditionalFormatting sqref="L44">
    <cfRule type="expression" dxfId="33" priority="33" stopIfTrue="1">
      <formula>$I44=0</formula>
    </cfRule>
    <cfRule type="expression" dxfId="32" priority="34">
      <formula>$I44&lt;L$14</formula>
    </cfRule>
  </conditionalFormatting>
  <conditionalFormatting sqref="M44:R44">
    <cfRule type="expression" dxfId="31" priority="31" stopIfTrue="1">
      <formula>$I44=0</formula>
    </cfRule>
    <cfRule type="expression" dxfId="30" priority="32">
      <formula>$I44&lt;M$14</formula>
    </cfRule>
  </conditionalFormatting>
  <conditionalFormatting sqref="E15">
    <cfRule type="expression" dxfId="29" priority="30">
      <formula>$C$6=0</formula>
    </cfRule>
  </conditionalFormatting>
  <conditionalFormatting sqref="E16">
    <cfRule type="expression" dxfId="28" priority="29">
      <formula>$C$6=0</formula>
    </cfRule>
  </conditionalFormatting>
  <conditionalFormatting sqref="E17">
    <cfRule type="expression" dxfId="27" priority="28">
      <formula>$C$6=0</formula>
    </cfRule>
  </conditionalFormatting>
  <conditionalFormatting sqref="E18">
    <cfRule type="expression" dxfId="26" priority="27">
      <formula>$C$6=0</formula>
    </cfRule>
  </conditionalFormatting>
  <conditionalFormatting sqref="E19">
    <cfRule type="expression" dxfId="25" priority="26">
      <formula>$C$6=0</formula>
    </cfRule>
  </conditionalFormatting>
  <conditionalFormatting sqref="E20">
    <cfRule type="expression" dxfId="24" priority="25">
      <formula>$C$6=0</formula>
    </cfRule>
  </conditionalFormatting>
  <conditionalFormatting sqref="E21">
    <cfRule type="expression" dxfId="23" priority="24">
      <formula>$C$6=0</formula>
    </cfRule>
  </conditionalFormatting>
  <conditionalFormatting sqref="E22">
    <cfRule type="expression" dxfId="22" priority="23">
      <formula>$C$6=0</formula>
    </cfRule>
  </conditionalFormatting>
  <conditionalFormatting sqref="E23">
    <cfRule type="expression" dxfId="21" priority="22">
      <formula>$C$6=0</formula>
    </cfRule>
  </conditionalFormatting>
  <conditionalFormatting sqref="E24">
    <cfRule type="expression" dxfId="20" priority="21">
      <formula>$C$6=0</formula>
    </cfRule>
  </conditionalFormatting>
  <conditionalFormatting sqref="E25">
    <cfRule type="expression" dxfId="19" priority="20">
      <formula>$C$6=0</formula>
    </cfRule>
  </conditionalFormatting>
  <conditionalFormatting sqref="E26">
    <cfRule type="expression" dxfId="18" priority="19">
      <formula>$C$6=0</formula>
    </cfRule>
  </conditionalFormatting>
  <conditionalFormatting sqref="E27">
    <cfRule type="expression" dxfId="17" priority="18">
      <formula>$C$6=0</formula>
    </cfRule>
  </conditionalFormatting>
  <conditionalFormatting sqref="E28">
    <cfRule type="expression" dxfId="16" priority="17">
      <formula>$C$6=0</formula>
    </cfRule>
  </conditionalFormatting>
  <conditionalFormatting sqref="E29">
    <cfRule type="expression" dxfId="15" priority="16">
      <formula>$C$6=0</formula>
    </cfRule>
  </conditionalFormatting>
  <conditionalFormatting sqref="E30">
    <cfRule type="expression" dxfId="14" priority="15">
      <formula>$C$6=0</formula>
    </cfRule>
  </conditionalFormatting>
  <conditionalFormatting sqref="E31">
    <cfRule type="expression" dxfId="13" priority="14">
      <formula>$C$6=0</formula>
    </cfRule>
  </conditionalFormatting>
  <conditionalFormatting sqref="E32">
    <cfRule type="expression" dxfId="12" priority="13">
      <formula>$C$6=0</formula>
    </cfRule>
  </conditionalFormatting>
  <conditionalFormatting sqref="E33">
    <cfRule type="expression" dxfId="11" priority="12">
      <formula>$C$6=0</formula>
    </cfRule>
  </conditionalFormatting>
  <conditionalFormatting sqref="E34">
    <cfRule type="expression" dxfId="10" priority="11">
      <formula>$C$6=0</formula>
    </cfRule>
  </conditionalFormatting>
  <conditionalFormatting sqref="E35">
    <cfRule type="expression" dxfId="9" priority="10">
      <formula>$C$6=0</formula>
    </cfRule>
  </conditionalFormatting>
  <conditionalFormatting sqref="E36">
    <cfRule type="expression" dxfId="8" priority="9">
      <formula>$C$6=0</formula>
    </cfRule>
  </conditionalFormatting>
  <conditionalFormatting sqref="E37">
    <cfRule type="expression" dxfId="7" priority="8">
      <formula>$C$6=0</formula>
    </cfRule>
  </conditionalFormatting>
  <conditionalFormatting sqref="E38">
    <cfRule type="expression" dxfId="6" priority="7">
      <formula>$C$6=0</formula>
    </cfRule>
  </conditionalFormatting>
  <conditionalFormatting sqref="E39">
    <cfRule type="expression" dxfId="5" priority="6">
      <formula>$C$6=0</formula>
    </cfRule>
  </conditionalFormatting>
  <conditionalFormatting sqref="E40">
    <cfRule type="expression" dxfId="4" priority="5">
      <formula>$C$6=0</formula>
    </cfRule>
  </conditionalFormatting>
  <conditionalFormatting sqref="E41">
    <cfRule type="expression" dxfId="3" priority="4">
      <formula>$C$6=0</formula>
    </cfRule>
  </conditionalFormatting>
  <conditionalFormatting sqref="E42">
    <cfRule type="expression" dxfId="2" priority="3">
      <formula>$C$6=0</formula>
    </cfRule>
  </conditionalFormatting>
  <conditionalFormatting sqref="E43">
    <cfRule type="expression" dxfId="1" priority="2">
      <formula>$C$6=0</formula>
    </cfRule>
  </conditionalFormatting>
  <conditionalFormatting sqref="E44">
    <cfRule type="expression" dxfId="0" priority="1">
      <formula>$C$6=0</formula>
    </cfRule>
  </conditionalFormatting>
  <dataValidations count="2">
    <dataValidation type="date" allowBlank="1" showInputMessage="1" showErrorMessage="1" sqref="H16:H44 I16:I44" xr:uid="{00000000-0002-0000-1200-000000000000}">
      <formula1>43831</formula1>
      <formula2>44196</formula2>
    </dataValidation>
    <dataValidation type="date" allowBlank="1" showInputMessage="1" showErrorMessage="1" sqref="C10:E10 H15 I15" xr:uid="{00000000-0002-0000-12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2000000}">
          <x14:formula1>
            <xm:f>Listas!$A$515:$A$547</xm:f>
          </x14:formula1>
          <xm:sqref>C6:E6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T53"/>
  <sheetViews>
    <sheetView tabSelected="1" topLeftCell="H9" zoomScale="80" zoomScaleNormal="80" workbookViewId="0">
      <selection activeCell="P16" sqref="P16"/>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316</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t="s">
        <v>281</v>
      </c>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t="s">
        <v>204</v>
      </c>
      <c r="D8" s="71"/>
      <c r="E8" s="71"/>
      <c r="F8" s="26"/>
      <c r="G8" s="26"/>
      <c r="H8" s="26"/>
      <c r="I8" s="26"/>
      <c r="J8" s="26"/>
      <c r="K8" s="26"/>
      <c r="L8" s="26"/>
    </row>
    <row r="9" spans="1:20" s="24" customFormat="1" ht="15" customHeight="1">
      <c r="A9" s="26"/>
      <c r="B9" s="28"/>
      <c r="C9" s="63"/>
      <c r="D9" s="63"/>
      <c r="E9" s="60"/>
      <c r="F9" s="26"/>
      <c r="G9" s="26"/>
      <c r="H9" s="26"/>
      <c r="I9" s="26"/>
      <c r="J9" s="26"/>
      <c r="K9" s="26"/>
      <c r="L9" s="26"/>
    </row>
    <row r="10" spans="1:20" s="24" customFormat="1" ht="27" customHeight="1">
      <c r="A10" s="26"/>
      <c r="B10" s="27" t="s">
        <v>312</v>
      </c>
      <c r="C10" s="72">
        <v>44426</v>
      </c>
      <c r="D10" s="73"/>
      <c r="E10" s="74"/>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67.5" customHeight="1">
      <c r="A15" s="39">
        <v>1</v>
      </c>
      <c r="B15" s="40" t="str">
        <f>$C$6</f>
        <v>Santander</v>
      </c>
      <c r="C15" s="40" t="str">
        <f>$C$8</f>
        <v>CZ Yariquies</v>
      </c>
      <c r="D15" s="40" t="s">
        <v>254</v>
      </c>
      <c r="E15" s="41"/>
      <c r="F15" s="62" t="s">
        <v>346</v>
      </c>
      <c r="G15" s="61" t="s">
        <v>343</v>
      </c>
      <c r="H15" s="61">
        <v>44439</v>
      </c>
      <c r="I15" s="64">
        <v>44439</v>
      </c>
      <c r="J15" s="12" t="s">
        <v>349</v>
      </c>
      <c r="K15" s="12"/>
      <c r="L15" s="12"/>
      <c r="M15" s="12"/>
      <c r="N15" s="12" t="s">
        <v>350</v>
      </c>
      <c r="O15" s="12"/>
      <c r="P15" s="12"/>
      <c r="Q15" s="12"/>
      <c r="R15" s="12"/>
    </row>
    <row r="16" spans="1:20" ht="45" customHeight="1">
      <c r="A16" s="43">
        <v>2</v>
      </c>
      <c r="B16" s="44" t="str">
        <f t="shared" ref="B16:B44" si="0">$C$6</f>
        <v>Santander</v>
      </c>
      <c r="C16" s="44" t="str">
        <f t="shared" ref="C16:C44" si="1">$C$8</f>
        <v>CZ Yariquies</v>
      </c>
      <c r="D16" s="44" t="s">
        <v>254</v>
      </c>
      <c r="E16" s="45"/>
      <c r="F16" s="14" t="s">
        <v>347</v>
      </c>
      <c r="G16" s="61" t="s">
        <v>343</v>
      </c>
      <c r="H16" s="61">
        <v>44469</v>
      </c>
      <c r="I16" s="64">
        <v>44473</v>
      </c>
      <c r="J16" s="14" t="s">
        <v>352</v>
      </c>
      <c r="K16" s="14"/>
      <c r="L16" s="14"/>
      <c r="M16" s="14"/>
      <c r="N16" s="14"/>
      <c r="O16" s="14"/>
      <c r="P16" s="14" t="s">
        <v>354</v>
      </c>
      <c r="Q16" s="14"/>
      <c r="R16" s="14"/>
    </row>
    <row r="17" spans="1:18" ht="65.25" customHeight="1">
      <c r="A17" s="39">
        <v>3</v>
      </c>
      <c r="B17" s="40" t="str">
        <f t="shared" si="0"/>
        <v>Santander</v>
      </c>
      <c r="C17" s="40" t="str">
        <f t="shared" si="1"/>
        <v>CZ Yariquies</v>
      </c>
      <c r="D17" s="40" t="s">
        <v>254</v>
      </c>
      <c r="E17" s="41"/>
      <c r="F17" s="12" t="s">
        <v>348</v>
      </c>
      <c r="G17" s="61" t="s">
        <v>343</v>
      </c>
      <c r="H17" s="61">
        <v>44469</v>
      </c>
      <c r="I17" s="64">
        <v>44469</v>
      </c>
      <c r="J17" s="12" t="s">
        <v>351</v>
      </c>
      <c r="K17" s="12"/>
      <c r="L17" s="12"/>
      <c r="M17" s="12"/>
      <c r="N17" s="12"/>
      <c r="O17" s="12" t="s">
        <v>353</v>
      </c>
      <c r="P17" s="12"/>
      <c r="Q17" s="12"/>
      <c r="R17" s="12"/>
    </row>
    <row r="18" spans="1:18" ht="24" customHeight="1">
      <c r="A18" s="43">
        <v>4</v>
      </c>
      <c r="B18" s="44" t="str">
        <f t="shared" si="0"/>
        <v>Santander</v>
      </c>
      <c r="C18" s="44" t="str">
        <f t="shared" si="1"/>
        <v>CZ Yariquies</v>
      </c>
      <c r="D18" s="44" t="s">
        <v>254</v>
      </c>
      <c r="E18" s="45"/>
      <c r="F18" s="14"/>
      <c r="G18" s="15"/>
      <c r="H18" s="17"/>
      <c r="I18" s="22"/>
      <c r="J18" s="14"/>
      <c r="K18" s="14"/>
      <c r="L18" s="14"/>
      <c r="M18" s="14"/>
      <c r="N18" s="14"/>
      <c r="O18" s="14"/>
      <c r="P18" s="14"/>
      <c r="Q18" s="14"/>
      <c r="R18" s="14"/>
    </row>
    <row r="19" spans="1:18" ht="24" customHeight="1">
      <c r="A19" s="39">
        <v>5</v>
      </c>
      <c r="B19" s="40" t="str">
        <f t="shared" si="0"/>
        <v>Santander</v>
      </c>
      <c r="C19" s="40" t="str">
        <f t="shared" si="1"/>
        <v>CZ Yariquies</v>
      </c>
      <c r="D19" s="40" t="s">
        <v>254</v>
      </c>
      <c r="E19" s="41"/>
      <c r="F19" s="12"/>
      <c r="G19" s="13"/>
      <c r="H19" s="16"/>
      <c r="I19" s="21"/>
      <c r="J19" s="12"/>
      <c r="K19" s="12"/>
      <c r="L19" s="12"/>
      <c r="M19" s="12"/>
      <c r="N19" s="12"/>
      <c r="O19" s="12"/>
      <c r="P19" s="12"/>
      <c r="Q19" s="12"/>
      <c r="R19" s="12"/>
    </row>
    <row r="20" spans="1:18" ht="24" customHeight="1">
      <c r="A20" s="43">
        <v>6</v>
      </c>
      <c r="B20" s="44" t="str">
        <f t="shared" si="0"/>
        <v>Santander</v>
      </c>
      <c r="C20" s="44" t="str">
        <f t="shared" si="1"/>
        <v>CZ Yariquies</v>
      </c>
      <c r="D20" s="44" t="s">
        <v>254</v>
      </c>
      <c r="E20" s="45"/>
      <c r="F20" s="14"/>
      <c r="G20" s="15"/>
      <c r="H20" s="17"/>
      <c r="I20" s="22"/>
      <c r="J20" s="14"/>
      <c r="K20" s="14"/>
      <c r="L20" s="14"/>
      <c r="M20" s="14"/>
      <c r="N20" s="14"/>
      <c r="O20" s="14"/>
      <c r="P20" s="14"/>
      <c r="Q20" s="14"/>
      <c r="R20" s="14"/>
    </row>
    <row r="21" spans="1:18" ht="24" customHeight="1">
      <c r="A21" s="39">
        <v>7</v>
      </c>
      <c r="B21" s="40" t="str">
        <f t="shared" si="0"/>
        <v>Santander</v>
      </c>
      <c r="C21" s="40" t="str">
        <f t="shared" si="1"/>
        <v>CZ Yariquies</v>
      </c>
      <c r="D21" s="40" t="s">
        <v>254</v>
      </c>
      <c r="E21" s="41"/>
      <c r="F21" s="12"/>
      <c r="G21" s="13"/>
      <c r="H21" s="16"/>
      <c r="I21" s="21"/>
      <c r="J21" s="12"/>
      <c r="K21" s="12"/>
      <c r="L21" s="12"/>
      <c r="M21" s="12"/>
      <c r="N21" s="12"/>
      <c r="O21" s="12"/>
      <c r="P21" s="12"/>
      <c r="Q21" s="12"/>
      <c r="R21" s="12"/>
    </row>
    <row r="22" spans="1:18" ht="24" customHeight="1">
      <c r="A22" s="43">
        <v>8</v>
      </c>
      <c r="B22" s="44" t="str">
        <f t="shared" si="0"/>
        <v>Santander</v>
      </c>
      <c r="C22" s="44" t="str">
        <f t="shared" si="1"/>
        <v>CZ Yariquies</v>
      </c>
      <c r="D22" s="44" t="s">
        <v>254</v>
      </c>
      <c r="E22" s="45"/>
      <c r="F22" s="14"/>
      <c r="G22" s="15"/>
      <c r="H22" s="17"/>
      <c r="I22" s="22"/>
      <c r="J22" s="14"/>
      <c r="K22" s="14"/>
      <c r="L22" s="14"/>
      <c r="M22" s="14"/>
      <c r="N22" s="14"/>
      <c r="O22" s="14"/>
      <c r="P22" s="14"/>
      <c r="Q22" s="14"/>
      <c r="R22" s="14"/>
    </row>
    <row r="23" spans="1:18" ht="24" customHeight="1">
      <c r="A23" s="39">
        <v>9</v>
      </c>
      <c r="B23" s="40" t="str">
        <f t="shared" si="0"/>
        <v>Santander</v>
      </c>
      <c r="C23" s="40" t="str">
        <f t="shared" si="1"/>
        <v>CZ Yariquies</v>
      </c>
      <c r="D23" s="40" t="s">
        <v>254</v>
      </c>
      <c r="E23" s="41"/>
      <c r="F23" s="12"/>
      <c r="G23" s="13"/>
      <c r="H23" s="16"/>
      <c r="I23" s="21"/>
      <c r="J23" s="12"/>
      <c r="K23" s="12"/>
      <c r="L23" s="12"/>
      <c r="M23" s="12"/>
      <c r="N23" s="12"/>
      <c r="O23" s="12"/>
      <c r="P23" s="12"/>
      <c r="Q23" s="12"/>
      <c r="R23" s="12"/>
    </row>
    <row r="24" spans="1:18" ht="24" customHeight="1">
      <c r="A24" s="43">
        <v>10</v>
      </c>
      <c r="B24" s="44" t="str">
        <f t="shared" si="0"/>
        <v>Santander</v>
      </c>
      <c r="C24" s="44" t="str">
        <f t="shared" si="1"/>
        <v>CZ Yariquies</v>
      </c>
      <c r="D24" s="44" t="s">
        <v>254</v>
      </c>
      <c r="E24" s="45"/>
      <c r="F24" s="14"/>
      <c r="G24" s="15"/>
      <c r="H24" s="17"/>
      <c r="I24" s="22"/>
      <c r="J24" s="14"/>
      <c r="K24" s="14"/>
      <c r="L24" s="14"/>
      <c r="M24" s="14"/>
      <c r="N24" s="14"/>
      <c r="O24" s="14"/>
      <c r="P24" s="14"/>
      <c r="Q24" s="14"/>
      <c r="R24" s="14"/>
    </row>
    <row r="25" spans="1:18" ht="24" customHeight="1">
      <c r="A25" s="39">
        <v>11</v>
      </c>
      <c r="B25" s="40" t="str">
        <f t="shared" si="0"/>
        <v>Santander</v>
      </c>
      <c r="C25" s="40" t="str">
        <f t="shared" si="1"/>
        <v>CZ Yariquies</v>
      </c>
      <c r="D25" s="40" t="s">
        <v>254</v>
      </c>
      <c r="E25" s="41"/>
      <c r="F25" s="12"/>
      <c r="G25" s="13"/>
      <c r="H25" s="16"/>
      <c r="I25" s="21"/>
      <c r="J25" s="12"/>
      <c r="K25" s="12"/>
      <c r="L25" s="12"/>
      <c r="M25" s="12"/>
      <c r="N25" s="12"/>
      <c r="O25" s="12"/>
      <c r="P25" s="12"/>
      <c r="Q25" s="12"/>
      <c r="R25" s="12"/>
    </row>
    <row r="26" spans="1:18" ht="24" customHeight="1">
      <c r="A26" s="43">
        <v>12</v>
      </c>
      <c r="B26" s="44" t="str">
        <f t="shared" si="0"/>
        <v>Santander</v>
      </c>
      <c r="C26" s="44" t="str">
        <f t="shared" si="1"/>
        <v>CZ Yariquies</v>
      </c>
      <c r="D26" s="44" t="s">
        <v>254</v>
      </c>
      <c r="E26" s="45"/>
      <c r="F26" s="14"/>
      <c r="G26" s="15"/>
      <c r="H26" s="17"/>
      <c r="I26" s="22"/>
      <c r="J26" s="14"/>
      <c r="K26" s="14"/>
      <c r="L26" s="14"/>
      <c r="M26" s="14"/>
      <c r="N26" s="14"/>
      <c r="O26" s="14"/>
      <c r="P26" s="14"/>
      <c r="Q26" s="14"/>
      <c r="R26" s="14"/>
    </row>
    <row r="27" spans="1:18" ht="24" customHeight="1">
      <c r="A27" s="39">
        <v>13</v>
      </c>
      <c r="B27" s="40" t="str">
        <f t="shared" si="0"/>
        <v>Santander</v>
      </c>
      <c r="C27" s="40" t="str">
        <f t="shared" si="1"/>
        <v>CZ Yariquies</v>
      </c>
      <c r="D27" s="40" t="s">
        <v>254</v>
      </c>
      <c r="E27" s="41"/>
      <c r="F27" s="12"/>
      <c r="G27" s="13"/>
      <c r="H27" s="16"/>
      <c r="I27" s="21"/>
      <c r="J27" s="12"/>
      <c r="K27" s="12"/>
      <c r="L27" s="12"/>
      <c r="M27" s="12"/>
      <c r="N27" s="12"/>
      <c r="O27" s="12"/>
      <c r="P27" s="12"/>
      <c r="Q27" s="12"/>
      <c r="R27" s="12"/>
    </row>
    <row r="28" spans="1:18" ht="24" customHeight="1">
      <c r="A28" s="43">
        <v>14</v>
      </c>
      <c r="B28" s="44" t="str">
        <f t="shared" si="0"/>
        <v>Santander</v>
      </c>
      <c r="C28" s="44" t="str">
        <f t="shared" si="1"/>
        <v>CZ Yariquies</v>
      </c>
      <c r="D28" s="44" t="s">
        <v>254</v>
      </c>
      <c r="E28" s="45"/>
      <c r="F28" s="14"/>
      <c r="G28" s="15"/>
      <c r="H28" s="17"/>
      <c r="I28" s="22"/>
      <c r="J28" s="14"/>
      <c r="K28" s="14"/>
      <c r="L28" s="14"/>
      <c r="M28" s="14"/>
      <c r="N28" s="14"/>
      <c r="O28" s="14"/>
      <c r="P28" s="14"/>
      <c r="Q28" s="14"/>
      <c r="R28" s="14"/>
    </row>
    <row r="29" spans="1:18" ht="24" customHeight="1">
      <c r="A29" s="39">
        <v>15</v>
      </c>
      <c r="B29" s="40" t="str">
        <f t="shared" si="0"/>
        <v>Santander</v>
      </c>
      <c r="C29" s="40" t="str">
        <f t="shared" si="1"/>
        <v>CZ Yariquies</v>
      </c>
      <c r="D29" s="40" t="s">
        <v>254</v>
      </c>
      <c r="E29" s="41"/>
      <c r="F29" s="12"/>
      <c r="G29" s="13"/>
      <c r="H29" s="16"/>
      <c r="I29" s="21"/>
      <c r="J29" s="12"/>
      <c r="K29" s="12"/>
      <c r="L29" s="12"/>
      <c r="M29" s="12"/>
      <c r="N29" s="12"/>
      <c r="O29" s="12"/>
      <c r="P29" s="12"/>
      <c r="Q29" s="12"/>
      <c r="R29" s="12"/>
    </row>
    <row r="30" spans="1:18" ht="24" customHeight="1">
      <c r="A30" s="43">
        <v>16</v>
      </c>
      <c r="B30" s="44" t="str">
        <f t="shared" si="0"/>
        <v>Santander</v>
      </c>
      <c r="C30" s="44" t="str">
        <f t="shared" si="1"/>
        <v>CZ Yariquies</v>
      </c>
      <c r="D30" s="44" t="s">
        <v>254</v>
      </c>
      <c r="E30" s="45"/>
      <c r="F30" s="14"/>
      <c r="G30" s="15"/>
      <c r="H30" s="17"/>
      <c r="I30" s="22"/>
      <c r="J30" s="14"/>
      <c r="K30" s="14"/>
      <c r="L30" s="14"/>
      <c r="M30" s="14"/>
      <c r="N30" s="14"/>
      <c r="O30" s="14"/>
      <c r="P30" s="14"/>
      <c r="Q30" s="14"/>
      <c r="R30" s="14"/>
    </row>
    <row r="31" spans="1:18" ht="24" customHeight="1">
      <c r="A31" s="39">
        <v>17</v>
      </c>
      <c r="B31" s="40" t="str">
        <f t="shared" si="0"/>
        <v>Santander</v>
      </c>
      <c r="C31" s="40" t="str">
        <f t="shared" si="1"/>
        <v>CZ Yariquies</v>
      </c>
      <c r="D31" s="40" t="s">
        <v>254</v>
      </c>
      <c r="E31" s="41"/>
      <c r="F31" s="12"/>
      <c r="G31" s="13"/>
      <c r="H31" s="16"/>
      <c r="I31" s="21"/>
      <c r="J31" s="12"/>
      <c r="K31" s="12"/>
      <c r="L31" s="12"/>
      <c r="M31" s="12"/>
      <c r="N31" s="12"/>
      <c r="O31" s="12"/>
      <c r="P31" s="12"/>
      <c r="Q31" s="12"/>
      <c r="R31" s="12"/>
    </row>
    <row r="32" spans="1:18" ht="24" customHeight="1">
      <c r="A32" s="43">
        <v>18</v>
      </c>
      <c r="B32" s="44" t="str">
        <f t="shared" si="0"/>
        <v>Santander</v>
      </c>
      <c r="C32" s="44" t="str">
        <f t="shared" si="1"/>
        <v>CZ Yariquies</v>
      </c>
      <c r="D32" s="44" t="s">
        <v>254</v>
      </c>
      <c r="E32" s="45"/>
      <c r="F32" s="14"/>
      <c r="G32" s="15"/>
      <c r="H32" s="17"/>
      <c r="I32" s="22"/>
      <c r="J32" s="14"/>
      <c r="K32" s="14"/>
      <c r="L32" s="14"/>
      <c r="M32" s="14"/>
      <c r="N32" s="14"/>
      <c r="O32" s="14"/>
      <c r="P32" s="14"/>
      <c r="Q32" s="14"/>
      <c r="R32" s="14"/>
    </row>
    <row r="33" spans="1:18" ht="24" customHeight="1">
      <c r="A33" s="39">
        <v>19</v>
      </c>
      <c r="B33" s="40" t="str">
        <f t="shared" si="0"/>
        <v>Santander</v>
      </c>
      <c r="C33" s="40" t="str">
        <f t="shared" si="1"/>
        <v>CZ Yariquies</v>
      </c>
      <c r="D33" s="40" t="s">
        <v>254</v>
      </c>
      <c r="E33" s="41"/>
      <c r="F33" s="12"/>
      <c r="G33" s="13"/>
      <c r="H33" s="16"/>
      <c r="I33" s="21"/>
      <c r="J33" s="12"/>
      <c r="K33" s="12"/>
      <c r="L33" s="12"/>
      <c r="M33" s="12"/>
      <c r="N33" s="12"/>
      <c r="O33" s="12"/>
      <c r="P33" s="12"/>
      <c r="Q33" s="12"/>
      <c r="R33" s="12"/>
    </row>
    <row r="34" spans="1:18" ht="24" customHeight="1">
      <c r="A34" s="43">
        <v>20</v>
      </c>
      <c r="B34" s="44" t="str">
        <f t="shared" si="0"/>
        <v>Santander</v>
      </c>
      <c r="C34" s="44" t="str">
        <f t="shared" si="1"/>
        <v>CZ Yariquies</v>
      </c>
      <c r="D34" s="44" t="s">
        <v>254</v>
      </c>
      <c r="E34" s="45"/>
      <c r="F34" s="14"/>
      <c r="G34" s="15"/>
      <c r="H34" s="17"/>
      <c r="I34" s="22"/>
      <c r="J34" s="14"/>
      <c r="K34" s="14"/>
      <c r="L34" s="14"/>
      <c r="M34" s="14"/>
      <c r="N34" s="14"/>
      <c r="O34" s="14"/>
      <c r="P34" s="14"/>
      <c r="Q34" s="14"/>
      <c r="R34" s="14"/>
    </row>
    <row r="35" spans="1:18" ht="24" customHeight="1">
      <c r="A35" s="39">
        <v>21</v>
      </c>
      <c r="B35" s="40" t="str">
        <f t="shared" si="0"/>
        <v>Santander</v>
      </c>
      <c r="C35" s="40" t="str">
        <f t="shared" si="1"/>
        <v>CZ Yariquies</v>
      </c>
      <c r="D35" s="40" t="s">
        <v>254</v>
      </c>
      <c r="E35" s="41"/>
      <c r="F35" s="12"/>
      <c r="G35" s="13"/>
      <c r="H35" s="16"/>
      <c r="I35" s="21"/>
      <c r="J35" s="12"/>
      <c r="K35" s="12"/>
      <c r="L35" s="12"/>
      <c r="M35" s="12"/>
      <c r="N35" s="12"/>
      <c r="O35" s="12"/>
      <c r="P35" s="12"/>
      <c r="Q35" s="12"/>
      <c r="R35" s="12"/>
    </row>
    <row r="36" spans="1:18" ht="24" customHeight="1">
      <c r="A36" s="43">
        <v>22</v>
      </c>
      <c r="B36" s="44" t="str">
        <f t="shared" si="0"/>
        <v>Santander</v>
      </c>
      <c r="C36" s="44" t="str">
        <f t="shared" si="1"/>
        <v>CZ Yariquies</v>
      </c>
      <c r="D36" s="44" t="s">
        <v>254</v>
      </c>
      <c r="E36" s="45"/>
      <c r="F36" s="14"/>
      <c r="G36" s="15"/>
      <c r="H36" s="17"/>
      <c r="I36" s="22"/>
      <c r="J36" s="14"/>
      <c r="K36" s="14"/>
      <c r="L36" s="14"/>
      <c r="M36" s="14"/>
      <c r="N36" s="14"/>
      <c r="O36" s="14"/>
      <c r="P36" s="14"/>
      <c r="Q36" s="14"/>
      <c r="R36" s="14"/>
    </row>
    <row r="37" spans="1:18" ht="24" customHeight="1">
      <c r="A37" s="39">
        <v>23</v>
      </c>
      <c r="B37" s="40" t="str">
        <f t="shared" si="0"/>
        <v>Santander</v>
      </c>
      <c r="C37" s="40" t="str">
        <f t="shared" si="1"/>
        <v>CZ Yariquies</v>
      </c>
      <c r="D37" s="40" t="s">
        <v>254</v>
      </c>
      <c r="E37" s="41"/>
      <c r="F37" s="12"/>
      <c r="G37" s="13"/>
      <c r="H37" s="16"/>
      <c r="I37" s="21"/>
      <c r="J37" s="12"/>
      <c r="K37" s="12"/>
      <c r="L37" s="12"/>
      <c r="M37" s="12"/>
      <c r="N37" s="12"/>
      <c r="O37" s="12"/>
      <c r="P37" s="12"/>
      <c r="Q37" s="12"/>
      <c r="R37" s="12"/>
    </row>
    <row r="38" spans="1:18" ht="24" customHeight="1">
      <c r="A38" s="43">
        <v>24</v>
      </c>
      <c r="B38" s="44" t="str">
        <f t="shared" si="0"/>
        <v>Santander</v>
      </c>
      <c r="C38" s="44" t="str">
        <f t="shared" si="1"/>
        <v>CZ Yariquies</v>
      </c>
      <c r="D38" s="44" t="s">
        <v>254</v>
      </c>
      <c r="E38" s="45"/>
      <c r="F38" s="14"/>
      <c r="G38" s="15"/>
      <c r="H38" s="17"/>
      <c r="I38" s="22"/>
      <c r="J38" s="14"/>
      <c r="K38" s="14"/>
      <c r="L38" s="14"/>
      <c r="M38" s="14"/>
      <c r="N38" s="14"/>
      <c r="O38" s="14"/>
      <c r="P38" s="14"/>
      <c r="Q38" s="14"/>
      <c r="R38" s="14"/>
    </row>
    <row r="39" spans="1:18" ht="24" customHeight="1">
      <c r="A39" s="39">
        <v>25</v>
      </c>
      <c r="B39" s="40" t="str">
        <f t="shared" si="0"/>
        <v>Santander</v>
      </c>
      <c r="C39" s="40" t="str">
        <f t="shared" si="1"/>
        <v>CZ Yariquies</v>
      </c>
      <c r="D39" s="40" t="s">
        <v>254</v>
      </c>
      <c r="E39" s="41"/>
      <c r="F39" s="12"/>
      <c r="G39" s="13"/>
      <c r="H39" s="16"/>
      <c r="I39" s="21"/>
      <c r="J39" s="12"/>
      <c r="K39" s="12"/>
      <c r="L39" s="12"/>
      <c r="M39" s="12"/>
      <c r="N39" s="12"/>
      <c r="O39" s="12"/>
      <c r="P39" s="12"/>
      <c r="Q39" s="12"/>
      <c r="R39" s="12"/>
    </row>
    <row r="40" spans="1:18" ht="24" customHeight="1">
      <c r="A40" s="43">
        <v>26</v>
      </c>
      <c r="B40" s="44" t="str">
        <f t="shared" si="0"/>
        <v>Santander</v>
      </c>
      <c r="C40" s="44" t="str">
        <f t="shared" si="1"/>
        <v>CZ Yariquies</v>
      </c>
      <c r="D40" s="44" t="s">
        <v>254</v>
      </c>
      <c r="E40" s="45"/>
      <c r="F40" s="14"/>
      <c r="G40" s="15"/>
      <c r="H40" s="17"/>
      <c r="I40" s="22"/>
      <c r="J40" s="14"/>
      <c r="K40" s="14"/>
      <c r="L40" s="14"/>
      <c r="M40" s="14"/>
      <c r="N40" s="14"/>
      <c r="O40" s="14"/>
      <c r="P40" s="14"/>
      <c r="Q40" s="14"/>
      <c r="R40" s="14"/>
    </row>
    <row r="41" spans="1:18" ht="24" customHeight="1">
      <c r="A41" s="39">
        <v>27</v>
      </c>
      <c r="B41" s="40" t="str">
        <f t="shared" si="0"/>
        <v>Santander</v>
      </c>
      <c r="C41" s="40" t="str">
        <f t="shared" si="1"/>
        <v>CZ Yariquies</v>
      </c>
      <c r="D41" s="40" t="s">
        <v>254</v>
      </c>
      <c r="E41" s="41"/>
      <c r="F41" s="12"/>
      <c r="G41" s="13"/>
      <c r="H41" s="16"/>
      <c r="I41" s="21"/>
      <c r="J41" s="12"/>
      <c r="K41" s="12"/>
      <c r="L41" s="12"/>
      <c r="M41" s="12"/>
      <c r="N41" s="12"/>
      <c r="O41" s="12"/>
      <c r="P41" s="12"/>
      <c r="Q41" s="12"/>
      <c r="R41" s="12"/>
    </row>
    <row r="42" spans="1:18" ht="24" customHeight="1">
      <c r="A42" s="43">
        <v>28</v>
      </c>
      <c r="B42" s="44" t="str">
        <f t="shared" si="0"/>
        <v>Santander</v>
      </c>
      <c r="C42" s="44" t="str">
        <f t="shared" si="1"/>
        <v>CZ Yariquies</v>
      </c>
      <c r="D42" s="44" t="s">
        <v>254</v>
      </c>
      <c r="E42" s="45"/>
      <c r="F42" s="14"/>
      <c r="G42" s="15"/>
      <c r="H42" s="17"/>
      <c r="I42" s="22"/>
      <c r="J42" s="14"/>
      <c r="K42" s="14"/>
      <c r="L42" s="14"/>
      <c r="M42" s="14"/>
      <c r="N42" s="14"/>
      <c r="O42" s="14"/>
      <c r="P42" s="14"/>
      <c r="Q42" s="14"/>
      <c r="R42" s="14"/>
    </row>
    <row r="43" spans="1:18" ht="24" customHeight="1">
      <c r="A43" s="39">
        <v>29</v>
      </c>
      <c r="B43" s="40" t="str">
        <f t="shared" si="0"/>
        <v>Santander</v>
      </c>
      <c r="C43" s="40" t="str">
        <f t="shared" si="1"/>
        <v>CZ Yariquies</v>
      </c>
      <c r="D43" s="40" t="s">
        <v>254</v>
      </c>
      <c r="E43" s="41"/>
      <c r="F43" s="12"/>
      <c r="G43" s="13"/>
      <c r="H43" s="16"/>
      <c r="I43" s="21"/>
      <c r="J43" s="12"/>
      <c r="K43" s="12"/>
      <c r="L43" s="12"/>
      <c r="M43" s="12"/>
      <c r="N43" s="12"/>
      <c r="O43" s="12"/>
      <c r="P43" s="12"/>
      <c r="Q43" s="12"/>
      <c r="R43" s="12"/>
    </row>
    <row r="44" spans="1:18" ht="24" customHeight="1" thickBot="1">
      <c r="A44" s="46">
        <v>30</v>
      </c>
      <c r="B44" s="44" t="str">
        <f t="shared" si="0"/>
        <v>Santander</v>
      </c>
      <c r="C44" s="44" t="str">
        <f t="shared" si="1"/>
        <v>CZ Yariquies</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t="s">
        <v>344</v>
      </c>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t="s">
        <v>345</v>
      </c>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1:B3"/>
    <mergeCell ref="A12:H12"/>
    <mergeCell ref="I12:R12"/>
    <mergeCell ref="A53:H53"/>
    <mergeCell ref="B47:E47"/>
    <mergeCell ref="F50:H50"/>
    <mergeCell ref="B52:E52"/>
    <mergeCell ref="C6:E6"/>
    <mergeCell ref="C8:E8"/>
    <mergeCell ref="C10:E10"/>
    <mergeCell ref="C1:P3"/>
    <mergeCell ref="Q3:R3"/>
  </mergeCells>
  <phoneticPr fontId="5" type="noConversion"/>
  <conditionalFormatting sqref="B47:E47">
    <cfRule type="containsBlanks" dxfId="3344" priority="196">
      <formula>LEN(TRIM(B47))=0</formula>
    </cfRule>
  </conditionalFormatting>
  <conditionalFormatting sqref="F50:H50">
    <cfRule type="containsBlanks" dxfId="3343" priority="195">
      <formula>LEN(TRIM(F50))=0</formula>
    </cfRule>
  </conditionalFormatting>
  <conditionalFormatting sqref="B52:E52">
    <cfRule type="containsBlanks" dxfId="3342" priority="194">
      <formula>LEN(TRIM(B52))=0</formula>
    </cfRule>
  </conditionalFormatting>
  <conditionalFormatting sqref="L15">
    <cfRule type="expression" dxfId="3341" priority="191" stopIfTrue="1">
      <formula>$I15=0</formula>
    </cfRule>
    <cfRule type="expression" dxfId="3340" priority="193">
      <formula>$I15&lt;L$14</formula>
    </cfRule>
  </conditionalFormatting>
  <conditionalFormatting sqref="C6:E6">
    <cfRule type="containsBlanks" dxfId="3339" priority="188">
      <formula>LEN(TRIM(C6))=0</formula>
    </cfRule>
  </conditionalFormatting>
  <conditionalFormatting sqref="C8:E8">
    <cfRule type="containsBlanks" dxfId="3338" priority="187">
      <formula>LEN(TRIM(C8))=0</formula>
    </cfRule>
  </conditionalFormatting>
  <conditionalFormatting sqref="B15">
    <cfRule type="expression" dxfId="3337" priority="185">
      <formula>$C$6=0</formula>
    </cfRule>
  </conditionalFormatting>
  <conditionalFormatting sqref="C15:D15">
    <cfRule type="expression" dxfId="3336" priority="184">
      <formula>$C$8=0</formula>
    </cfRule>
  </conditionalFormatting>
  <conditionalFormatting sqref="B16">
    <cfRule type="expression" dxfId="3335" priority="183">
      <formula>$C$6=0</formula>
    </cfRule>
  </conditionalFormatting>
  <conditionalFormatting sqref="C16:D16">
    <cfRule type="expression" dxfId="3334" priority="182">
      <formula>$C$8=0</formula>
    </cfRule>
  </conditionalFormatting>
  <conditionalFormatting sqref="B17">
    <cfRule type="expression" dxfId="3333" priority="181">
      <formula>$C$6=0</formula>
    </cfRule>
  </conditionalFormatting>
  <conditionalFormatting sqref="C17:D17">
    <cfRule type="expression" dxfId="3332" priority="180">
      <formula>$C$8=0</formula>
    </cfRule>
  </conditionalFormatting>
  <conditionalFormatting sqref="B18">
    <cfRule type="expression" dxfId="3331" priority="179">
      <formula>$C$6=0</formula>
    </cfRule>
  </conditionalFormatting>
  <conditionalFormatting sqref="C18:D18">
    <cfRule type="expression" dxfId="3330" priority="178">
      <formula>$C$8=0</formula>
    </cfRule>
  </conditionalFormatting>
  <conditionalFormatting sqref="B19">
    <cfRule type="expression" dxfId="3329" priority="177">
      <formula>$C$6=0</formula>
    </cfRule>
  </conditionalFormatting>
  <conditionalFormatting sqref="C19:D19">
    <cfRule type="expression" dxfId="3328" priority="176">
      <formula>$C$8=0</formula>
    </cfRule>
  </conditionalFormatting>
  <conditionalFormatting sqref="B20">
    <cfRule type="expression" dxfId="3327" priority="175">
      <formula>$C$6=0</formula>
    </cfRule>
  </conditionalFormatting>
  <conditionalFormatting sqref="C20:D20">
    <cfRule type="expression" dxfId="3326" priority="174">
      <formula>$C$8=0</formula>
    </cfRule>
  </conditionalFormatting>
  <conditionalFormatting sqref="B21">
    <cfRule type="expression" dxfId="3325" priority="173">
      <formula>$C$6=0</formula>
    </cfRule>
  </conditionalFormatting>
  <conditionalFormatting sqref="C21:D21">
    <cfRule type="expression" dxfId="3324" priority="172">
      <formula>$C$8=0</formula>
    </cfRule>
  </conditionalFormatting>
  <conditionalFormatting sqref="B22">
    <cfRule type="expression" dxfId="3323" priority="171">
      <formula>$C$6=0</formula>
    </cfRule>
  </conditionalFormatting>
  <conditionalFormatting sqref="C22:D22">
    <cfRule type="expression" dxfId="3322" priority="170">
      <formula>$C$8=0</formula>
    </cfRule>
  </conditionalFormatting>
  <conditionalFormatting sqref="B23">
    <cfRule type="expression" dxfId="3321" priority="169">
      <formula>$C$6=0</formula>
    </cfRule>
  </conditionalFormatting>
  <conditionalFormatting sqref="C23:D23">
    <cfRule type="expression" dxfId="3320" priority="168">
      <formula>$C$8=0</formula>
    </cfRule>
  </conditionalFormatting>
  <conditionalFormatting sqref="B24">
    <cfRule type="expression" dxfId="3319" priority="167">
      <formula>$C$6=0</formula>
    </cfRule>
  </conditionalFormatting>
  <conditionalFormatting sqref="C24:D24">
    <cfRule type="expression" dxfId="3318" priority="166">
      <formula>$C$8=0</formula>
    </cfRule>
  </conditionalFormatting>
  <conditionalFormatting sqref="B25">
    <cfRule type="expression" dxfId="3317" priority="165">
      <formula>$C$6=0</formula>
    </cfRule>
  </conditionalFormatting>
  <conditionalFormatting sqref="C25:D25">
    <cfRule type="expression" dxfId="3316" priority="164">
      <formula>$C$8=0</formula>
    </cfRule>
  </conditionalFormatting>
  <conditionalFormatting sqref="B26">
    <cfRule type="expression" dxfId="3315" priority="163">
      <formula>$C$6=0</formula>
    </cfRule>
  </conditionalFormatting>
  <conditionalFormatting sqref="C26:D26">
    <cfRule type="expression" dxfId="3314" priority="162">
      <formula>$C$8=0</formula>
    </cfRule>
  </conditionalFormatting>
  <conditionalFormatting sqref="B27">
    <cfRule type="expression" dxfId="3313" priority="161">
      <formula>$C$6=0</formula>
    </cfRule>
  </conditionalFormatting>
  <conditionalFormatting sqref="C27:D27">
    <cfRule type="expression" dxfId="3312" priority="160">
      <formula>$C$8=0</formula>
    </cfRule>
  </conditionalFormatting>
  <conditionalFormatting sqref="B28">
    <cfRule type="expression" dxfId="3311" priority="159">
      <formula>$C$6=0</formula>
    </cfRule>
  </conditionalFormatting>
  <conditionalFormatting sqref="C28:D28">
    <cfRule type="expression" dxfId="3310" priority="158">
      <formula>$C$8=0</formula>
    </cfRule>
  </conditionalFormatting>
  <conditionalFormatting sqref="B29">
    <cfRule type="expression" dxfId="3309" priority="157">
      <formula>$C$6=0</formula>
    </cfRule>
  </conditionalFormatting>
  <conditionalFormatting sqref="C29:D29">
    <cfRule type="expression" dxfId="3308" priority="156">
      <formula>$C$8=0</formula>
    </cfRule>
  </conditionalFormatting>
  <conditionalFormatting sqref="B30">
    <cfRule type="expression" dxfId="3307" priority="155">
      <formula>$C$6=0</formula>
    </cfRule>
  </conditionalFormatting>
  <conditionalFormatting sqref="C30:D30">
    <cfRule type="expression" dxfId="3306" priority="154">
      <formula>$C$8=0</formula>
    </cfRule>
  </conditionalFormatting>
  <conditionalFormatting sqref="B31">
    <cfRule type="expression" dxfId="3305" priority="153">
      <formula>$C$6=0</formula>
    </cfRule>
  </conditionalFormatting>
  <conditionalFormatting sqref="C31:D31">
    <cfRule type="expression" dxfId="3304" priority="152">
      <formula>$C$8=0</formula>
    </cfRule>
  </conditionalFormatting>
  <conditionalFormatting sqref="B32">
    <cfRule type="expression" dxfId="3303" priority="151">
      <formula>$C$6=0</formula>
    </cfRule>
  </conditionalFormatting>
  <conditionalFormatting sqref="C32:D32">
    <cfRule type="expression" dxfId="3302" priority="150">
      <formula>$C$8=0</formula>
    </cfRule>
  </conditionalFormatting>
  <conditionalFormatting sqref="B33">
    <cfRule type="expression" dxfId="3301" priority="149">
      <formula>$C$6=0</formula>
    </cfRule>
  </conditionalFormatting>
  <conditionalFormatting sqref="C33:D33">
    <cfRule type="expression" dxfId="3300" priority="148">
      <formula>$C$8=0</formula>
    </cfRule>
  </conditionalFormatting>
  <conditionalFormatting sqref="B34">
    <cfRule type="expression" dxfId="3299" priority="147">
      <formula>$C$6=0</formula>
    </cfRule>
  </conditionalFormatting>
  <conditionalFormatting sqref="C34:D34">
    <cfRule type="expression" dxfId="3298" priority="146">
      <formula>$C$8=0</formula>
    </cfRule>
  </conditionalFormatting>
  <conditionalFormatting sqref="B35">
    <cfRule type="expression" dxfId="3297" priority="145">
      <formula>$C$6=0</formula>
    </cfRule>
  </conditionalFormatting>
  <conditionalFormatting sqref="C35:D35">
    <cfRule type="expression" dxfId="3296" priority="144">
      <formula>$C$8=0</formula>
    </cfRule>
  </conditionalFormatting>
  <conditionalFormatting sqref="B36">
    <cfRule type="expression" dxfId="3295" priority="143">
      <formula>$C$6=0</formula>
    </cfRule>
  </conditionalFormatting>
  <conditionalFormatting sqref="C36:D36">
    <cfRule type="expression" dxfId="3294" priority="142">
      <formula>$C$8=0</formula>
    </cfRule>
  </conditionalFormatting>
  <conditionalFormatting sqref="B37">
    <cfRule type="expression" dxfId="3293" priority="141">
      <formula>$C$6=0</formula>
    </cfRule>
  </conditionalFormatting>
  <conditionalFormatting sqref="C37:D37">
    <cfRule type="expression" dxfId="3292" priority="140">
      <formula>$C$8=0</formula>
    </cfRule>
  </conditionalFormatting>
  <conditionalFormatting sqref="B38">
    <cfRule type="expression" dxfId="3291" priority="139">
      <formula>$C$6=0</formula>
    </cfRule>
  </conditionalFormatting>
  <conditionalFormatting sqref="C38:D38">
    <cfRule type="expression" dxfId="3290" priority="138">
      <formula>$C$8=0</formula>
    </cfRule>
  </conditionalFormatting>
  <conditionalFormatting sqref="B39">
    <cfRule type="expression" dxfId="3289" priority="137">
      <formula>$C$6=0</formula>
    </cfRule>
  </conditionalFormatting>
  <conditionalFormatting sqref="C39:D39">
    <cfRule type="expression" dxfId="3288" priority="136">
      <formula>$C$8=0</formula>
    </cfRule>
  </conditionalFormatting>
  <conditionalFormatting sqref="B40">
    <cfRule type="expression" dxfId="3287" priority="135">
      <formula>$C$6=0</formula>
    </cfRule>
  </conditionalFormatting>
  <conditionalFormatting sqref="C40:D40">
    <cfRule type="expression" dxfId="3286" priority="134">
      <formula>$C$8=0</formula>
    </cfRule>
  </conditionalFormatting>
  <conditionalFormatting sqref="B41">
    <cfRule type="expression" dxfId="3285" priority="133">
      <formula>$C$6=0</formula>
    </cfRule>
  </conditionalFormatting>
  <conditionalFormatting sqref="C41:D41">
    <cfRule type="expression" dxfId="3284" priority="132">
      <formula>$C$8=0</formula>
    </cfRule>
  </conditionalFormatting>
  <conditionalFormatting sqref="B42">
    <cfRule type="expression" dxfId="3283" priority="131">
      <formula>$C$6=0</formula>
    </cfRule>
  </conditionalFormatting>
  <conditionalFormatting sqref="C42:D42">
    <cfRule type="expression" dxfId="3282" priority="130">
      <formula>$C$8=0</formula>
    </cfRule>
  </conditionalFormatting>
  <conditionalFormatting sqref="B43">
    <cfRule type="expression" dxfId="3281" priority="129">
      <formula>$C$6=0</formula>
    </cfRule>
  </conditionalFormatting>
  <conditionalFormatting sqref="C43:D43">
    <cfRule type="expression" dxfId="3280" priority="128">
      <formula>$C$8=0</formula>
    </cfRule>
  </conditionalFormatting>
  <conditionalFormatting sqref="B44">
    <cfRule type="expression" dxfId="3279" priority="127">
      <formula>$C$6=0</formula>
    </cfRule>
  </conditionalFormatting>
  <conditionalFormatting sqref="C44:D44">
    <cfRule type="expression" dxfId="3278" priority="126">
      <formula>$C$8=0</formula>
    </cfRule>
  </conditionalFormatting>
  <conditionalFormatting sqref="M15:R15">
    <cfRule type="expression" dxfId="3277" priority="119" stopIfTrue="1">
      <formula>$I15=0</formula>
    </cfRule>
    <cfRule type="expression" dxfId="3276" priority="120">
      <formula>$I15&lt;M$14</formula>
    </cfRule>
  </conditionalFormatting>
  <conditionalFormatting sqref="L16">
    <cfRule type="expression" dxfId="3275" priority="117" stopIfTrue="1">
      <formula>$I16=0</formula>
    </cfRule>
    <cfRule type="expression" dxfId="3274" priority="118">
      <formula>$I16&lt;L$14</formula>
    </cfRule>
  </conditionalFormatting>
  <conditionalFormatting sqref="M16:R16">
    <cfRule type="expression" dxfId="3273" priority="113" stopIfTrue="1">
      <formula>$I16=0</formula>
    </cfRule>
    <cfRule type="expression" dxfId="3272" priority="114">
      <formula>$I16&lt;M$14</formula>
    </cfRule>
  </conditionalFormatting>
  <conditionalFormatting sqref="L17">
    <cfRule type="expression" dxfId="3271" priority="111" stopIfTrue="1">
      <formula>$I17=0</formula>
    </cfRule>
    <cfRule type="expression" dxfId="3270" priority="112">
      <formula>$I17&lt;L$14</formula>
    </cfRule>
  </conditionalFormatting>
  <conditionalFormatting sqref="M17:R17">
    <cfRule type="expression" dxfId="3269" priority="109" stopIfTrue="1">
      <formula>$I17=0</formula>
    </cfRule>
    <cfRule type="expression" dxfId="3268" priority="110">
      <formula>$I17&lt;M$14</formula>
    </cfRule>
  </conditionalFormatting>
  <conditionalFormatting sqref="L18">
    <cfRule type="expression" dxfId="3267" priority="107" stopIfTrue="1">
      <formula>$I18=0</formula>
    </cfRule>
    <cfRule type="expression" dxfId="3266" priority="108">
      <formula>$I18&lt;L$14</formula>
    </cfRule>
  </conditionalFormatting>
  <conditionalFormatting sqref="M18:R18">
    <cfRule type="expression" dxfId="3265" priority="105" stopIfTrue="1">
      <formula>$I18=0</formula>
    </cfRule>
    <cfRule type="expression" dxfId="3264" priority="106">
      <formula>$I18&lt;M$14</formula>
    </cfRule>
  </conditionalFormatting>
  <conditionalFormatting sqref="L19">
    <cfRule type="expression" dxfId="3263" priority="103" stopIfTrue="1">
      <formula>$I19=0</formula>
    </cfRule>
    <cfRule type="expression" dxfId="3262" priority="104">
      <formula>$I19&lt;L$14</formula>
    </cfRule>
  </conditionalFormatting>
  <conditionalFormatting sqref="M19:R19">
    <cfRule type="expression" dxfId="3261" priority="101" stopIfTrue="1">
      <formula>$I19=0</formula>
    </cfRule>
    <cfRule type="expression" dxfId="3260" priority="102">
      <formula>$I19&lt;M$14</formula>
    </cfRule>
  </conditionalFormatting>
  <conditionalFormatting sqref="L20">
    <cfRule type="expression" dxfId="3259" priority="99" stopIfTrue="1">
      <formula>$I20=0</formula>
    </cfRule>
    <cfRule type="expression" dxfId="3258" priority="100">
      <formula>$I20&lt;L$14</formula>
    </cfRule>
  </conditionalFormatting>
  <conditionalFormatting sqref="M20:R20">
    <cfRule type="expression" dxfId="3257" priority="97" stopIfTrue="1">
      <formula>$I20=0</formula>
    </cfRule>
    <cfRule type="expression" dxfId="3256" priority="98">
      <formula>$I20&lt;M$14</formula>
    </cfRule>
  </conditionalFormatting>
  <conditionalFormatting sqref="L21">
    <cfRule type="expression" dxfId="3255" priority="95" stopIfTrue="1">
      <formula>$I21=0</formula>
    </cfRule>
    <cfRule type="expression" dxfId="3254" priority="96">
      <formula>$I21&lt;L$14</formula>
    </cfRule>
  </conditionalFormatting>
  <conditionalFormatting sqref="M21:R21">
    <cfRule type="expression" dxfId="3253" priority="93" stopIfTrue="1">
      <formula>$I21=0</formula>
    </cfRule>
    <cfRule type="expression" dxfId="3252" priority="94">
      <formula>$I21&lt;M$14</formula>
    </cfRule>
  </conditionalFormatting>
  <conditionalFormatting sqref="L22">
    <cfRule type="expression" dxfId="3251" priority="91" stopIfTrue="1">
      <formula>$I22=0</formula>
    </cfRule>
    <cfRule type="expression" dxfId="3250" priority="92">
      <formula>$I22&lt;L$14</formula>
    </cfRule>
  </conditionalFormatting>
  <conditionalFormatting sqref="M22:R22">
    <cfRule type="expression" dxfId="3249" priority="89" stopIfTrue="1">
      <formula>$I22=0</formula>
    </cfRule>
    <cfRule type="expression" dxfId="3248" priority="90">
      <formula>$I22&lt;M$14</formula>
    </cfRule>
  </conditionalFormatting>
  <conditionalFormatting sqref="L23">
    <cfRule type="expression" dxfId="3247" priority="87" stopIfTrue="1">
      <formula>$I23=0</formula>
    </cfRule>
    <cfRule type="expression" dxfId="3246" priority="88">
      <formula>$I23&lt;L$14</formula>
    </cfRule>
  </conditionalFormatting>
  <conditionalFormatting sqref="M23:R23">
    <cfRule type="expression" dxfId="3245" priority="85" stopIfTrue="1">
      <formula>$I23=0</formula>
    </cfRule>
    <cfRule type="expression" dxfId="3244" priority="86">
      <formula>$I23&lt;M$14</formula>
    </cfRule>
  </conditionalFormatting>
  <conditionalFormatting sqref="L24">
    <cfRule type="expression" dxfId="3243" priority="83" stopIfTrue="1">
      <formula>$I24=0</formula>
    </cfRule>
    <cfRule type="expression" dxfId="3242" priority="84">
      <formula>$I24&lt;L$14</formula>
    </cfRule>
  </conditionalFormatting>
  <conditionalFormatting sqref="M24:R24">
    <cfRule type="expression" dxfId="3241" priority="81" stopIfTrue="1">
      <formula>$I24=0</formula>
    </cfRule>
    <cfRule type="expression" dxfId="3240" priority="82">
      <formula>$I24&lt;M$14</formula>
    </cfRule>
  </conditionalFormatting>
  <conditionalFormatting sqref="L25">
    <cfRule type="expression" dxfId="3239" priority="79" stopIfTrue="1">
      <formula>$I25=0</formula>
    </cfRule>
    <cfRule type="expression" dxfId="3238" priority="80">
      <formula>$I25&lt;L$14</formula>
    </cfRule>
  </conditionalFormatting>
  <conditionalFormatting sqref="M25:R25">
    <cfRule type="expression" dxfId="3237" priority="77" stopIfTrue="1">
      <formula>$I25=0</formula>
    </cfRule>
    <cfRule type="expression" dxfId="3236" priority="78">
      <formula>$I25&lt;M$14</formula>
    </cfRule>
  </conditionalFormatting>
  <conditionalFormatting sqref="L26">
    <cfRule type="expression" dxfId="3235" priority="75" stopIfTrue="1">
      <formula>$I26=0</formula>
    </cfRule>
    <cfRule type="expression" dxfId="3234" priority="76">
      <formula>$I26&lt;L$14</formula>
    </cfRule>
  </conditionalFormatting>
  <conditionalFormatting sqref="M26:R26">
    <cfRule type="expression" dxfId="3233" priority="73" stopIfTrue="1">
      <formula>$I26=0</formula>
    </cfRule>
    <cfRule type="expression" dxfId="3232" priority="74">
      <formula>$I26&lt;M$14</formula>
    </cfRule>
  </conditionalFormatting>
  <conditionalFormatting sqref="L27">
    <cfRule type="expression" dxfId="3231" priority="71" stopIfTrue="1">
      <formula>$I27=0</formula>
    </cfRule>
    <cfRule type="expression" dxfId="3230" priority="72">
      <formula>$I27&lt;L$14</formula>
    </cfRule>
  </conditionalFormatting>
  <conditionalFormatting sqref="M27:R27">
    <cfRule type="expression" dxfId="3229" priority="69" stopIfTrue="1">
      <formula>$I27=0</formula>
    </cfRule>
    <cfRule type="expression" dxfId="3228" priority="70">
      <formula>$I27&lt;M$14</formula>
    </cfRule>
  </conditionalFormatting>
  <conditionalFormatting sqref="L28">
    <cfRule type="expression" dxfId="3227" priority="67" stopIfTrue="1">
      <formula>$I28=0</formula>
    </cfRule>
    <cfRule type="expression" dxfId="3226" priority="68">
      <formula>$I28&lt;L$14</formula>
    </cfRule>
  </conditionalFormatting>
  <conditionalFormatting sqref="M28:R28">
    <cfRule type="expression" dxfId="3225" priority="65" stopIfTrue="1">
      <formula>$I28=0</formula>
    </cfRule>
    <cfRule type="expression" dxfId="3224" priority="66">
      <formula>$I28&lt;M$14</formula>
    </cfRule>
  </conditionalFormatting>
  <conditionalFormatting sqref="L29">
    <cfRule type="expression" dxfId="3223" priority="63" stopIfTrue="1">
      <formula>$I29=0</formula>
    </cfRule>
    <cfRule type="expression" dxfId="3222" priority="64">
      <formula>$I29&lt;L$14</formula>
    </cfRule>
  </conditionalFormatting>
  <conditionalFormatting sqref="M29:R29">
    <cfRule type="expression" dxfId="3221" priority="61" stopIfTrue="1">
      <formula>$I29=0</formula>
    </cfRule>
    <cfRule type="expression" dxfId="3220" priority="62">
      <formula>$I29&lt;M$14</formula>
    </cfRule>
  </conditionalFormatting>
  <conditionalFormatting sqref="L30">
    <cfRule type="expression" dxfId="3219" priority="59" stopIfTrue="1">
      <formula>$I30=0</formula>
    </cfRule>
    <cfRule type="expression" dxfId="3218" priority="60">
      <formula>$I30&lt;L$14</formula>
    </cfRule>
  </conditionalFormatting>
  <conditionalFormatting sqref="M30:R30">
    <cfRule type="expression" dxfId="3217" priority="57" stopIfTrue="1">
      <formula>$I30=0</formula>
    </cfRule>
    <cfRule type="expression" dxfId="3216" priority="58">
      <formula>$I30&lt;M$14</formula>
    </cfRule>
  </conditionalFormatting>
  <conditionalFormatting sqref="L31">
    <cfRule type="expression" dxfId="3215" priority="55" stopIfTrue="1">
      <formula>$I31=0</formula>
    </cfRule>
    <cfRule type="expression" dxfId="3214" priority="56">
      <formula>$I31&lt;L$14</formula>
    </cfRule>
  </conditionalFormatting>
  <conditionalFormatting sqref="M31:R31">
    <cfRule type="expression" dxfId="3213" priority="53" stopIfTrue="1">
      <formula>$I31=0</formula>
    </cfRule>
    <cfRule type="expression" dxfId="3212" priority="54">
      <formula>$I31&lt;M$14</formula>
    </cfRule>
  </conditionalFormatting>
  <conditionalFormatting sqref="L32">
    <cfRule type="expression" dxfId="3211" priority="51" stopIfTrue="1">
      <formula>$I32=0</formula>
    </cfRule>
    <cfRule type="expression" dxfId="3210" priority="52">
      <formula>$I32&lt;L$14</formula>
    </cfRule>
  </conditionalFormatting>
  <conditionalFormatting sqref="M32:R32">
    <cfRule type="expression" dxfId="3209" priority="49" stopIfTrue="1">
      <formula>$I32=0</formula>
    </cfRule>
    <cfRule type="expression" dxfId="3208" priority="50">
      <formula>$I32&lt;M$14</formula>
    </cfRule>
  </conditionalFormatting>
  <conditionalFormatting sqref="L33">
    <cfRule type="expression" dxfId="3207" priority="47" stopIfTrue="1">
      <formula>$I33=0</formula>
    </cfRule>
    <cfRule type="expression" dxfId="3206" priority="48">
      <formula>$I33&lt;L$14</formula>
    </cfRule>
  </conditionalFormatting>
  <conditionalFormatting sqref="M33:R33">
    <cfRule type="expression" dxfId="3205" priority="45" stopIfTrue="1">
      <formula>$I33=0</formula>
    </cfRule>
    <cfRule type="expression" dxfId="3204" priority="46">
      <formula>$I33&lt;M$14</formula>
    </cfRule>
  </conditionalFormatting>
  <conditionalFormatting sqref="L34">
    <cfRule type="expression" dxfId="3203" priority="43" stopIfTrue="1">
      <formula>$I34=0</formula>
    </cfRule>
    <cfRule type="expression" dxfId="3202" priority="44">
      <formula>$I34&lt;L$14</formula>
    </cfRule>
  </conditionalFormatting>
  <conditionalFormatting sqref="M34:R34">
    <cfRule type="expression" dxfId="3201" priority="41" stopIfTrue="1">
      <formula>$I34=0</formula>
    </cfRule>
    <cfRule type="expression" dxfId="3200" priority="42">
      <formula>$I34&lt;M$14</formula>
    </cfRule>
  </conditionalFormatting>
  <conditionalFormatting sqref="L35">
    <cfRule type="expression" dxfId="3199" priority="39" stopIfTrue="1">
      <formula>$I35=0</formula>
    </cfRule>
    <cfRule type="expression" dxfId="3198" priority="40">
      <formula>$I35&lt;L$14</formula>
    </cfRule>
  </conditionalFormatting>
  <conditionalFormatting sqref="M35:R35">
    <cfRule type="expression" dxfId="3197" priority="37" stopIfTrue="1">
      <formula>$I35=0</formula>
    </cfRule>
    <cfRule type="expression" dxfId="3196" priority="38">
      <formula>$I35&lt;M$14</formula>
    </cfRule>
  </conditionalFormatting>
  <conditionalFormatting sqref="L36">
    <cfRule type="expression" dxfId="3195" priority="35" stopIfTrue="1">
      <formula>$I36=0</formula>
    </cfRule>
    <cfRule type="expression" dxfId="3194" priority="36">
      <formula>$I36&lt;L$14</formula>
    </cfRule>
  </conditionalFormatting>
  <conditionalFormatting sqref="M36:R36">
    <cfRule type="expression" dxfId="3193" priority="33" stopIfTrue="1">
      <formula>$I36=0</formula>
    </cfRule>
    <cfRule type="expression" dxfId="3192" priority="34">
      <formula>$I36&lt;M$14</formula>
    </cfRule>
  </conditionalFormatting>
  <conditionalFormatting sqref="L37">
    <cfRule type="expression" dxfId="3191" priority="31" stopIfTrue="1">
      <formula>$I37=0</formula>
    </cfRule>
    <cfRule type="expression" dxfId="3190" priority="32">
      <formula>$I37&lt;L$14</formula>
    </cfRule>
  </conditionalFormatting>
  <conditionalFormatting sqref="M37:R37">
    <cfRule type="expression" dxfId="3189" priority="29" stopIfTrue="1">
      <formula>$I37=0</formula>
    </cfRule>
    <cfRule type="expression" dxfId="3188" priority="30">
      <formula>$I37&lt;M$14</formula>
    </cfRule>
  </conditionalFormatting>
  <conditionalFormatting sqref="L38">
    <cfRule type="expression" dxfId="3187" priority="27" stopIfTrue="1">
      <formula>$I38=0</formula>
    </cfRule>
    <cfRule type="expression" dxfId="3186" priority="28">
      <formula>$I38&lt;L$14</formula>
    </cfRule>
  </conditionalFormatting>
  <conditionalFormatting sqref="M38:R38">
    <cfRule type="expression" dxfId="3185" priority="25" stopIfTrue="1">
      <formula>$I38=0</formula>
    </cfRule>
    <cfRule type="expression" dxfId="3184" priority="26">
      <formula>$I38&lt;M$14</formula>
    </cfRule>
  </conditionalFormatting>
  <conditionalFormatting sqref="L39">
    <cfRule type="expression" dxfId="3183" priority="23" stopIfTrue="1">
      <formula>$I39=0</formula>
    </cfRule>
    <cfRule type="expression" dxfId="3182" priority="24">
      <formula>$I39&lt;L$14</formula>
    </cfRule>
  </conditionalFormatting>
  <conditionalFormatting sqref="M39:R39">
    <cfRule type="expression" dxfId="3181" priority="21" stopIfTrue="1">
      <formula>$I39=0</formula>
    </cfRule>
    <cfRule type="expression" dxfId="3180" priority="22">
      <formula>$I39&lt;M$14</formula>
    </cfRule>
  </conditionalFormatting>
  <conditionalFormatting sqref="L40">
    <cfRule type="expression" dxfId="3179" priority="19" stopIfTrue="1">
      <formula>$I40=0</formula>
    </cfRule>
    <cfRule type="expression" dxfId="3178" priority="20">
      <formula>$I40&lt;L$14</formula>
    </cfRule>
  </conditionalFormatting>
  <conditionalFormatting sqref="M40:R40">
    <cfRule type="expression" dxfId="3177" priority="17" stopIfTrue="1">
      <formula>$I40=0</formula>
    </cfRule>
    <cfRule type="expression" dxfId="3176" priority="18">
      <formula>$I40&lt;M$14</formula>
    </cfRule>
  </conditionalFormatting>
  <conditionalFormatting sqref="L41">
    <cfRule type="expression" dxfId="3175" priority="15" stopIfTrue="1">
      <formula>$I41=0</formula>
    </cfRule>
    <cfRule type="expression" dxfId="3174" priority="16">
      <formula>$I41&lt;L$14</formula>
    </cfRule>
  </conditionalFormatting>
  <conditionalFormatting sqref="M41:R41">
    <cfRule type="expression" dxfId="3173" priority="13" stopIfTrue="1">
      <formula>$I41=0</formula>
    </cfRule>
    <cfRule type="expression" dxfId="3172" priority="14">
      <formula>$I41&lt;M$14</formula>
    </cfRule>
  </conditionalFormatting>
  <conditionalFormatting sqref="L42">
    <cfRule type="expression" dxfId="3171" priority="11" stopIfTrue="1">
      <formula>$I42=0</formula>
    </cfRule>
    <cfRule type="expression" dxfId="3170" priority="12">
      <formula>$I42&lt;L$14</formula>
    </cfRule>
  </conditionalFormatting>
  <conditionalFormatting sqref="M42:R42">
    <cfRule type="expression" dxfId="3169" priority="9" stopIfTrue="1">
      <formula>$I42=0</formula>
    </cfRule>
    <cfRule type="expression" dxfId="3168" priority="10">
      <formula>$I42&lt;M$14</formula>
    </cfRule>
  </conditionalFormatting>
  <conditionalFormatting sqref="L43">
    <cfRule type="expression" dxfId="3167" priority="7" stopIfTrue="1">
      <formula>$I43=0</formula>
    </cfRule>
    <cfRule type="expression" dxfId="3166" priority="8">
      <formula>$I43&lt;L$14</formula>
    </cfRule>
  </conditionalFormatting>
  <conditionalFormatting sqref="M43:R43">
    <cfRule type="expression" dxfId="3165" priority="5" stopIfTrue="1">
      <formula>$I43=0</formula>
    </cfRule>
    <cfRule type="expression" dxfId="3164" priority="6">
      <formula>$I43&lt;M$14</formula>
    </cfRule>
  </conditionalFormatting>
  <conditionalFormatting sqref="L44">
    <cfRule type="expression" dxfId="3163" priority="3" stopIfTrue="1">
      <formula>$I44=0</formula>
    </cfRule>
    <cfRule type="expression" dxfId="3162" priority="4">
      <formula>$I44&lt;L$14</formula>
    </cfRule>
  </conditionalFormatting>
  <conditionalFormatting sqref="M44:R44">
    <cfRule type="expression" dxfId="3161" priority="1" stopIfTrue="1">
      <formula>$I44=0</formula>
    </cfRule>
    <cfRule type="expression" dxfId="3160" priority="2">
      <formula>$I44&lt;M$14</formula>
    </cfRule>
  </conditionalFormatting>
  <dataValidations count="2">
    <dataValidation type="date" allowBlank="1" showInputMessage="1" showErrorMessage="1" sqref="H18:I44" xr:uid="{00000000-0002-0000-0100-000000000000}">
      <formula1>43831</formula1>
      <formula2>44196</formula2>
    </dataValidation>
    <dataValidation type="list" allowBlank="1" showInputMessage="1" showErrorMessage="1" sqref="C8:E8" xr:uid="{00000000-0002-0000-01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Listas!$A$515:$A$547</xm:f>
          </x14:formula1>
          <xm:sqref>C6:E6</xm:sqref>
        </x14:dataValidation>
        <x14:dataValidation type="list" allowBlank="1" showInputMessage="1" showErrorMessage="1" xr:uid="{00000000-0002-0000-0100-000003000000}">
          <x14:formula1>
            <xm:f>Listas!$A$280</xm:f>
          </x14:formula1>
          <xm:sqref>D15:E44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T53"/>
  <sheetViews>
    <sheetView topLeftCell="H1"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317</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t="s">
        <v>262</v>
      </c>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Bogotá</v>
      </c>
      <c r="C15" s="40">
        <f>$C$8</f>
        <v>0</v>
      </c>
      <c r="D15" s="40" t="s">
        <v>254</v>
      </c>
      <c r="E15" s="41"/>
      <c r="F15" s="12"/>
      <c r="G15" s="13"/>
      <c r="H15" s="16"/>
      <c r="I15" s="21"/>
      <c r="J15" s="12"/>
      <c r="K15" s="12"/>
      <c r="L15" s="12"/>
      <c r="M15" s="12"/>
      <c r="N15" s="12"/>
      <c r="O15" s="12"/>
      <c r="P15" s="12"/>
      <c r="Q15" s="12"/>
      <c r="R15" s="12"/>
    </row>
    <row r="16" spans="1:20" ht="24" customHeight="1">
      <c r="A16" s="43">
        <v>2</v>
      </c>
      <c r="B16" s="44" t="str">
        <f t="shared" ref="B16:B44" si="0">$C$6</f>
        <v>Bogotá</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t="str">
        <f t="shared" si="0"/>
        <v>Bogotá</v>
      </c>
      <c r="C17" s="40">
        <f t="shared" si="1"/>
        <v>0</v>
      </c>
      <c r="D17" s="40" t="s">
        <v>254</v>
      </c>
      <c r="E17" s="41"/>
      <c r="F17" s="12"/>
      <c r="G17" s="13"/>
      <c r="H17" s="16"/>
      <c r="I17" s="21"/>
      <c r="J17" s="12"/>
      <c r="K17" s="12"/>
      <c r="L17" s="12"/>
      <c r="M17" s="12"/>
      <c r="N17" s="12"/>
      <c r="O17" s="12"/>
      <c r="P17" s="12"/>
      <c r="Q17" s="12"/>
      <c r="R17" s="12"/>
    </row>
    <row r="18" spans="1:18" ht="24" customHeight="1">
      <c r="A18" s="43">
        <v>4</v>
      </c>
      <c r="B18" s="44" t="str">
        <f t="shared" si="0"/>
        <v>Bogotá</v>
      </c>
      <c r="C18" s="44">
        <f t="shared" si="1"/>
        <v>0</v>
      </c>
      <c r="D18" s="44" t="s">
        <v>254</v>
      </c>
      <c r="E18" s="45"/>
      <c r="F18" s="14"/>
      <c r="G18" s="15"/>
      <c r="H18" s="17"/>
      <c r="I18" s="22"/>
      <c r="J18" s="14"/>
      <c r="K18" s="14"/>
      <c r="L18" s="14"/>
      <c r="M18" s="14"/>
      <c r="N18" s="14"/>
      <c r="O18" s="14"/>
      <c r="P18" s="14"/>
      <c r="Q18" s="14"/>
      <c r="R18" s="14"/>
    </row>
    <row r="19" spans="1:18" ht="24" customHeight="1">
      <c r="A19" s="39">
        <v>5</v>
      </c>
      <c r="B19" s="40" t="str">
        <f t="shared" si="0"/>
        <v>Bogotá</v>
      </c>
      <c r="C19" s="40">
        <f t="shared" si="1"/>
        <v>0</v>
      </c>
      <c r="D19" s="40" t="s">
        <v>254</v>
      </c>
      <c r="E19" s="41"/>
      <c r="F19" s="12"/>
      <c r="G19" s="13"/>
      <c r="H19" s="16"/>
      <c r="I19" s="21"/>
      <c r="J19" s="12"/>
      <c r="K19" s="12"/>
      <c r="L19" s="12"/>
      <c r="M19" s="12"/>
      <c r="N19" s="12"/>
      <c r="O19" s="12"/>
      <c r="P19" s="12"/>
      <c r="Q19" s="12"/>
      <c r="R19" s="12"/>
    </row>
    <row r="20" spans="1:18" ht="24" customHeight="1">
      <c r="A20" s="43">
        <v>6</v>
      </c>
      <c r="B20" s="44" t="str">
        <f t="shared" si="0"/>
        <v>Bogotá</v>
      </c>
      <c r="C20" s="44">
        <f t="shared" si="1"/>
        <v>0</v>
      </c>
      <c r="D20" s="44" t="s">
        <v>254</v>
      </c>
      <c r="E20" s="45"/>
      <c r="F20" s="14"/>
      <c r="G20" s="15"/>
      <c r="H20" s="17"/>
      <c r="I20" s="22"/>
      <c r="J20" s="14"/>
      <c r="K20" s="14"/>
      <c r="L20" s="14"/>
      <c r="M20" s="14"/>
      <c r="N20" s="14"/>
      <c r="O20" s="14"/>
      <c r="P20" s="14"/>
      <c r="Q20" s="14"/>
      <c r="R20" s="14"/>
    </row>
    <row r="21" spans="1:18" ht="24" customHeight="1">
      <c r="A21" s="39">
        <v>7</v>
      </c>
      <c r="B21" s="40" t="str">
        <f t="shared" si="0"/>
        <v>Bogotá</v>
      </c>
      <c r="C21" s="40">
        <f t="shared" si="1"/>
        <v>0</v>
      </c>
      <c r="D21" s="40" t="s">
        <v>254</v>
      </c>
      <c r="E21" s="41"/>
      <c r="F21" s="12"/>
      <c r="G21" s="13"/>
      <c r="H21" s="16"/>
      <c r="I21" s="21"/>
      <c r="J21" s="12"/>
      <c r="K21" s="12"/>
      <c r="L21" s="12"/>
      <c r="M21" s="12"/>
      <c r="N21" s="12"/>
      <c r="O21" s="12"/>
      <c r="P21" s="12"/>
      <c r="Q21" s="12"/>
      <c r="R21" s="12"/>
    </row>
    <row r="22" spans="1:18" ht="24" customHeight="1">
      <c r="A22" s="43">
        <v>8</v>
      </c>
      <c r="B22" s="44" t="str">
        <f t="shared" si="0"/>
        <v>Bogotá</v>
      </c>
      <c r="C22" s="44">
        <f t="shared" si="1"/>
        <v>0</v>
      </c>
      <c r="D22" s="44" t="s">
        <v>254</v>
      </c>
      <c r="E22" s="45"/>
      <c r="F22" s="14"/>
      <c r="G22" s="15"/>
      <c r="H22" s="17"/>
      <c r="I22" s="22"/>
      <c r="J22" s="14"/>
      <c r="K22" s="14"/>
      <c r="L22" s="14"/>
      <c r="M22" s="14"/>
      <c r="N22" s="14"/>
      <c r="O22" s="14"/>
      <c r="P22" s="14"/>
      <c r="Q22" s="14"/>
      <c r="R22" s="14"/>
    </row>
    <row r="23" spans="1:18" ht="24" customHeight="1">
      <c r="A23" s="39">
        <v>9</v>
      </c>
      <c r="B23" s="40" t="str">
        <f t="shared" si="0"/>
        <v>Bogotá</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t="str">
        <f t="shared" si="0"/>
        <v>Bogotá</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t="str">
        <f t="shared" si="0"/>
        <v>Bogotá</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t="str">
        <f t="shared" si="0"/>
        <v>Bogotá</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t="str">
        <f t="shared" si="0"/>
        <v>Bogotá</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t="str">
        <f t="shared" si="0"/>
        <v>Bogotá</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t="str">
        <f t="shared" si="0"/>
        <v>Bogotá</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t="str">
        <f t="shared" si="0"/>
        <v>Bogotá</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t="str">
        <f t="shared" si="0"/>
        <v>Bogotá</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t="str">
        <f t="shared" si="0"/>
        <v>Bogotá</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t="str">
        <f t="shared" si="0"/>
        <v>Bogotá</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t="str">
        <f t="shared" si="0"/>
        <v>Bogotá</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t="str">
        <f t="shared" si="0"/>
        <v>Bogotá</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t="str">
        <f t="shared" si="0"/>
        <v>Bogotá</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t="str">
        <f t="shared" si="0"/>
        <v>Bogotá</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t="str">
        <f t="shared" si="0"/>
        <v>Bogotá</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t="str">
        <f t="shared" si="0"/>
        <v>Bogotá</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t="str">
        <f t="shared" si="0"/>
        <v>Bogotá</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t="str">
        <f t="shared" si="0"/>
        <v>Bogotá</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t="str">
        <f t="shared" si="0"/>
        <v>Bogotá</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t="str">
        <f t="shared" si="0"/>
        <v>Bogotá</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t="str">
        <f t="shared" si="0"/>
        <v>Bogotá</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Q3:R3"/>
    <mergeCell ref="I12:R12"/>
    <mergeCell ref="B47:E47"/>
    <mergeCell ref="F50:H50"/>
    <mergeCell ref="B52:E52"/>
    <mergeCell ref="A53:H53"/>
    <mergeCell ref="A12:H12"/>
    <mergeCell ref="A1:B3"/>
    <mergeCell ref="C6:E6"/>
    <mergeCell ref="C8:E8"/>
    <mergeCell ref="C10:E10"/>
    <mergeCell ref="C1:P3"/>
  </mergeCells>
  <conditionalFormatting sqref="B47:E47">
    <cfRule type="containsBlanks" dxfId="3159" priority="186">
      <formula>LEN(TRIM(B47))=0</formula>
    </cfRule>
  </conditionalFormatting>
  <conditionalFormatting sqref="F50:H50">
    <cfRule type="containsBlanks" dxfId="3158" priority="185">
      <formula>LEN(TRIM(F50))=0</formula>
    </cfRule>
  </conditionalFormatting>
  <conditionalFormatting sqref="B52:E52">
    <cfRule type="containsBlanks" dxfId="3157" priority="184">
      <formula>LEN(TRIM(B52))=0</formula>
    </cfRule>
  </conditionalFormatting>
  <conditionalFormatting sqref="L15">
    <cfRule type="expression" dxfId="3156" priority="182" stopIfTrue="1">
      <formula>$I15=0</formula>
    </cfRule>
    <cfRule type="expression" dxfId="3155" priority="183">
      <formula>$I15&lt;L$14</formula>
    </cfRule>
  </conditionalFormatting>
  <conditionalFormatting sqref="C6:E6">
    <cfRule type="containsBlanks" dxfId="3154" priority="181">
      <formula>LEN(TRIM(C6))=0</formula>
    </cfRule>
  </conditionalFormatting>
  <conditionalFormatting sqref="C8:E8">
    <cfRule type="containsBlanks" dxfId="3153" priority="180">
      <formula>LEN(TRIM(C8))=0</formula>
    </cfRule>
  </conditionalFormatting>
  <conditionalFormatting sqref="C10:E10">
    <cfRule type="containsBlanks" dxfId="3152" priority="179">
      <formula>LEN(TRIM(C10))=0</formula>
    </cfRule>
  </conditionalFormatting>
  <conditionalFormatting sqref="B15">
    <cfRule type="expression" dxfId="3151" priority="178">
      <formula>$C$6=0</formula>
    </cfRule>
  </conditionalFormatting>
  <conditionalFormatting sqref="C15:D15">
    <cfRule type="expression" dxfId="3150" priority="177">
      <formula>$C$8=0</formula>
    </cfRule>
  </conditionalFormatting>
  <conditionalFormatting sqref="B16">
    <cfRule type="expression" dxfId="3149" priority="176">
      <formula>$C$6=0</formula>
    </cfRule>
  </conditionalFormatting>
  <conditionalFormatting sqref="C16:D16">
    <cfRule type="expression" dxfId="3148" priority="175">
      <formula>$C$8=0</formula>
    </cfRule>
  </conditionalFormatting>
  <conditionalFormatting sqref="B17">
    <cfRule type="expression" dxfId="3147" priority="174">
      <formula>$C$6=0</formula>
    </cfRule>
  </conditionalFormatting>
  <conditionalFormatting sqref="C17:D17">
    <cfRule type="expression" dxfId="3146" priority="173">
      <formula>$C$8=0</formula>
    </cfRule>
  </conditionalFormatting>
  <conditionalFormatting sqref="B18">
    <cfRule type="expression" dxfId="3145" priority="172">
      <formula>$C$6=0</formula>
    </cfRule>
  </conditionalFormatting>
  <conditionalFormatting sqref="C18:D18">
    <cfRule type="expression" dxfId="3144" priority="171">
      <formula>$C$8=0</formula>
    </cfRule>
  </conditionalFormatting>
  <conditionalFormatting sqref="B19">
    <cfRule type="expression" dxfId="3143" priority="170">
      <formula>$C$6=0</formula>
    </cfRule>
  </conditionalFormatting>
  <conditionalFormatting sqref="C19:D19">
    <cfRule type="expression" dxfId="3142" priority="169">
      <formula>$C$8=0</formula>
    </cfRule>
  </conditionalFormatting>
  <conditionalFormatting sqref="B20">
    <cfRule type="expression" dxfId="3141" priority="168">
      <formula>$C$6=0</formula>
    </cfRule>
  </conditionalFormatting>
  <conditionalFormatting sqref="C20:D20">
    <cfRule type="expression" dxfId="3140" priority="167">
      <formula>$C$8=0</formula>
    </cfRule>
  </conditionalFormatting>
  <conditionalFormatting sqref="B21">
    <cfRule type="expression" dxfId="3139" priority="166">
      <formula>$C$6=0</formula>
    </cfRule>
  </conditionalFormatting>
  <conditionalFormatting sqref="C21:D21">
    <cfRule type="expression" dxfId="3138" priority="165">
      <formula>$C$8=0</formula>
    </cfRule>
  </conditionalFormatting>
  <conditionalFormatting sqref="B22">
    <cfRule type="expression" dxfId="3137" priority="164">
      <formula>$C$6=0</formula>
    </cfRule>
  </conditionalFormatting>
  <conditionalFormatting sqref="C22:D22">
    <cfRule type="expression" dxfId="3136" priority="163">
      <formula>$C$8=0</formula>
    </cfRule>
  </conditionalFormatting>
  <conditionalFormatting sqref="B23">
    <cfRule type="expression" dxfId="3135" priority="162">
      <formula>$C$6=0</formula>
    </cfRule>
  </conditionalFormatting>
  <conditionalFormatting sqref="C23:D23">
    <cfRule type="expression" dxfId="3134" priority="161">
      <formula>$C$8=0</formula>
    </cfRule>
  </conditionalFormatting>
  <conditionalFormatting sqref="B24">
    <cfRule type="expression" dxfId="3133" priority="160">
      <formula>$C$6=0</formula>
    </cfRule>
  </conditionalFormatting>
  <conditionalFormatting sqref="C24:D24">
    <cfRule type="expression" dxfId="3132" priority="159">
      <formula>$C$8=0</formula>
    </cfRule>
  </conditionalFormatting>
  <conditionalFormatting sqref="B25">
    <cfRule type="expression" dxfId="3131" priority="158">
      <formula>$C$6=0</formula>
    </cfRule>
  </conditionalFormatting>
  <conditionalFormatting sqref="C25:D25">
    <cfRule type="expression" dxfId="3130" priority="157">
      <formula>$C$8=0</formula>
    </cfRule>
  </conditionalFormatting>
  <conditionalFormatting sqref="B26">
    <cfRule type="expression" dxfId="3129" priority="156">
      <formula>$C$6=0</formula>
    </cfRule>
  </conditionalFormatting>
  <conditionalFormatting sqref="C26:D26">
    <cfRule type="expression" dxfId="3128" priority="155">
      <formula>$C$8=0</formula>
    </cfRule>
  </conditionalFormatting>
  <conditionalFormatting sqref="B27">
    <cfRule type="expression" dxfId="3127" priority="154">
      <formula>$C$6=0</formula>
    </cfRule>
  </conditionalFormatting>
  <conditionalFormatting sqref="C27:D27">
    <cfRule type="expression" dxfId="3126" priority="153">
      <formula>$C$8=0</formula>
    </cfRule>
  </conditionalFormatting>
  <conditionalFormatting sqref="B28">
    <cfRule type="expression" dxfId="3125" priority="152">
      <formula>$C$6=0</formula>
    </cfRule>
  </conditionalFormatting>
  <conditionalFormatting sqref="C28:D28">
    <cfRule type="expression" dxfId="3124" priority="151">
      <formula>$C$8=0</formula>
    </cfRule>
  </conditionalFormatting>
  <conditionalFormatting sqref="B29">
    <cfRule type="expression" dxfId="3123" priority="150">
      <formula>$C$6=0</formula>
    </cfRule>
  </conditionalFormatting>
  <conditionalFormatting sqref="C29:D29">
    <cfRule type="expression" dxfId="3122" priority="149">
      <formula>$C$8=0</formula>
    </cfRule>
  </conditionalFormatting>
  <conditionalFormatting sqref="B30">
    <cfRule type="expression" dxfId="3121" priority="148">
      <formula>$C$6=0</formula>
    </cfRule>
  </conditionalFormatting>
  <conditionalFormatting sqref="C30:D30">
    <cfRule type="expression" dxfId="3120" priority="147">
      <formula>$C$8=0</formula>
    </cfRule>
  </conditionalFormatting>
  <conditionalFormatting sqref="B31">
    <cfRule type="expression" dxfId="3119" priority="146">
      <formula>$C$6=0</formula>
    </cfRule>
  </conditionalFormatting>
  <conditionalFormatting sqref="C31:D31">
    <cfRule type="expression" dxfId="3118" priority="145">
      <formula>$C$8=0</formula>
    </cfRule>
  </conditionalFormatting>
  <conditionalFormatting sqref="B32">
    <cfRule type="expression" dxfId="3117" priority="144">
      <formula>$C$6=0</formula>
    </cfRule>
  </conditionalFormatting>
  <conditionalFormatting sqref="C32:D32">
    <cfRule type="expression" dxfId="3116" priority="143">
      <formula>$C$8=0</formula>
    </cfRule>
  </conditionalFormatting>
  <conditionalFormatting sqref="B33">
    <cfRule type="expression" dxfId="3115" priority="142">
      <formula>$C$6=0</formula>
    </cfRule>
  </conditionalFormatting>
  <conditionalFormatting sqref="C33:D33">
    <cfRule type="expression" dxfId="3114" priority="141">
      <formula>$C$8=0</formula>
    </cfRule>
  </conditionalFormatting>
  <conditionalFormatting sqref="B34">
    <cfRule type="expression" dxfId="3113" priority="140">
      <formula>$C$6=0</formula>
    </cfRule>
  </conditionalFormatting>
  <conditionalFormatting sqref="C34:D34">
    <cfRule type="expression" dxfId="3112" priority="139">
      <formula>$C$8=0</formula>
    </cfRule>
  </conditionalFormatting>
  <conditionalFormatting sqref="B35">
    <cfRule type="expression" dxfId="3111" priority="138">
      <formula>$C$6=0</formula>
    </cfRule>
  </conditionalFormatting>
  <conditionalFormatting sqref="C35:D35">
    <cfRule type="expression" dxfId="3110" priority="137">
      <formula>$C$8=0</formula>
    </cfRule>
  </conditionalFormatting>
  <conditionalFormatting sqref="B36">
    <cfRule type="expression" dxfId="3109" priority="136">
      <formula>$C$6=0</formula>
    </cfRule>
  </conditionalFormatting>
  <conditionalFormatting sqref="C36:D36">
    <cfRule type="expression" dxfId="3108" priority="135">
      <formula>$C$8=0</formula>
    </cfRule>
  </conditionalFormatting>
  <conditionalFormatting sqref="B37">
    <cfRule type="expression" dxfId="3107" priority="134">
      <formula>$C$6=0</formula>
    </cfRule>
  </conditionalFormatting>
  <conditionalFormatting sqref="C37:D37">
    <cfRule type="expression" dxfId="3106" priority="133">
      <formula>$C$8=0</formula>
    </cfRule>
  </conditionalFormatting>
  <conditionalFormatting sqref="B38">
    <cfRule type="expression" dxfId="3105" priority="132">
      <formula>$C$6=0</formula>
    </cfRule>
  </conditionalFormatting>
  <conditionalFormatting sqref="C38:D38">
    <cfRule type="expression" dxfId="3104" priority="131">
      <formula>$C$8=0</formula>
    </cfRule>
  </conditionalFormatting>
  <conditionalFormatting sqref="B39">
    <cfRule type="expression" dxfId="3103" priority="130">
      <formula>$C$6=0</formula>
    </cfRule>
  </conditionalFormatting>
  <conditionalFormatting sqref="C39:D39">
    <cfRule type="expression" dxfId="3102" priority="129">
      <formula>$C$8=0</formula>
    </cfRule>
  </conditionalFormatting>
  <conditionalFormatting sqref="B40">
    <cfRule type="expression" dxfId="3101" priority="128">
      <formula>$C$6=0</formula>
    </cfRule>
  </conditionalFormatting>
  <conditionalFormatting sqref="C40:D40">
    <cfRule type="expression" dxfId="3100" priority="127">
      <formula>$C$8=0</formula>
    </cfRule>
  </conditionalFormatting>
  <conditionalFormatting sqref="B41">
    <cfRule type="expression" dxfId="3099" priority="126">
      <formula>$C$6=0</formula>
    </cfRule>
  </conditionalFormatting>
  <conditionalFormatting sqref="C41:D41">
    <cfRule type="expression" dxfId="3098" priority="125">
      <formula>$C$8=0</formula>
    </cfRule>
  </conditionalFormatting>
  <conditionalFormatting sqref="B42">
    <cfRule type="expression" dxfId="3097" priority="124">
      <formula>$C$6=0</formula>
    </cfRule>
  </conditionalFormatting>
  <conditionalFormatting sqref="C42:D42">
    <cfRule type="expression" dxfId="3096" priority="123">
      <formula>$C$8=0</formula>
    </cfRule>
  </conditionalFormatting>
  <conditionalFormatting sqref="B43">
    <cfRule type="expression" dxfId="3095" priority="122">
      <formula>$C$6=0</formula>
    </cfRule>
  </conditionalFormatting>
  <conditionalFormatting sqref="C43:D43">
    <cfRule type="expression" dxfId="3094" priority="121">
      <formula>$C$8=0</formula>
    </cfRule>
  </conditionalFormatting>
  <conditionalFormatting sqref="B44">
    <cfRule type="expression" dxfId="3093" priority="120">
      <formula>$C$6=0</formula>
    </cfRule>
  </conditionalFormatting>
  <conditionalFormatting sqref="C44:D44">
    <cfRule type="expression" dxfId="3092" priority="119">
      <formula>$C$8=0</formula>
    </cfRule>
  </conditionalFormatting>
  <conditionalFormatting sqref="M15:R15">
    <cfRule type="expression" dxfId="3091" priority="117" stopIfTrue="1">
      <formula>$I15=0</formula>
    </cfRule>
    <cfRule type="expression" dxfId="3090" priority="118">
      <formula>$I15&lt;M$14</formula>
    </cfRule>
  </conditionalFormatting>
  <conditionalFormatting sqref="L16">
    <cfRule type="expression" dxfId="3089" priority="115" stopIfTrue="1">
      <formula>$I16=0</formula>
    </cfRule>
    <cfRule type="expression" dxfId="3088" priority="116">
      <formula>$I16&lt;L$14</formula>
    </cfRule>
  </conditionalFormatting>
  <conditionalFormatting sqref="M16:R16">
    <cfRule type="expression" dxfId="3087" priority="113" stopIfTrue="1">
      <formula>$I16=0</formula>
    </cfRule>
    <cfRule type="expression" dxfId="3086" priority="114">
      <formula>$I16&lt;M$14</formula>
    </cfRule>
  </conditionalFormatting>
  <conditionalFormatting sqref="L17">
    <cfRule type="expression" dxfId="3085" priority="111" stopIfTrue="1">
      <formula>$I17=0</formula>
    </cfRule>
    <cfRule type="expression" dxfId="3084" priority="112">
      <formula>$I17&lt;L$14</formula>
    </cfRule>
  </conditionalFormatting>
  <conditionalFormatting sqref="M17:R17">
    <cfRule type="expression" dxfId="3083" priority="109" stopIfTrue="1">
      <formula>$I17=0</formula>
    </cfRule>
    <cfRule type="expression" dxfId="3082" priority="110">
      <formula>$I17&lt;M$14</formula>
    </cfRule>
  </conditionalFormatting>
  <conditionalFormatting sqref="L18">
    <cfRule type="expression" dxfId="3081" priority="107" stopIfTrue="1">
      <formula>$I18=0</formula>
    </cfRule>
    <cfRule type="expression" dxfId="3080" priority="108">
      <formula>$I18&lt;L$14</formula>
    </cfRule>
  </conditionalFormatting>
  <conditionalFormatting sqref="M18:R18">
    <cfRule type="expression" dxfId="3079" priority="105" stopIfTrue="1">
      <formula>$I18=0</formula>
    </cfRule>
    <cfRule type="expression" dxfId="3078" priority="106">
      <formula>$I18&lt;M$14</formula>
    </cfRule>
  </conditionalFormatting>
  <conditionalFormatting sqref="L19">
    <cfRule type="expression" dxfId="3077" priority="103" stopIfTrue="1">
      <formula>$I19=0</formula>
    </cfRule>
    <cfRule type="expression" dxfId="3076" priority="104">
      <formula>$I19&lt;L$14</formula>
    </cfRule>
  </conditionalFormatting>
  <conditionalFormatting sqref="M19:R19">
    <cfRule type="expression" dxfId="3075" priority="101" stopIfTrue="1">
      <formula>$I19=0</formula>
    </cfRule>
    <cfRule type="expression" dxfId="3074" priority="102">
      <formula>$I19&lt;M$14</formula>
    </cfRule>
  </conditionalFormatting>
  <conditionalFormatting sqref="L20">
    <cfRule type="expression" dxfId="3073" priority="99" stopIfTrue="1">
      <formula>$I20=0</formula>
    </cfRule>
    <cfRule type="expression" dxfId="3072" priority="100">
      <formula>$I20&lt;L$14</formula>
    </cfRule>
  </conditionalFormatting>
  <conditionalFormatting sqref="M20:R20">
    <cfRule type="expression" dxfId="3071" priority="97" stopIfTrue="1">
      <formula>$I20=0</formula>
    </cfRule>
    <cfRule type="expression" dxfId="3070" priority="98">
      <formula>$I20&lt;M$14</formula>
    </cfRule>
  </conditionalFormatting>
  <conditionalFormatting sqref="L21">
    <cfRule type="expression" dxfId="3069" priority="95" stopIfTrue="1">
      <formula>$I21=0</formula>
    </cfRule>
    <cfRule type="expression" dxfId="3068" priority="96">
      <formula>$I21&lt;L$14</formula>
    </cfRule>
  </conditionalFormatting>
  <conditionalFormatting sqref="M21:R21">
    <cfRule type="expression" dxfId="3067" priority="93" stopIfTrue="1">
      <formula>$I21=0</formula>
    </cfRule>
    <cfRule type="expression" dxfId="3066" priority="94">
      <formula>$I21&lt;M$14</formula>
    </cfRule>
  </conditionalFormatting>
  <conditionalFormatting sqref="L22">
    <cfRule type="expression" dxfId="3065" priority="91" stopIfTrue="1">
      <formula>$I22=0</formula>
    </cfRule>
    <cfRule type="expression" dxfId="3064" priority="92">
      <formula>$I22&lt;L$14</formula>
    </cfRule>
  </conditionalFormatting>
  <conditionalFormatting sqref="M22:R22">
    <cfRule type="expression" dxfId="3063" priority="89" stopIfTrue="1">
      <formula>$I22=0</formula>
    </cfRule>
    <cfRule type="expression" dxfId="3062" priority="90">
      <formula>$I22&lt;M$14</formula>
    </cfRule>
  </conditionalFormatting>
  <conditionalFormatting sqref="L23">
    <cfRule type="expression" dxfId="3061" priority="87" stopIfTrue="1">
      <formula>$I23=0</formula>
    </cfRule>
    <cfRule type="expression" dxfId="3060" priority="88">
      <formula>$I23&lt;L$14</formula>
    </cfRule>
  </conditionalFormatting>
  <conditionalFormatting sqref="M23:R23">
    <cfRule type="expression" dxfId="3059" priority="85" stopIfTrue="1">
      <formula>$I23=0</formula>
    </cfRule>
    <cfRule type="expression" dxfId="3058" priority="86">
      <formula>$I23&lt;M$14</formula>
    </cfRule>
  </conditionalFormatting>
  <conditionalFormatting sqref="L24">
    <cfRule type="expression" dxfId="3057" priority="83" stopIfTrue="1">
      <formula>$I24=0</formula>
    </cfRule>
    <cfRule type="expression" dxfId="3056" priority="84">
      <formula>$I24&lt;L$14</formula>
    </cfRule>
  </conditionalFormatting>
  <conditionalFormatting sqref="M24:R24">
    <cfRule type="expression" dxfId="3055" priority="81" stopIfTrue="1">
      <formula>$I24=0</formula>
    </cfRule>
    <cfRule type="expression" dxfId="3054" priority="82">
      <formula>$I24&lt;M$14</formula>
    </cfRule>
  </conditionalFormatting>
  <conditionalFormatting sqref="L25">
    <cfRule type="expression" dxfId="3053" priority="79" stopIfTrue="1">
      <formula>$I25=0</formula>
    </cfRule>
    <cfRule type="expression" dxfId="3052" priority="80">
      <formula>$I25&lt;L$14</formula>
    </cfRule>
  </conditionalFormatting>
  <conditionalFormatting sqref="M25:R25">
    <cfRule type="expression" dxfId="3051" priority="77" stopIfTrue="1">
      <formula>$I25=0</formula>
    </cfRule>
    <cfRule type="expression" dxfId="3050" priority="78">
      <formula>$I25&lt;M$14</formula>
    </cfRule>
  </conditionalFormatting>
  <conditionalFormatting sqref="L26">
    <cfRule type="expression" dxfId="3049" priority="75" stopIfTrue="1">
      <formula>$I26=0</formula>
    </cfRule>
    <cfRule type="expression" dxfId="3048" priority="76">
      <formula>$I26&lt;L$14</formula>
    </cfRule>
  </conditionalFormatting>
  <conditionalFormatting sqref="M26:R26">
    <cfRule type="expression" dxfId="3047" priority="73" stopIfTrue="1">
      <formula>$I26=0</formula>
    </cfRule>
    <cfRule type="expression" dxfId="3046" priority="74">
      <formula>$I26&lt;M$14</formula>
    </cfRule>
  </conditionalFormatting>
  <conditionalFormatting sqref="L27">
    <cfRule type="expression" dxfId="3045" priority="71" stopIfTrue="1">
      <formula>$I27=0</formula>
    </cfRule>
    <cfRule type="expression" dxfId="3044" priority="72">
      <formula>$I27&lt;L$14</formula>
    </cfRule>
  </conditionalFormatting>
  <conditionalFormatting sqref="M27:R27">
    <cfRule type="expression" dxfId="3043" priority="69" stopIfTrue="1">
      <formula>$I27=0</formula>
    </cfRule>
    <cfRule type="expression" dxfId="3042" priority="70">
      <formula>$I27&lt;M$14</formula>
    </cfRule>
  </conditionalFormatting>
  <conditionalFormatting sqref="L28">
    <cfRule type="expression" dxfId="3041" priority="67" stopIfTrue="1">
      <formula>$I28=0</formula>
    </cfRule>
    <cfRule type="expression" dxfId="3040" priority="68">
      <formula>$I28&lt;L$14</formula>
    </cfRule>
  </conditionalFormatting>
  <conditionalFormatting sqref="M28:R28">
    <cfRule type="expression" dxfId="3039" priority="65" stopIfTrue="1">
      <formula>$I28=0</formula>
    </cfRule>
    <cfRule type="expression" dxfId="3038" priority="66">
      <formula>$I28&lt;M$14</formula>
    </cfRule>
  </conditionalFormatting>
  <conditionalFormatting sqref="L29">
    <cfRule type="expression" dxfId="3037" priority="63" stopIfTrue="1">
      <formula>$I29=0</formula>
    </cfRule>
    <cfRule type="expression" dxfId="3036" priority="64">
      <formula>$I29&lt;L$14</formula>
    </cfRule>
  </conditionalFormatting>
  <conditionalFormatting sqref="M29:R29">
    <cfRule type="expression" dxfId="3035" priority="61" stopIfTrue="1">
      <formula>$I29=0</formula>
    </cfRule>
    <cfRule type="expression" dxfId="3034" priority="62">
      <formula>$I29&lt;M$14</formula>
    </cfRule>
  </conditionalFormatting>
  <conditionalFormatting sqref="L30">
    <cfRule type="expression" dxfId="3033" priority="59" stopIfTrue="1">
      <formula>$I30=0</formula>
    </cfRule>
    <cfRule type="expression" dxfId="3032" priority="60">
      <formula>$I30&lt;L$14</formula>
    </cfRule>
  </conditionalFormatting>
  <conditionalFormatting sqref="M30:R30">
    <cfRule type="expression" dxfId="3031" priority="57" stopIfTrue="1">
      <formula>$I30=0</formula>
    </cfRule>
    <cfRule type="expression" dxfId="3030" priority="58">
      <formula>$I30&lt;M$14</formula>
    </cfRule>
  </conditionalFormatting>
  <conditionalFormatting sqref="L31">
    <cfRule type="expression" dxfId="3029" priority="55" stopIfTrue="1">
      <formula>$I31=0</formula>
    </cfRule>
    <cfRule type="expression" dxfId="3028" priority="56">
      <formula>$I31&lt;L$14</formula>
    </cfRule>
  </conditionalFormatting>
  <conditionalFormatting sqref="M31:R31">
    <cfRule type="expression" dxfId="3027" priority="53" stopIfTrue="1">
      <formula>$I31=0</formula>
    </cfRule>
    <cfRule type="expression" dxfId="3026" priority="54">
      <formula>$I31&lt;M$14</formula>
    </cfRule>
  </conditionalFormatting>
  <conditionalFormatting sqref="L32">
    <cfRule type="expression" dxfId="3025" priority="51" stopIfTrue="1">
      <formula>$I32=0</formula>
    </cfRule>
    <cfRule type="expression" dxfId="3024" priority="52">
      <formula>$I32&lt;L$14</formula>
    </cfRule>
  </conditionalFormatting>
  <conditionalFormatting sqref="M32:R32">
    <cfRule type="expression" dxfId="3023" priority="49" stopIfTrue="1">
      <formula>$I32=0</formula>
    </cfRule>
    <cfRule type="expression" dxfId="3022" priority="50">
      <formula>$I32&lt;M$14</formula>
    </cfRule>
  </conditionalFormatting>
  <conditionalFormatting sqref="L33">
    <cfRule type="expression" dxfId="3021" priority="47" stopIfTrue="1">
      <formula>$I33=0</formula>
    </cfRule>
    <cfRule type="expression" dxfId="3020" priority="48">
      <formula>$I33&lt;L$14</formula>
    </cfRule>
  </conditionalFormatting>
  <conditionalFormatting sqref="M33:R33">
    <cfRule type="expression" dxfId="3019" priority="45" stopIfTrue="1">
      <formula>$I33=0</formula>
    </cfRule>
    <cfRule type="expression" dxfId="3018" priority="46">
      <formula>$I33&lt;M$14</formula>
    </cfRule>
  </conditionalFormatting>
  <conditionalFormatting sqref="L34">
    <cfRule type="expression" dxfId="3017" priority="43" stopIfTrue="1">
      <formula>$I34=0</formula>
    </cfRule>
    <cfRule type="expression" dxfId="3016" priority="44">
      <formula>$I34&lt;L$14</formula>
    </cfRule>
  </conditionalFormatting>
  <conditionalFormatting sqref="M34:R34">
    <cfRule type="expression" dxfId="3015" priority="41" stopIfTrue="1">
      <formula>$I34=0</formula>
    </cfRule>
    <cfRule type="expression" dxfId="3014" priority="42">
      <formula>$I34&lt;M$14</formula>
    </cfRule>
  </conditionalFormatting>
  <conditionalFormatting sqref="L35">
    <cfRule type="expression" dxfId="3013" priority="39" stopIfTrue="1">
      <formula>$I35=0</formula>
    </cfRule>
    <cfRule type="expression" dxfId="3012" priority="40">
      <formula>$I35&lt;L$14</formula>
    </cfRule>
  </conditionalFormatting>
  <conditionalFormatting sqref="M35:R35">
    <cfRule type="expression" dxfId="3011" priority="37" stopIfTrue="1">
      <formula>$I35=0</formula>
    </cfRule>
    <cfRule type="expression" dxfId="3010" priority="38">
      <formula>$I35&lt;M$14</formula>
    </cfRule>
  </conditionalFormatting>
  <conditionalFormatting sqref="L36">
    <cfRule type="expression" dxfId="3009" priority="35" stopIfTrue="1">
      <formula>$I36=0</formula>
    </cfRule>
    <cfRule type="expression" dxfId="3008" priority="36">
      <formula>$I36&lt;L$14</formula>
    </cfRule>
  </conditionalFormatting>
  <conditionalFormatting sqref="M36:R36">
    <cfRule type="expression" dxfId="3007" priority="33" stopIfTrue="1">
      <formula>$I36=0</formula>
    </cfRule>
    <cfRule type="expression" dxfId="3006" priority="34">
      <formula>$I36&lt;M$14</formula>
    </cfRule>
  </conditionalFormatting>
  <conditionalFormatting sqref="L37">
    <cfRule type="expression" dxfId="3005" priority="31" stopIfTrue="1">
      <formula>$I37=0</formula>
    </cfRule>
    <cfRule type="expression" dxfId="3004" priority="32">
      <formula>$I37&lt;L$14</formula>
    </cfRule>
  </conditionalFormatting>
  <conditionalFormatting sqref="M37:R37">
    <cfRule type="expression" dxfId="3003" priority="29" stopIfTrue="1">
      <formula>$I37=0</formula>
    </cfRule>
    <cfRule type="expression" dxfId="3002" priority="30">
      <formula>$I37&lt;M$14</formula>
    </cfRule>
  </conditionalFormatting>
  <conditionalFormatting sqref="L38">
    <cfRule type="expression" dxfId="3001" priority="27" stopIfTrue="1">
      <formula>$I38=0</formula>
    </cfRule>
    <cfRule type="expression" dxfId="3000" priority="28">
      <formula>$I38&lt;L$14</formula>
    </cfRule>
  </conditionalFormatting>
  <conditionalFormatting sqref="M38:R38">
    <cfRule type="expression" dxfId="2999" priority="25" stopIfTrue="1">
      <formula>$I38=0</formula>
    </cfRule>
    <cfRule type="expression" dxfId="2998" priority="26">
      <formula>$I38&lt;M$14</formula>
    </cfRule>
  </conditionalFormatting>
  <conditionalFormatting sqref="L39">
    <cfRule type="expression" dxfId="2997" priority="23" stopIfTrue="1">
      <formula>$I39=0</formula>
    </cfRule>
    <cfRule type="expression" dxfId="2996" priority="24">
      <formula>$I39&lt;L$14</formula>
    </cfRule>
  </conditionalFormatting>
  <conditionalFormatting sqref="M39:R39">
    <cfRule type="expression" dxfId="2995" priority="21" stopIfTrue="1">
      <formula>$I39=0</formula>
    </cfRule>
    <cfRule type="expression" dxfId="2994" priority="22">
      <formula>$I39&lt;M$14</formula>
    </cfRule>
  </conditionalFormatting>
  <conditionalFormatting sqref="L40">
    <cfRule type="expression" dxfId="2993" priority="19" stopIfTrue="1">
      <formula>$I40=0</formula>
    </cfRule>
    <cfRule type="expression" dxfId="2992" priority="20">
      <formula>$I40&lt;L$14</formula>
    </cfRule>
  </conditionalFormatting>
  <conditionalFormatting sqref="M40:R40">
    <cfRule type="expression" dxfId="2991" priority="17" stopIfTrue="1">
      <formula>$I40=0</formula>
    </cfRule>
    <cfRule type="expression" dxfId="2990" priority="18">
      <formula>$I40&lt;M$14</formula>
    </cfRule>
  </conditionalFormatting>
  <conditionalFormatting sqref="L41">
    <cfRule type="expression" dxfId="2989" priority="15" stopIfTrue="1">
      <formula>$I41=0</formula>
    </cfRule>
    <cfRule type="expression" dxfId="2988" priority="16">
      <formula>$I41&lt;L$14</formula>
    </cfRule>
  </conditionalFormatting>
  <conditionalFormatting sqref="M41:R41">
    <cfRule type="expression" dxfId="2987" priority="13" stopIfTrue="1">
      <formula>$I41=0</formula>
    </cfRule>
    <cfRule type="expression" dxfId="2986" priority="14">
      <formula>$I41&lt;M$14</formula>
    </cfRule>
  </conditionalFormatting>
  <conditionalFormatting sqref="L42">
    <cfRule type="expression" dxfId="2985" priority="11" stopIfTrue="1">
      <formula>$I42=0</formula>
    </cfRule>
    <cfRule type="expression" dxfId="2984" priority="12">
      <formula>$I42&lt;L$14</formula>
    </cfRule>
  </conditionalFormatting>
  <conditionalFormatting sqref="M42:R42">
    <cfRule type="expression" dxfId="2983" priority="9" stopIfTrue="1">
      <formula>$I42=0</formula>
    </cfRule>
    <cfRule type="expression" dxfId="2982" priority="10">
      <formula>$I42&lt;M$14</formula>
    </cfRule>
  </conditionalFormatting>
  <conditionalFormatting sqref="L43">
    <cfRule type="expression" dxfId="2981" priority="7" stopIfTrue="1">
      <formula>$I43=0</formula>
    </cfRule>
    <cfRule type="expression" dxfId="2980" priority="8">
      <formula>$I43&lt;L$14</formula>
    </cfRule>
  </conditionalFormatting>
  <conditionalFormatting sqref="M43:R43">
    <cfRule type="expression" dxfId="2979" priority="5" stopIfTrue="1">
      <formula>$I43=0</formula>
    </cfRule>
    <cfRule type="expression" dxfId="2978" priority="6">
      <formula>$I43&lt;M$14</formula>
    </cfRule>
  </conditionalFormatting>
  <conditionalFormatting sqref="L44">
    <cfRule type="expression" dxfId="2977" priority="3" stopIfTrue="1">
      <formula>$I44=0</formula>
    </cfRule>
    <cfRule type="expression" dxfId="2976" priority="4">
      <formula>$I44&lt;L$14</formula>
    </cfRule>
  </conditionalFormatting>
  <conditionalFormatting sqref="M44:R44">
    <cfRule type="expression" dxfId="2975" priority="1" stopIfTrue="1">
      <formula>$I44=0</formula>
    </cfRule>
    <cfRule type="expression" dxfId="2974" priority="2">
      <formula>$I44&lt;M$14</formula>
    </cfRule>
  </conditionalFormatting>
  <dataValidations count="2">
    <dataValidation type="list" allowBlank="1" showInputMessage="1" showErrorMessage="1" sqref="C8:E8" xr:uid="{00000000-0002-0000-0200-000000000000}">
      <formula1>INDIRECT(C6)</formula1>
    </dataValidation>
    <dataValidation type="date" allowBlank="1" showInputMessage="1" showErrorMessage="1" sqref="H15:I44 C10:E10" xr:uid="{00000000-0002-0000-0200-000001000000}">
      <formula1>44197</formula1>
      <formula2>44531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Listas!$A$280</xm:f>
          </x14:formula1>
          <xm:sqref>D15:E44</xm:sqref>
        </x14:dataValidation>
        <x14:dataValidation type="list" allowBlank="1" showInputMessage="1" showErrorMessage="1" xr:uid="{00000000-0002-0000-0200-000003000000}">
          <x14:formula1>
            <xm:f>Listas!$A$515:$A$547</xm:f>
          </x14:formula1>
          <xm:sqref>C6:E6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316</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t="s">
        <v>259</v>
      </c>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t="s">
        <v>248</v>
      </c>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Amazonas</v>
      </c>
      <c r="C15" s="40" t="str">
        <f>$C$8</f>
        <v>CZ Leticia</v>
      </c>
      <c r="D15" s="40" t="s">
        <v>254</v>
      </c>
      <c r="E15" s="41"/>
      <c r="F15" s="12"/>
      <c r="G15" s="13"/>
      <c r="H15" s="16"/>
      <c r="I15" s="21"/>
      <c r="J15" s="12"/>
      <c r="K15" s="12"/>
      <c r="L15" s="12"/>
      <c r="M15" s="12"/>
      <c r="N15" s="12"/>
      <c r="O15" s="12"/>
      <c r="P15" s="12"/>
      <c r="Q15" s="12"/>
      <c r="R15" s="12"/>
    </row>
    <row r="16" spans="1:20" ht="24" customHeight="1">
      <c r="A16" s="43">
        <v>2</v>
      </c>
      <c r="B16" s="44" t="str">
        <f t="shared" ref="B16:B44" si="0">$C$6</f>
        <v>Amazonas</v>
      </c>
      <c r="C16" s="44" t="str">
        <f t="shared" ref="C16:C44" si="1">$C$8</f>
        <v>CZ Leticia</v>
      </c>
      <c r="D16" s="44" t="s">
        <v>254</v>
      </c>
      <c r="E16" s="45"/>
      <c r="F16" s="14"/>
      <c r="G16" s="15"/>
      <c r="H16" s="17"/>
      <c r="I16" s="22"/>
      <c r="J16" s="14"/>
      <c r="K16" s="14"/>
      <c r="L16" s="14"/>
      <c r="M16" s="14"/>
      <c r="N16" s="14"/>
      <c r="O16" s="14"/>
      <c r="P16" s="14"/>
      <c r="Q16" s="14"/>
      <c r="R16" s="14"/>
    </row>
    <row r="17" spans="1:18" ht="24" customHeight="1">
      <c r="A17" s="39">
        <v>3</v>
      </c>
      <c r="B17" s="40" t="str">
        <f t="shared" si="0"/>
        <v>Amazonas</v>
      </c>
      <c r="C17" s="40" t="str">
        <f t="shared" si="1"/>
        <v>CZ Leticia</v>
      </c>
      <c r="D17" s="40" t="s">
        <v>254</v>
      </c>
      <c r="E17" s="41"/>
      <c r="F17" s="12"/>
      <c r="G17" s="13"/>
      <c r="H17" s="16"/>
      <c r="I17" s="21"/>
      <c r="J17" s="12"/>
      <c r="K17" s="12"/>
      <c r="L17" s="12"/>
      <c r="M17" s="12"/>
      <c r="N17" s="12"/>
      <c r="O17" s="12"/>
      <c r="P17" s="12"/>
      <c r="Q17" s="12"/>
      <c r="R17" s="12"/>
    </row>
    <row r="18" spans="1:18" ht="24" customHeight="1">
      <c r="A18" s="43">
        <v>4</v>
      </c>
      <c r="B18" s="44" t="str">
        <f t="shared" si="0"/>
        <v>Amazonas</v>
      </c>
      <c r="C18" s="44" t="str">
        <f t="shared" si="1"/>
        <v>CZ Leticia</v>
      </c>
      <c r="D18" s="44" t="s">
        <v>254</v>
      </c>
      <c r="E18" s="45"/>
      <c r="F18" s="14"/>
      <c r="G18" s="15"/>
      <c r="H18" s="17"/>
      <c r="I18" s="22"/>
      <c r="J18" s="14"/>
      <c r="K18" s="14"/>
      <c r="L18" s="14"/>
      <c r="M18" s="14"/>
      <c r="N18" s="14"/>
      <c r="O18" s="14"/>
      <c r="P18" s="14"/>
      <c r="Q18" s="14"/>
      <c r="R18" s="14"/>
    </row>
    <row r="19" spans="1:18" ht="24" customHeight="1">
      <c r="A19" s="39">
        <v>5</v>
      </c>
      <c r="B19" s="40" t="str">
        <f t="shared" si="0"/>
        <v>Amazonas</v>
      </c>
      <c r="C19" s="40" t="str">
        <f t="shared" si="1"/>
        <v>CZ Leticia</v>
      </c>
      <c r="D19" s="40" t="s">
        <v>254</v>
      </c>
      <c r="E19" s="41"/>
      <c r="F19" s="12"/>
      <c r="G19" s="13"/>
      <c r="H19" s="16"/>
      <c r="I19" s="21"/>
      <c r="J19" s="12"/>
      <c r="K19" s="12"/>
      <c r="L19" s="12"/>
      <c r="M19" s="12"/>
      <c r="N19" s="12"/>
      <c r="O19" s="12"/>
      <c r="P19" s="12"/>
      <c r="Q19" s="12"/>
      <c r="R19" s="12"/>
    </row>
    <row r="20" spans="1:18" ht="24" customHeight="1">
      <c r="A20" s="43">
        <v>6</v>
      </c>
      <c r="B20" s="44" t="str">
        <f t="shared" si="0"/>
        <v>Amazonas</v>
      </c>
      <c r="C20" s="44" t="str">
        <f t="shared" si="1"/>
        <v>CZ Leticia</v>
      </c>
      <c r="D20" s="44" t="s">
        <v>254</v>
      </c>
      <c r="E20" s="45"/>
      <c r="F20" s="14"/>
      <c r="G20" s="15"/>
      <c r="H20" s="17"/>
      <c r="I20" s="22"/>
      <c r="J20" s="14"/>
      <c r="K20" s="14"/>
      <c r="L20" s="14"/>
      <c r="M20" s="14"/>
      <c r="N20" s="14"/>
      <c r="O20" s="14"/>
      <c r="P20" s="14"/>
      <c r="Q20" s="14"/>
      <c r="R20" s="14"/>
    </row>
    <row r="21" spans="1:18" ht="24" customHeight="1">
      <c r="A21" s="39">
        <v>7</v>
      </c>
      <c r="B21" s="40" t="str">
        <f t="shared" si="0"/>
        <v>Amazonas</v>
      </c>
      <c r="C21" s="40" t="str">
        <f t="shared" si="1"/>
        <v>CZ Leticia</v>
      </c>
      <c r="D21" s="40" t="s">
        <v>254</v>
      </c>
      <c r="E21" s="41"/>
      <c r="F21" s="12"/>
      <c r="G21" s="13"/>
      <c r="H21" s="16"/>
      <c r="I21" s="21"/>
      <c r="J21" s="12"/>
      <c r="K21" s="12"/>
      <c r="L21" s="12"/>
      <c r="M21" s="12"/>
      <c r="N21" s="12"/>
      <c r="O21" s="12"/>
      <c r="P21" s="12"/>
      <c r="Q21" s="12"/>
      <c r="R21" s="12"/>
    </row>
    <row r="22" spans="1:18" ht="24" customHeight="1">
      <c r="A22" s="43">
        <v>8</v>
      </c>
      <c r="B22" s="44" t="str">
        <f t="shared" si="0"/>
        <v>Amazonas</v>
      </c>
      <c r="C22" s="44" t="str">
        <f t="shared" si="1"/>
        <v>CZ Leticia</v>
      </c>
      <c r="D22" s="44" t="s">
        <v>254</v>
      </c>
      <c r="E22" s="45"/>
      <c r="F22" s="14"/>
      <c r="G22" s="15"/>
      <c r="H22" s="17"/>
      <c r="I22" s="22"/>
      <c r="J22" s="14"/>
      <c r="K22" s="14"/>
      <c r="L22" s="14"/>
      <c r="M22" s="14"/>
      <c r="N22" s="14"/>
      <c r="O22" s="14"/>
      <c r="P22" s="14"/>
      <c r="Q22" s="14"/>
      <c r="R22" s="14"/>
    </row>
    <row r="23" spans="1:18" ht="24" customHeight="1">
      <c r="A23" s="39">
        <v>9</v>
      </c>
      <c r="B23" s="40" t="str">
        <f t="shared" si="0"/>
        <v>Amazonas</v>
      </c>
      <c r="C23" s="40" t="str">
        <f t="shared" si="1"/>
        <v>CZ Leticia</v>
      </c>
      <c r="D23" s="40" t="s">
        <v>254</v>
      </c>
      <c r="E23" s="41"/>
      <c r="F23" s="12"/>
      <c r="G23" s="13"/>
      <c r="H23" s="16"/>
      <c r="I23" s="21"/>
      <c r="J23" s="12"/>
      <c r="K23" s="12"/>
      <c r="L23" s="12"/>
      <c r="M23" s="12"/>
      <c r="N23" s="12"/>
      <c r="O23" s="12"/>
      <c r="P23" s="12"/>
      <c r="Q23" s="12"/>
      <c r="R23" s="12"/>
    </row>
    <row r="24" spans="1:18" ht="24" customHeight="1">
      <c r="A24" s="43">
        <v>10</v>
      </c>
      <c r="B24" s="44" t="str">
        <f t="shared" si="0"/>
        <v>Amazonas</v>
      </c>
      <c r="C24" s="44" t="str">
        <f t="shared" si="1"/>
        <v>CZ Leticia</v>
      </c>
      <c r="D24" s="44" t="s">
        <v>254</v>
      </c>
      <c r="E24" s="45"/>
      <c r="F24" s="14"/>
      <c r="G24" s="15"/>
      <c r="H24" s="17"/>
      <c r="I24" s="22"/>
      <c r="J24" s="14"/>
      <c r="K24" s="14"/>
      <c r="L24" s="14"/>
      <c r="M24" s="14"/>
      <c r="N24" s="14"/>
      <c r="O24" s="14"/>
      <c r="P24" s="14"/>
      <c r="Q24" s="14"/>
      <c r="R24" s="14"/>
    </row>
    <row r="25" spans="1:18" ht="24" customHeight="1">
      <c r="A25" s="39">
        <v>11</v>
      </c>
      <c r="B25" s="40" t="str">
        <f t="shared" si="0"/>
        <v>Amazonas</v>
      </c>
      <c r="C25" s="40" t="str">
        <f t="shared" si="1"/>
        <v>CZ Leticia</v>
      </c>
      <c r="D25" s="40" t="s">
        <v>254</v>
      </c>
      <c r="E25" s="41"/>
      <c r="F25" s="12"/>
      <c r="G25" s="13"/>
      <c r="H25" s="16"/>
      <c r="I25" s="21"/>
      <c r="J25" s="12"/>
      <c r="K25" s="12"/>
      <c r="L25" s="12"/>
      <c r="M25" s="12"/>
      <c r="N25" s="12"/>
      <c r="O25" s="12"/>
      <c r="P25" s="12"/>
      <c r="Q25" s="12"/>
      <c r="R25" s="12"/>
    </row>
    <row r="26" spans="1:18" ht="24" customHeight="1">
      <c r="A26" s="43">
        <v>12</v>
      </c>
      <c r="B26" s="44" t="str">
        <f t="shared" si="0"/>
        <v>Amazonas</v>
      </c>
      <c r="C26" s="44" t="str">
        <f t="shared" si="1"/>
        <v>CZ Leticia</v>
      </c>
      <c r="D26" s="44" t="s">
        <v>254</v>
      </c>
      <c r="E26" s="45"/>
      <c r="F26" s="14"/>
      <c r="G26" s="15"/>
      <c r="H26" s="17"/>
      <c r="I26" s="22"/>
      <c r="J26" s="14"/>
      <c r="K26" s="14"/>
      <c r="L26" s="14"/>
      <c r="M26" s="14"/>
      <c r="N26" s="14"/>
      <c r="O26" s="14"/>
      <c r="P26" s="14"/>
      <c r="Q26" s="14"/>
      <c r="R26" s="14"/>
    </row>
    <row r="27" spans="1:18" ht="24" customHeight="1">
      <c r="A27" s="39">
        <v>13</v>
      </c>
      <c r="B27" s="40" t="str">
        <f t="shared" si="0"/>
        <v>Amazonas</v>
      </c>
      <c r="C27" s="40" t="str">
        <f t="shared" si="1"/>
        <v>CZ Leticia</v>
      </c>
      <c r="D27" s="40" t="s">
        <v>254</v>
      </c>
      <c r="E27" s="41"/>
      <c r="F27" s="12"/>
      <c r="G27" s="13"/>
      <c r="H27" s="16"/>
      <c r="I27" s="21"/>
      <c r="J27" s="12"/>
      <c r="K27" s="12"/>
      <c r="L27" s="12"/>
      <c r="M27" s="12"/>
      <c r="N27" s="12"/>
      <c r="O27" s="12"/>
      <c r="P27" s="12"/>
      <c r="Q27" s="12"/>
      <c r="R27" s="12"/>
    </row>
    <row r="28" spans="1:18" ht="24" customHeight="1">
      <c r="A28" s="43">
        <v>14</v>
      </c>
      <c r="B28" s="44" t="str">
        <f t="shared" si="0"/>
        <v>Amazonas</v>
      </c>
      <c r="C28" s="44" t="str">
        <f t="shared" si="1"/>
        <v>CZ Leticia</v>
      </c>
      <c r="D28" s="44" t="s">
        <v>254</v>
      </c>
      <c r="E28" s="45"/>
      <c r="F28" s="14"/>
      <c r="G28" s="15"/>
      <c r="H28" s="17"/>
      <c r="I28" s="22"/>
      <c r="J28" s="14"/>
      <c r="K28" s="14"/>
      <c r="L28" s="14"/>
      <c r="M28" s="14"/>
      <c r="N28" s="14"/>
      <c r="O28" s="14"/>
      <c r="P28" s="14"/>
      <c r="Q28" s="14"/>
      <c r="R28" s="14"/>
    </row>
    <row r="29" spans="1:18" ht="24" customHeight="1">
      <c r="A29" s="39">
        <v>15</v>
      </c>
      <c r="B29" s="40" t="str">
        <f t="shared" si="0"/>
        <v>Amazonas</v>
      </c>
      <c r="C29" s="40" t="str">
        <f t="shared" si="1"/>
        <v>CZ Leticia</v>
      </c>
      <c r="D29" s="40" t="s">
        <v>254</v>
      </c>
      <c r="E29" s="41"/>
      <c r="F29" s="12"/>
      <c r="G29" s="13"/>
      <c r="H29" s="16"/>
      <c r="I29" s="21"/>
      <c r="J29" s="12"/>
      <c r="K29" s="12"/>
      <c r="L29" s="12"/>
      <c r="M29" s="12"/>
      <c r="N29" s="12"/>
      <c r="O29" s="12"/>
      <c r="P29" s="12"/>
      <c r="Q29" s="12"/>
      <c r="R29" s="12"/>
    </row>
    <row r="30" spans="1:18" ht="24" customHeight="1">
      <c r="A30" s="43">
        <v>16</v>
      </c>
      <c r="B30" s="44" t="str">
        <f t="shared" si="0"/>
        <v>Amazonas</v>
      </c>
      <c r="C30" s="44" t="str">
        <f t="shared" si="1"/>
        <v>CZ Leticia</v>
      </c>
      <c r="D30" s="44" t="s">
        <v>254</v>
      </c>
      <c r="E30" s="45"/>
      <c r="F30" s="14"/>
      <c r="G30" s="15"/>
      <c r="H30" s="17"/>
      <c r="I30" s="22"/>
      <c r="J30" s="14"/>
      <c r="K30" s="14"/>
      <c r="L30" s="14"/>
      <c r="M30" s="14"/>
      <c r="N30" s="14"/>
      <c r="O30" s="14"/>
      <c r="P30" s="14"/>
      <c r="Q30" s="14"/>
      <c r="R30" s="14"/>
    </row>
    <row r="31" spans="1:18" ht="24" customHeight="1">
      <c r="A31" s="39">
        <v>17</v>
      </c>
      <c r="B31" s="40" t="str">
        <f t="shared" si="0"/>
        <v>Amazonas</v>
      </c>
      <c r="C31" s="40" t="str">
        <f t="shared" si="1"/>
        <v>CZ Leticia</v>
      </c>
      <c r="D31" s="40" t="s">
        <v>254</v>
      </c>
      <c r="E31" s="41"/>
      <c r="F31" s="12"/>
      <c r="G31" s="13"/>
      <c r="H31" s="16"/>
      <c r="I31" s="21"/>
      <c r="J31" s="12"/>
      <c r="K31" s="12"/>
      <c r="L31" s="12"/>
      <c r="M31" s="12"/>
      <c r="N31" s="12"/>
      <c r="O31" s="12"/>
      <c r="P31" s="12"/>
      <c r="Q31" s="12"/>
      <c r="R31" s="12"/>
    </row>
    <row r="32" spans="1:18" ht="24" customHeight="1">
      <c r="A32" s="43">
        <v>18</v>
      </c>
      <c r="B32" s="44" t="str">
        <f t="shared" si="0"/>
        <v>Amazonas</v>
      </c>
      <c r="C32" s="44" t="str">
        <f t="shared" si="1"/>
        <v>CZ Leticia</v>
      </c>
      <c r="D32" s="44" t="s">
        <v>254</v>
      </c>
      <c r="E32" s="45"/>
      <c r="F32" s="14"/>
      <c r="G32" s="15"/>
      <c r="H32" s="17"/>
      <c r="I32" s="22"/>
      <c r="J32" s="14"/>
      <c r="K32" s="14"/>
      <c r="L32" s="14"/>
      <c r="M32" s="14"/>
      <c r="N32" s="14"/>
      <c r="O32" s="14"/>
      <c r="P32" s="14"/>
      <c r="Q32" s="14"/>
      <c r="R32" s="14"/>
    </row>
    <row r="33" spans="1:18" ht="24" customHeight="1">
      <c r="A33" s="39">
        <v>19</v>
      </c>
      <c r="B33" s="40" t="str">
        <f t="shared" si="0"/>
        <v>Amazonas</v>
      </c>
      <c r="C33" s="40" t="str">
        <f t="shared" si="1"/>
        <v>CZ Leticia</v>
      </c>
      <c r="D33" s="40" t="s">
        <v>254</v>
      </c>
      <c r="E33" s="41"/>
      <c r="F33" s="12"/>
      <c r="G33" s="13"/>
      <c r="H33" s="16"/>
      <c r="I33" s="21"/>
      <c r="J33" s="12"/>
      <c r="K33" s="12"/>
      <c r="L33" s="12"/>
      <c r="M33" s="12"/>
      <c r="N33" s="12"/>
      <c r="O33" s="12"/>
      <c r="P33" s="12"/>
      <c r="Q33" s="12"/>
      <c r="R33" s="12"/>
    </row>
    <row r="34" spans="1:18" ht="24" customHeight="1">
      <c r="A34" s="43">
        <v>20</v>
      </c>
      <c r="B34" s="44" t="str">
        <f t="shared" si="0"/>
        <v>Amazonas</v>
      </c>
      <c r="C34" s="44" t="str">
        <f t="shared" si="1"/>
        <v>CZ Leticia</v>
      </c>
      <c r="D34" s="44" t="s">
        <v>254</v>
      </c>
      <c r="E34" s="45"/>
      <c r="F34" s="14"/>
      <c r="G34" s="15"/>
      <c r="H34" s="17"/>
      <c r="I34" s="22"/>
      <c r="J34" s="14"/>
      <c r="K34" s="14"/>
      <c r="L34" s="14"/>
      <c r="M34" s="14"/>
      <c r="N34" s="14"/>
      <c r="O34" s="14"/>
      <c r="P34" s="14"/>
      <c r="Q34" s="14"/>
      <c r="R34" s="14"/>
    </row>
    <row r="35" spans="1:18" ht="24" customHeight="1">
      <c r="A35" s="39">
        <v>21</v>
      </c>
      <c r="B35" s="40" t="str">
        <f t="shared" si="0"/>
        <v>Amazonas</v>
      </c>
      <c r="C35" s="40" t="str">
        <f t="shared" si="1"/>
        <v>CZ Leticia</v>
      </c>
      <c r="D35" s="40" t="s">
        <v>254</v>
      </c>
      <c r="E35" s="41"/>
      <c r="F35" s="12"/>
      <c r="G35" s="13"/>
      <c r="H35" s="16"/>
      <c r="I35" s="21"/>
      <c r="J35" s="12"/>
      <c r="K35" s="12"/>
      <c r="L35" s="12"/>
      <c r="M35" s="12"/>
      <c r="N35" s="12"/>
      <c r="O35" s="12"/>
      <c r="P35" s="12"/>
      <c r="Q35" s="12"/>
      <c r="R35" s="12"/>
    </row>
    <row r="36" spans="1:18" ht="24" customHeight="1">
      <c r="A36" s="43">
        <v>22</v>
      </c>
      <c r="B36" s="44" t="str">
        <f t="shared" si="0"/>
        <v>Amazonas</v>
      </c>
      <c r="C36" s="44" t="str">
        <f t="shared" si="1"/>
        <v>CZ Leticia</v>
      </c>
      <c r="D36" s="44" t="s">
        <v>254</v>
      </c>
      <c r="E36" s="45"/>
      <c r="F36" s="14"/>
      <c r="G36" s="15"/>
      <c r="H36" s="17"/>
      <c r="I36" s="22"/>
      <c r="J36" s="14"/>
      <c r="K36" s="14"/>
      <c r="L36" s="14"/>
      <c r="M36" s="14"/>
      <c r="N36" s="14"/>
      <c r="O36" s="14"/>
      <c r="P36" s="14"/>
      <c r="Q36" s="14"/>
      <c r="R36" s="14"/>
    </row>
    <row r="37" spans="1:18" ht="24" customHeight="1">
      <c r="A37" s="39">
        <v>23</v>
      </c>
      <c r="B37" s="40" t="str">
        <f t="shared" si="0"/>
        <v>Amazonas</v>
      </c>
      <c r="C37" s="40" t="str">
        <f t="shared" si="1"/>
        <v>CZ Leticia</v>
      </c>
      <c r="D37" s="40" t="s">
        <v>254</v>
      </c>
      <c r="E37" s="41"/>
      <c r="F37" s="12"/>
      <c r="G37" s="13"/>
      <c r="H37" s="16"/>
      <c r="I37" s="21"/>
      <c r="J37" s="12"/>
      <c r="K37" s="12"/>
      <c r="L37" s="12"/>
      <c r="M37" s="12"/>
      <c r="N37" s="12"/>
      <c r="O37" s="12"/>
      <c r="P37" s="12"/>
      <c r="Q37" s="12"/>
      <c r="R37" s="12"/>
    </row>
    <row r="38" spans="1:18" ht="24" customHeight="1">
      <c r="A38" s="43">
        <v>24</v>
      </c>
      <c r="B38" s="44" t="str">
        <f t="shared" si="0"/>
        <v>Amazonas</v>
      </c>
      <c r="C38" s="44" t="str">
        <f t="shared" si="1"/>
        <v>CZ Leticia</v>
      </c>
      <c r="D38" s="44" t="s">
        <v>254</v>
      </c>
      <c r="E38" s="45"/>
      <c r="F38" s="14"/>
      <c r="G38" s="15"/>
      <c r="H38" s="17"/>
      <c r="I38" s="22"/>
      <c r="J38" s="14"/>
      <c r="K38" s="14"/>
      <c r="L38" s="14"/>
      <c r="M38" s="14"/>
      <c r="N38" s="14"/>
      <c r="O38" s="14"/>
      <c r="P38" s="14"/>
      <c r="Q38" s="14"/>
      <c r="R38" s="14"/>
    </row>
    <row r="39" spans="1:18" ht="24" customHeight="1">
      <c r="A39" s="39">
        <v>25</v>
      </c>
      <c r="B39" s="40" t="str">
        <f t="shared" si="0"/>
        <v>Amazonas</v>
      </c>
      <c r="C39" s="40" t="str">
        <f t="shared" si="1"/>
        <v>CZ Leticia</v>
      </c>
      <c r="D39" s="40" t="s">
        <v>254</v>
      </c>
      <c r="E39" s="41"/>
      <c r="F39" s="12"/>
      <c r="G39" s="13"/>
      <c r="H39" s="16"/>
      <c r="I39" s="21"/>
      <c r="J39" s="12"/>
      <c r="K39" s="12"/>
      <c r="L39" s="12"/>
      <c r="M39" s="12"/>
      <c r="N39" s="12"/>
      <c r="O39" s="12"/>
      <c r="P39" s="12"/>
      <c r="Q39" s="12"/>
      <c r="R39" s="12"/>
    </row>
    <row r="40" spans="1:18" ht="24" customHeight="1">
      <c r="A40" s="43">
        <v>26</v>
      </c>
      <c r="B40" s="44" t="str">
        <f t="shared" si="0"/>
        <v>Amazonas</v>
      </c>
      <c r="C40" s="44" t="str">
        <f t="shared" si="1"/>
        <v>CZ Leticia</v>
      </c>
      <c r="D40" s="44" t="s">
        <v>254</v>
      </c>
      <c r="E40" s="45"/>
      <c r="F40" s="14"/>
      <c r="G40" s="15"/>
      <c r="H40" s="17"/>
      <c r="I40" s="22"/>
      <c r="J40" s="14"/>
      <c r="K40" s="14"/>
      <c r="L40" s="14"/>
      <c r="M40" s="14"/>
      <c r="N40" s="14"/>
      <c r="O40" s="14"/>
      <c r="P40" s="14"/>
      <c r="Q40" s="14"/>
      <c r="R40" s="14"/>
    </row>
    <row r="41" spans="1:18" ht="24" customHeight="1">
      <c r="A41" s="39">
        <v>27</v>
      </c>
      <c r="B41" s="40" t="str">
        <f t="shared" si="0"/>
        <v>Amazonas</v>
      </c>
      <c r="C41" s="40" t="str">
        <f t="shared" si="1"/>
        <v>CZ Leticia</v>
      </c>
      <c r="D41" s="40" t="s">
        <v>254</v>
      </c>
      <c r="E41" s="41"/>
      <c r="F41" s="12"/>
      <c r="G41" s="13"/>
      <c r="H41" s="16"/>
      <c r="I41" s="21"/>
      <c r="J41" s="12"/>
      <c r="K41" s="12"/>
      <c r="L41" s="12"/>
      <c r="M41" s="12"/>
      <c r="N41" s="12"/>
      <c r="O41" s="12"/>
      <c r="P41" s="12"/>
      <c r="Q41" s="12"/>
      <c r="R41" s="12"/>
    </row>
    <row r="42" spans="1:18" ht="24" customHeight="1">
      <c r="A42" s="43">
        <v>28</v>
      </c>
      <c r="B42" s="44" t="str">
        <f t="shared" si="0"/>
        <v>Amazonas</v>
      </c>
      <c r="C42" s="44" t="str">
        <f t="shared" si="1"/>
        <v>CZ Leticia</v>
      </c>
      <c r="D42" s="44" t="s">
        <v>254</v>
      </c>
      <c r="E42" s="45"/>
      <c r="F42" s="14"/>
      <c r="G42" s="15"/>
      <c r="H42" s="17"/>
      <c r="I42" s="22"/>
      <c r="J42" s="14"/>
      <c r="K42" s="14"/>
      <c r="L42" s="14"/>
      <c r="M42" s="14"/>
      <c r="N42" s="14"/>
      <c r="O42" s="14"/>
      <c r="P42" s="14"/>
      <c r="Q42" s="14"/>
      <c r="R42" s="14"/>
    </row>
    <row r="43" spans="1:18" ht="24" customHeight="1">
      <c r="A43" s="39">
        <v>29</v>
      </c>
      <c r="B43" s="40" t="str">
        <f t="shared" si="0"/>
        <v>Amazonas</v>
      </c>
      <c r="C43" s="40" t="str">
        <f t="shared" si="1"/>
        <v>CZ Leticia</v>
      </c>
      <c r="D43" s="40" t="s">
        <v>254</v>
      </c>
      <c r="E43" s="41"/>
      <c r="F43" s="12"/>
      <c r="G43" s="13"/>
      <c r="H43" s="16"/>
      <c r="I43" s="21"/>
      <c r="J43" s="12"/>
      <c r="K43" s="12"/>
      <c r="L43" s="12"/>
      <c r="M43" s="12"/>
      <c r="N43" s="12"/>
      <c r="O43" s="12"/>
      <c r="P43" s="12"/>
      <c r="Q43" s="12"/>
      <c r="R43" s="12"/>
    </row>
    <row r="44" spans="1:18" ht="24" customHeight="1" thickBot="1">
      <c r="A44" s="46">
        <v>30</v>
      </c>
      <c r="B44" s="44" t="str">
        <f t="shared" si="0"/>
        <v>Amazonas</v>
      </c>
      <c r="C44" s="44" t="str">
        <f t="shared" si="1"/>
        <v>CZ Leticia</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973" priority="186">
      <formula>LEN(TRIM(B47))=0</formula>
    </cfRule>
  </conditionalFormatting>
  <conditionalFormatting sqref="F50:H50">
    <cfRule type="containsBlanks" dxfId="2972" priority="185">
      <formula>LEN(TRIM(F50))=0</formula>
    </cfRule>
  </conditionalFormatting>
  <conditionalFormatting sqref="B52:E52">
    <cfRule type="containsBlanks" dxfId="2971" priority="184">
      <formula>LEN(TRIM(B52))=0</formula>
    </cfRule>
  </conditionalFormatting>
  <conditionalFormatting sqref="L15">
    <cfRule type="expression" dxfId="2970" priority="182" stopIfTrue="1">
      <formula>$I15=0</formula>
    </cfRule>
    <cfRule type="expression" dxfId="2969" priority="183">
      <formula>$I15&lt;L$14</formula>
    </cfRule>
  </conditionalFormatting>
  <conditionalFormatting sqref="C6:E6">
    <cfRule type="containsBlanks" dxfId="2968" priority="181">
      <formula>LEN(TRIM(C6))=0</formula>
    </cfRule>
  </conditionalFormatting>
  <conditionalFormatting sqref="C8:E8">
    <cfRule type="containsBlanks" dxfId="2967" priority="180">
      <formula>LEN(TRIM(C8))=0</formula>
    </cfRule>
  </conditionalFormatting>
  <conditionalFormatting sqref="C10:E10">
    <cfRule type="containsBlanks" dxfId="2966" priority="179">
      <formula>LEN(TRIM(C10))=0</formula>
    </cfRule>
  </conditionalFormatting>
  <conditionalFormatting sqref="B15">
    <cfRule type="expression" dxfId="2965" priority="178">
      <formula>$C$6=0</formula>
    </cfRule>
  </conditionalFormatting>
  <conditionalFormatting sqref="C15:D15">
    <cfRule type="expression" dxfId="2964" priority="177">
      <formula>$C$8=0</formula>
    </cfRule>
  </conditionalFormatting>
  <conditionalFormatting sqref="B16">
    <cfRule type="expression" dxfId="2963" priority="176">
      <formula>$C$6=0</formula>
    </cfRule>
  </conditionalFormatting>
  <conditionalFormatting sqref="C16:D16">
    <cfRule type="expression" dxfId="2962" priority="175">
      <formula>$C$8=0</formula>
    </cfRule>
  </conditionalFormatting>
  <conditionalFormatting sqref="B17">
    <cfRule type="expression" dxfId="2961" priority="174">
      <formula>$C$6=0</formula>
    </cfRule>
  </conditionalFormatting>
  <conditionalFormatting sqref="C17:D17">
    <cfRule type="expression" dxfId="2960" priority="173">
      <formula>$C$8=0</formula>
    </cfRule>
  </conditionalFormatting>
  <conditionalFormatting sqref="B18">
    <cfRule type="expression" dxfId="2959" priority="172">
      <formula>$C$6=0</formula>
    </cfRule>
  </conditionalFormatting>
  <conditionalFormatting sqref="C18:D18">
    <cfRule type="expression" dxfId="2958" priority="171">
      <formula>$C$8=0</formula>
    </cfRule>
  </conditionalFormatting>
  <conditionalFormatting sqref="B19">
    <cfRule type="expression" dxfId="2957" priority="170">
      <formula>$C$6=0</formula>
    </cfRule>
  </conditionalFormatting>
  <conditionalFormatting sqref="C19:D19">
    <cfRule type="expression" dxfId="2956" priority="169">
      <formula>$C$8=0</formula>
    </cfRule>
  </conditionalFormatting>
  <conditionalFormatting sqref="B20">
    <cfRule type="expression" dxfId="2955" priority="168">
      <formula>$C$6=0</formula>
    </cfRule>
  </conditionalFormatting>
  <conditionalFormatting sqref="C20:D20">
    <cfRule type="expression" dxfId="2954" priority="167">
      <formula>$C$8=0</formula>
    </cfRule>
  </conditionalFormatting>
  <conditionalFormatting sqref="B21">
    <cfRule type="expression" dxfId="2953" priority="166">
      <formula>$C$6=0</formula>
    </cfRule>
  </conditionalFormatting>
  <conditionalFormatting sqref="C21:D21">
    <cfRule type="expression" dxfId="2952" priority="165">
      <formula>$C$8=0</formula>
    </cfRule>
  </conditionalFormatting>
  <conditionalFormatting sqref="B22">
    <cfRule type="expression" dxfId="2951" priority="164">
      <formula>$C$6=0</formula>
    </cfRule>
  </conditionalFormatting>
  <conditionalFormatting sqref="C22:D22">
    <cfRule type="expression" dxfId="2950" priority="163">
      <formula>$C$8=0</formula>
    </cfRule>
  </conditionalFormatting>
  <conditionalFormatting sqref="B23">
    <cfRule type="expression" dxfId="2949" priority="162">
      <formula>$C$6=0</formula>
    </cfRule>
  </conditionalFormatting>
  <conditionalFormatting sqref="C23:D23">
    <cfRule type="expression" dxfId="2948" priority="161">
      <formula>$C$8=0</formula>
    </cfRule>
  </conditionalFormatting>
  <conditionalFormatting sqref="B24">
    <cfRule type="expression" dxfId="2947" priority="160">
      <formula>$C$6=0</formula>
    </cfRule>
  </conditionalFormatting>
  <conditionalFormatting sqref="C24:D24">
    <cfRule type="expression" dxfId="2946" priority="159">
      <formula>$C$8=0</formula>
    </cfRule>
  </conditionalFormatting>
  <conditionalFormatting sqref="B25">
    <cfRule type="expression" dxfId="2945" priority="158">
      <formula>$C$6=0</formula>
    </cfRule>
  </conditionalFormatting>
  <conditionalFormatting sqref="C25:D25">
    <cfRule type="expression" dxfId="2944" priority="157">
      <formula>$C$8=0</formula>
    </cfRule>
  </conditionalFormatting>
  <conditionalFormatting sqref="B26">
    <cfRule type="expression" dxfId="2943" priority="156">
      <formula>$C$6=0</formula>
    </cfRule>
  </conditionalFormatting>
  <conditionalFormatting sqref="C26:D26">
    <cfRule type="expression" dxfId="2942" priority="155">
      <formula>$C$8=0</formula>
    </cfRule>
  </conditionalFormatting>
  <conditionalFormatting sqref="B27">
    <cfRule type="expression" dxfId="2941" priority="154">
      <formula>$C$6=0</formula>
    </cfRule>
  </conditionalFormatting>
  <conditionalFormatting sqref="C27:D27">
    <cfRule type="expression" dxfId="2940" priority="153">
      <formula>$C$8=0</formula>
    </cfRule>
  </conditionalFormatting>
  <conditionalFormatting sqref="B28">
    <cfRule type="expression" dxfId="2939" priority="152">
      <formula>$C$6=0</formula>
    </cfRule>
  </conditionalFormatting>
  <conditionalFormatting sqref="C28:D28">
    <cfRule type="expression" dxfId="2938" priority="151">
      <formula>$C$8=0</formula>
    </cfRule>
  </conditionalFormatting>
  <conditionalFormatting sqref="B29">
    <cfRule type="expression" dxfId="2937" priority="150">
      <formula>$C$6=0</formula>
    </cfRule>
  </conditionalFormatting>
  <conditionalFormatting sqref="C29:D29">
    <cfRule type="expression" dxfId="2936" priority="149">
      <formula>$C$8=0</formula>
    </cfRule>
  </conditionalFormatting>
  <conditionalFormatting sqref="B30">
    <cfRule type="expression" dxfId="2935" priority="148">
      <formula>$C$6=0</formula>
    </cfRule>
  </conditionalFormatting>
  <conditionalFormatting sqref="C30:D30">
    <cfRule type="expression" dxfId="2934" priority="147">
      <formula>$C$8=0</formula>
    </cfRule>
  </conditionalFormatting>
  <conditionalFormatting sqref="B31">
    <cfRule type="expression" dxfId="2933" priority="146">
      <formula>$C$6=0</formula>
    </cfRule>
  </conditionalFormatting>
  <conditionalFormatting sqref="C31:D31">
    <cfRule type="expression" dxfId="2932" priority="145">
      <formula>$C$8=0</formula>
    </cfRule>
  </conditionalFormatting>
  <conditionalFormatting sqref="B32">
    <cfRule type="expression" dxfId="2931" priority="144">
      <formula>$C$6=0</formula>
    </cfRule>
  </conditionalFormatting>
  <conditionalFormatting sqref="C32:D32">
    <cfRule type="expression" dxfId="2930" priority="143">
      <formula>$C$8=0</formula>
    </cfRule>
  </conditionalFormatting>
  <conditionalFormatting sqref="B33">
    <cfRule type="expression" dxfId="2929" priority="142">
      <formula>$C$6=0</formula>
    </cfRule>
  </conditionalFormatting>
  <conditionalFormatting sqref="C33:D33">
    <cfRule type="expression" dxfId="2928" priority="141">
      <formula>$C$8=0</formula>
    </cfRule>
  </conditionalFormatting>
  <conditionalFormatting sqref="B34">
    <cfRule type="expression" dxfId="2927" priority="140">
      <formula>$C$6=0</formula>
    </cfRule>
  </conditionalFormatting>
  <conditionalFormatting sqref="C34:D34">
    <cfRule type="expression" dxfId="2926" priority="139">
      <formula>$C$8=0</formula>
    </cfRule>
  </conditionalFormatting>
  <conditionalFormatting sqref="B35">
    <cfRule type="expression" dxfId="2925" priority="138">
      <formula>$C$6=0</formula>
    </cfRule>
  </conditionalFormatting>
  <conditionalFormatting sqref="C35:D35">
    <cfRule type="expression" dxfId="2924" priority="137">
      <formula>$C$8=0</formula>
    </cfRule>
  </conditionalFormatting>
  <conditionalFormatting sqref="B36">
    <cfRule type="expression" dxfId="2923" priority="136">
      <formula>$C$6=0</formula>
    </cfRule>
  </conditionalFormatting>
  <conditionalFormatting sqref="C36:D36">
    <cfRule type="expression" dxfId="2922" priority="135">
      <formula>$C$8=0</formula>
    </cfRule>
  </conditionalFormatting>
  <conditionalFormatting sqref="B37">
    <cfRule type="expression" dxfId="2921" priority="134">
      <formula>$C$6=0</formula>
    </cfRule>
  </conditionalFormatting>
  <conditionalFormatting sqref="C37:D37">
    <cfRule type="expression" dxfId="2920" priority="133">
      <formula>$C$8=0</formula>
    </cfRule>
  </conditionalFormatting>
  <conditionalFormatting sqref="B38">
    <cfRule type="expression" dxfId="2919" priority="132">
      <formula>$C$6=0</formula>
    </cfRule>
  </conditionalFormatting>
  <conditionalFormatting sqref="C38:D38">
    <cfRule type="expression" dxfId="2918" priority="131">
      <formula>$C$8=0</formula>
    </cfRule>
  </conditionalFormatting>
  <conditionalFormatting sqref="B39">
    <cfRule type="expression" dxfId="2917" priority="130">
      <formula>$C$6=0</formula>
    </cfRule>
  </conditionalFormatting>
  <conditionalFormatting sqref="C39:D39">
    <cfRule type="expression" dxfId="2916" priority="129">
      <formula>$C$8=0</formula>
    </cfRule>
  </conditionalFormatting>
  <conditionalFormatting sqref="B40">
    <cfRule type="expression" dxfId="2915" priority="128">
      <formula>$C$6=0</formula>
    </cfRule>
  </conditionalFormatting>
  <conditionalFormatting sqref="C40:D40">
    <cfRule type="expression" dxfId="2914" priority="127">
      <formula>$C$8=0</formula>
    </cfRule>
  </conditionalFormatting>
  <conditionalFormatting sqref="B41">
    <cfRule type="expression" dxfId="2913" priority="126">
      <formula>$C$6=0</formula>
    </cfRule>
  </conditionalFormatting>
  <conditionalFormatting sqref="C41:D41">
    <cfRule type="expression" dxfId="2912" priority="125">
      <formula>$C$8=0</formula>
    </cfRule>
  </conditionalFormatting>
  <conditionalFormatting sqref="B42">
    <cfRule type="expression" dxfId="2911" priority="124">
      <formula>$C$6=0</formula>
    </cfRule>
  </conditionalFormatting>
  <conditionalFormatting sqref="C42:D42">
    <cfRule type="expression" dxfId="2910" priority="123">
      <formula>$C$8=0</formula>
    </cfRule>
  </conditionalFormatting>
  <conditionalFormatting sqref="B43">
    <cfRule type="expression" dxfId="2909" priority="122">
      <formula>$C$6=0</formula>
    </cfRule>
  </conditionalFormatting>
  <conditionalFormatting sqref="C43:D43">
    <cfRule type="expression" dxfId="2908" priority="121">
      <formula>$C$8=0</formula>
    </cfRule>
  </conditionalFormatting>
  <conditionalFormatting sqref="B44">
    <cfRule type="expression" dxfId="2907" priority="120">
      <formula>$C$6=0</formula>
    </cfRule>
  </conditionalFormatting>
  <conditionalFormatting sqref="C44:D44">
    <cfRule type="expression" dxfId="2906" priority="119">
      <formula>$C$8=0</formula>
    </cfRule>
  </conditionalFormatting>
  <conditionalFormatting sqref="M15:R15">
    <cfRule type="expression" dxfId="2905" priority="117" stopIfTrue="1">
      <formula>$I15=0</formula>
    </cfRule>
    <cfRule type="expression" dxfId="2904" priority="118">
      <formula>$I15&lt;M$14</formula>
    </cfRule>
  </conditionalFormatting>
  <conditionalFormatting sqref="L16">
    <cfRule type="expression" dxfId="2903" priority="115" stopIfTrue="1">
      <formula>$I16=0</formula>
    </cfRule>
    <cfRule type="expression" dxfId="2902" priority="116">
      <formula>$I16&lt;L$14</formula>
    </cfRule>
  </conditionalFormatting>
  <conditionalFormatting sqref="M16:R16">
    <cfRule type="expression" dxfId="2901" priority="113" stopIfTrue="1">
      <formula>$I16=0</formula>
    </cfRule>
    <cfRule type="expression" dxfId="2900" priority="114">
      <formula>$I16&lt;M$14</formula>
    </cfRule>
  </conditionalFormatting>
  <conditionalFormatting sqref="L17">
    <cfRule type="expression" dxfId="2899" priority="111" stopIfTrue="1">
      <formula>$I17=0</formula>
    </cfRule>
    <cfRule type="expression" dxfId="2898" priority="112">
      <formula>$I17&lt;L$14</formula>
    </cfRule>
  </conditionalFormatting>
  <conditionalFormatting sqref="M17:R17">
    <cfRule type="expression" dxfId="2897" priority="109" stopIfTrue="1">
      <formula>$I17=0</formula>
    </cfRule>
    <cfRule type="expression" dxfId="2896" priority="110">
      <formula>$I17&lt;M$14</formula>
    </cfRule>
  </conditionalFormatting>
  <conditionalFormatting sqref="L18">
    <cfRule type="expression" dxfId="2895" priority="107" stopIfTrue="1">
      <formula>$I18=0</formula>
    </cfRule>
    <cfRule type="expression" dxfId="2894" priority="108">
      <formula>$I18&lt;L$14</formula>
    </cfRule>
  </conditionalFormatting>
  <conditionalFormatting sqref="M18:R18">
    <cfRule type="expression" dxfId="2893" priority="105" stopIfTrue="1">
      <formula>$I18=0</formula>
    </cfRule>
    <cfRule type="expression" dxfId="2892" priority="106">
      <formula>$I18&lt;M$14</formula>
    </cfRule>
  </conditionalFormatting>
  <conditionalFormatting sqref="L19">
    <cfRule type="expression" dxfId="2891" priority="103" stopIfTrue="1">
      <formula>$I19=0</formula>
    </cfRule>
    <cfRule type="expression" dxfId="2890" priority="104">
      <formula>$I19&lt;L$14</formula>
    </cfRule>
  </conditionalFormatting>
  <conditionalFormatting sqref="M19:R19">
    <cfRule type="expression" dxfId="2889" priority="101" stopIfTrue="1">
      <formula>$I19=0</formula>
    </cfRule>
    <cfRule type="expression" dxfId="2888" priority="102">
      <formula>$I19&lt;M$14</formula>
    </cfRule>
  </conditionalFormatting>
  <conditionalFormatting sqref="L20">
    <cfRule type="expression" dxfId="2887" priority="99" stopIfTrue="1">
      <formula>$I20=0</formula>
    </cfRule>
    <cfRule type="expression" dxfId="2886" priority="100">
      <formula>$I20&lt;L$14</formula>
    </cfRule>
  </conditionalFormatting>
  <conditionalFormatting sqref="M20:R20">
    <cfRule type="expression" dxfId="2885" priority="97" stopIfTrue="1">
      <formula>$I20=0</formula>
    </cfRule>
    <cfRule type="expression" dxfId="2884" priority="98">
      <formula>$I20&lt;M$14</formula>
    </cfRule>
  </conditionalFormatting>
  <conditionalFormatting sqref="L21">
    <cfRule type="expression" dxfId="2883" priority="95" stopIfTrue="1">
      <formula>$I21=0</formula>
    </cfRule>
    <cfRule type="expression" dxfId="2882" priority="96">
      <formula>$I21&lt;L$14</formula>
    </cfRule>
  </conditionalFormatting>
  <conditionalFormatting sqref="M21:R21">
    <cfRule type="expression" dxfId="2881" priority="93" stopIfTrue="1">
      <formula>$I21=0</formula>
    </cfRule>
    <cfRule type="expression" dxfId="2880" priority="94">
      <formula>$I21&lt;M$14</formula>
    </cfRule>
  </conditionalFormatting>
  <conditionalFormatting sqref="L22">
    <cfRule type="expression" dxfId="2879" priority="91" stopIfTrue="1">
      <formula>$I22=0</formula>
    </cfRule>
    <cfRule type="expression" dxfId="2878" priority="92">
      <formula>$I22&lt;L$14</formula>
    </cfRule>
  </conditionalFormatting>
  <conditionalFormatting sqref="M22:R22">
    <cfRule type="expression" dxfId="2877" priority="89" stopIfTrue="1">
      <formula>$I22=0</formula>
    </cfRule>
    <cfRule type="expression" dxfId="2876" priority="90">
      <formula>$I22&lt;M$14</formula>
    </cfRule>
  </conditionalFormatting>
  <conditionalFormatting sqref="L23">
    <cfRule type="expression" dxfId="2875" priority="87" stopIfTrue="1">
      <formula>$I23=0</formula>
    </cfRule>
    <cfRule type="expression" dxfId="2874" priority="88">
      <formula>$I23&lt;L$14</formula>
    </cfRule>
  </conditionalFormatting>
  <conditionalFormatting sqref="M23:R23">
    <cfRule type="expression" dxfId="2873" priority="85" stopIfTrue="1">
      <formula>$I23=0</formula>
    </cfRule>
    <cfRule type="expression" dxfId="2872" priority="86">
      <formula>$I23&lt;M$14</formula>
    </cfRule>
  </conditionalFormatting>
  <conditionalFormatting sqref="L24">
    <cfRule type="expression" dxfId="2871" priority="83" stopIfTrue="1">
      <formula>$I24=0</formula>
    </cfRule>
    <cfRule type="expression" dxfId="2870" priority="84">
      <formula>$I24&lt;L$14</formula>
    </cfRule>
  </conditionalFormatting>
  <conditionalFormatting sqref="M24:R24">
    <cfRule type="expression" dxfId="2869" priority="81" stopIfTrue="1">
      <formula>$I24=0</formula>
    </cfRule>
    <cfRule type="expression" dxfId="2868" priority="82">
      <formula>$I24&lt;M$14</formula>
    </cfRule>
  </conditionalFormatting>
  <conditionalFormatting sqref="L25">
    <cfRule type="expression" dxfId="2867" priority="79" stopIfTrue="1">
      <formula>$I25=0</formula>
    </cfRule>
    <cfRule type="expression" dxfId="2866" priority="80">
      <formula>$I25&lt;L$14</formula>
    </cfRule>
  </conditionalFormatting>
  <conditionalFormatting sqref="M25:R25">
    <cfRule type="expression" dxfId="2865" priority="77" stopIfTrue="1">
      <formula>$I25=0</formula>
    </cfRule>
    <cfRule type="expression" dxfId="2864" priority="78">
      <formula>$I25&lt;M$14</formula>
    </cfRule>
  </conditionalFormatting>
  <conditionalFormatting sqref="L26">
    <cfRule type="expression" dxfId="2863" priority="75" stopIfTrue="1">
      <formula>$I26=0</formula>
    </cfRule>
    <cfRule type="expression" dxfId="2862" priority="76">
      <formula>$I26&lt;L$14</formula>
    </cfRule>
  </conditionalFormatting>
  <conditionalFormatting sqref="M26:R26">
    <cfRule type="expression" dxfId="2861" priority="73" stopIfTrue="1">
      <formula>$I26=0</formula>
    </cfRule>
    <cfRule type="expression" dxfId="2860" priority="74">
      <formula>$I26&lt;M$14</formula>
    </cfRule>
  </conditionalFormatting>
  <conditionalFormatting sqref="L27">
    <cfRule type="expression" dxfId="2859" priority="71" stopIfTrue="1">
      <formula>$I27=0</formula>
    </cfRule>
    <cfRule type="expression" dxfId="2858" priority="72">
      <formula>$I27&lt;L$14</formula>
    </cfRule>
  </conditionalFormatting>
  <conditionalFormatting sqref="M27:R27">
    <cfRule type="expression" dxfId="2857" priority="69" stopIfTrue="1">
      <formula>$I27=0</formula>
    </cfRule>
    <cfRule type="expression" dxfId="2856" priority="70">
      <formula>$I27&lt;M$14</formula>
    </cfRule>
  </conditionalFormatting>
  <conditionalFormatting sqref="L28">
    <cfRule type="expression" dxfId="2855" priority="67" stopIfTrue="1">
      <formula>$I28=0</formula>
    </cfRule>
    <cfRule type="expression" dxfId="2854" priority="68">
      <formula>$I28&lt;L$14</formula>
    </cfRule>
  </conditionalFormatting>
  <conditionalFormatting sqref="M28:R28">
    <cfRule type="expression" dxfId="2853" priority="65" stopIfTrue="1">
      <formula>$I28=0</formula>
    </cfRule>
    <cfRule type="expression" dxfId="2852" priority="66">
      <formula>$I28&lt;M$14</formula>
    </cfRule>
  </conditionalFormatting>
  <conditionalFormatting sqref="L29">
    <cfRule type="expression" dxfId="2851" priority="63" stopIfTrue="1">
      <formula>$I29=0</formula>
    </cfRule>
    <cfRule type="expression" dxfId="2850" priority="64">
      <formula>$I29&lt;L$14</formula>
    </cfRule>
  </conditionalFormatting>
  <conditionalFormatting sqref="M29:R29">
    <cfRule type="expression" dxfId="2849" priority="61" stopIfTrue="1">
      <formula>$I29=0</formula>
    </cfRule>
    <cfRule type="expression" dxfId="2848" priority="62">
      <formula>$I29&lt;M$14</formula>
    </cfRule>
  </conditionalFormatting>
  <conditionalFormatting sqref="L30">
    <cfRule type="expression" dxfId="2847" priority="59" stopIfTrue="1">
      <formula>$I30=0</formula>
    </cfRule>
    <cfRule type="expression" dxfId="2846" priority="60">
      <formula>$I30&lt;L$14</formula>
    </cfRule>
  </conditionalFormatting>
  <conditionalFormatting sqref="M30:R30">
    <cfRule type="expression" dxfId="2845" priority="57" stopIfTrue="1">
      <formula>$I30=0</formula>
    </cfRule>
    <cfRule type="expression" dxfId="2844" priority="58">
      <formula>$I30&lt;M$14</formula>
    </cfRule>
  </conditionalFormatting>
  <conditionalFormatting sqref="L31">
    <cfRule type="expression" dxfId="2843" priority="55" stopIfTrue="1">
      <formula>$I31=0</formula>
    </cfRule>
    <cfRule type="expression" dxfId="2842" priority="56">
      <formula>$I31&lt;L$14</formula>
    </cfRule>
  </conditionalFormatting>
  <conditionalFormatting sqref="M31:R31">
    <cfRule type="expression" dxfId="2841" priority="53" stopIfTrue="1">
      <formula>$I31=0</formula>
    </cfRule>
    <cfRule type="expression" dxfId="2840" priority="54">
      <formula>$I31&lt;M$14</formula>
    </cfRule>
  </conditionalFormatting>
  <conditionalFormatting sqref="L32">
    <cfRule type="expression" dxfId="2839" priority="51" stopIfTrue="1">
      <formula>$I32=0</formula>
    </cfRule>
    <cfRule type="expression" dxfId="2838" priority="52">
      <formula>$I32&lt;L$14</formula>
    </cfRule>
  </conditionalFormatting>
  <conditionalFormatting sqref="M32:R32">
    <cfRule type="expression" dxfId="2837" priority="49" stopIfTrue="1">
      <formula>$I32=0</formula>
    </cfRule>
    <cfRule type="expression" dxfId="2836" priority="50">
      <formula>$I32&lt;M$14</formula>
    </cfRule>
  </conditionalFormatting>
  <conditionalFormatting sqref="L33">
    <cfRule type="expression" dxfId="2835" priority="47" stopIfTrue="1">
      <formula>$I33=0</formula>
    </cfRule>
    <cfRule type="expression" dxfId="2834" priority="48">
      <formula>$I33&lt;L$14</formula>
    </cfRule>
  </conditionalFormatting>
  <conditionalFormatting sqref="M33:R33">
    <cfRule type="expression" dxfId="2833" priority="45" stopIfTrue="1">
      <formula>$I33=0</formula>
    </cfRule>
    <cfRule type="expression" dxfId="2832" priority="46">
      <formula>$I33&lt;M$14</formula>
    </cfRule>
  </conditionalFormatting>
  <conditionalFormatting sqref="L34">
    <cfRule type="expression" dxfId="2831" priority="43" stopIfTrue="1">
      <formula>$I34=0</formula>
    </cfRule>
    <cfRule type="expression" dxfId="2830" priority="44">
      <formula>$I34&lt;L$14</formula>
    </cfRule>
  </conditionalFormatting>
  <conditionalFormatting sqref="M34:R34">
    <cfRule type="expression" dxfId="2829" priority="41" stopIfTrue="1">
      <formula>$I34=0</formula>
    </cfRule>
    <cfRule type="expression" dxfId="2828" priority="42">
      <formula>$I34&lt;M$14</formula>
    </cfRule>
  </conditionalFormatting>
  <conditionalFormatting sqref="L35">
    <cfRule type="expression" dxfId="2827" priority="39" stopIfTrue="1">
      <formula>$I35=0</formula>
    </cfRule>
    <cfRule type="expression" dxfId="2826" priority="40">
      <formula>$I35&lt;L$14</formula>
    </cfRule>
  </conditionalFormatting>
  <conditionalFormatting sqref="M35:R35">
    <cfRule type="expression" dxfId="2825" priority="37" stopIfTrue="1">
      <formula>$I35=0</formula>
    </cfRule>
    <cfRule type="expression" dxfId="2824" priority="38">
      <formula>$I35&lt;M$14</formula>
    </cfRule>
  </conditionalFormatting>
  <conditionalFormatting sqref="L36">
    <cfRule type="expression" dxfId="2823" priority="35" stopIfTrue="1">
      <formula>$I36=0</formula>
    </cfRule>
    <cfRule type="expression" dxfId="2822" priority="36">
      <formula>$I36&lt;L$14</formula>
    </cfRule>
  </conditionalFormatting>
  <conditionalFormatting sqref="M36:R36">
    <cfRule type="expression" dxfId="2821" priority="33" stopIfTrue="1">
      <formula>$I36=0</formula>
    </cfRule>
    <cfRule type="expression" dxfId="2820" priority="34">
      <formula>$I36&lt;M$14</formula>
    </cfRule>
  </conditionalFormatting>
  <conditionalFormatting sqref="L37">
    <cfRule type="expression" dxfId="2819" priority="31" stopIfTrue="1">
      <formula>$I37=0</formula>
    </cfRule>
    <cfRule type="expression" dxfId="2818" priority="32">
      <formula>$I37&lt;L$14</formula>
    </cfRule>
  </conditionalFormatting>
  <conditionalFormatting sqref="M37:R37">
    <cfRule type="expression" dxfId="2817" priority="29" stopIfTrue="1">
      <formula>$I37=0</formula>
    </cfRule>
    <cfRule type="expression" dxfId="2816" priority="30">
      <formula>$I37&lt;M$14</formula>
    </cfRule>
  </conditionalFormatting>
  <conditionalFormatting sqref="L38">
    <cfRule type="expression" dxfId="2815" priority="27" stopIfTrue="1">
      <formula>$I38=0</formula>
    </cfRule>
    <cfRule type="expression" dxfId="2814" priority="28">
      <formula>$I38&lt;L$14</formula>
    </cfRule>
  </conditionalFormatting>
  <conditionalFormatting sqref="M38:R38">
    <cfRule type="expression" dxfId="2813" priority="25" stopIfTrue="1">
      <formula>$I38=0</formula>
    </cfRule>
    <cfRule type="expression" dxfId="2812" priority="26">
      <formula>$I38&lt;M$14</formula>
    </cfRule>
  </conditionalFormatting>
  <conditionalFormatting sqref="L39">
    <cfRule type="expression" dxfId="2811" priority="23" stopIfTrue="1">
      <formula>$I39=0</formula>
    </cfRule>
    <cfRule type="expression" dxfId="2810" priority="24">
      <formula>$I39&lt;L$14</formula>
    </cfRule>
  </conditionalFormatting>
  <conditionalFormatting sqref="M39:R39">
    <cfRule type="expression" dxfId="2809" priority="21" stopIfTrue="1">
      <formula>$I39=0</formula>
    </cfRule>
    <cfRule type="expression" dxfId="2808" priority="22">
      <formula>$I39&lt;M$14</formula>
    </cfRule>
  </conditionalFormatting>
  <conditionalFormatting sqref="L40">
    <cfRule type="expression" dxfId="2807" priority="19" stopIfTrue="1">
      <formula>$I40=0</formula>
    </cfRule>
    <cfRule type="expression" dxfId="2806" priority="20">
      <formula>$I40&lt;L$14</formula>
    </cfRule>
  </conditionalFormatting>
  <conditionalFormatting sqref="M40:R40">
    <cfRule type="expression" dxfId="2805" priority="17" stopIfTrue="1">
      <formula>$I40=0</formula>
    </cfRule>
    <cfRule type="expression" dxfId="2804" priority="18">
      <formula>$I40&lt;M$14</formula>
    </cfRule>
  </conditionalFormatting>
  <conditionalFormatting sqref="L41">
    <cfRule type="expression" dxfId="2803" priority="15" stopIfTrue="1">
      <formula>$I41=0</formula>
    </cfRule>
    <cfRule type="expression" dxfId="2802" priority="16">
      <formula>$I41&lt;L$14</formula>
    </cfRule>
  </conditionalFormatting>
  <conditionalFormatting sqref="M41:R41">
    <cfRule type="expression" dxfId="2801" priority="13" stopIfTrue="1">
      <formula>$I41=0</formula>
    </cfRule>
    <cfRule type="expression" dxfId="2800" priority="14">
      <formula>$I41&lt;M$14</formula>
    </cfRule>
  </conditionalFormatting>
  <conditionalFormatting sqref="L42">
    <cfRule type="expression" dxfId="2799" priority="11" stopIfTrue="1">
      <formula>$I42=0</formula>
    </cfRule>
    <cfRule type="expression" dxfId="2798" priority="12">
      <formula>$I42&lt;L$14</formula>
    </cfRule>
  </conditionalFormatting>
  <conditionalFormatting sqref="M42:R42">
    <cfRule type="expression" dxfId="2797" priority="9" stopIfTrue="1">
      <formula>$I42=0</formula>
    </cfRule>
    <cfRule type="expression" dxfId="2796" priority="10">
      <formula>$I42&lt;M$14</formula>
    </cfRule>
  </conditionalFormatting>
  <conditionalFormatting sqref="L43">
    <cfRule type="expression" dxfId="2795" priority="7" stopIfTrue="1">
      <formula>$I43=0</formula>
    </cfRule>
    <cfRule type="expression" dxfId="2794" priority="8">
      <formula>$I43&lt;L$14</formula>
    </cfRule>
  </conditionalFormatting>
  <conditionalFormatting sqref="M43:R43">
    <cfRule type="expression" dxfId="2793" priority="5" stopIfTrue="1">
      <formula>$I43=0</formula>
    </cfRule>
    <cfRule type="expression" dxfId="2792" priority="6">
      <formula>$I43&lt;M$14</formula>
    </cfRule>
  </conditionalFormatting>
  <conditionalFormatting sqref="L44">
    <cfRule type="expression" dxfId="2791" priority="3" stopIfTrue="1">
      <formula>$I44=0</formula>
    </cfRule>
    <cfRule type="expression" dxfId="2790" priority="4">
      <formula>$I44&lt;L$14</formula>
    </cfRule>
  </conditionalFormatting>
  <conditionalFormatting sqref="M44:R44">
    <cfRule type="expression" dxfId="2789" priority="1" stopIfTrue="1">
      <formula>$I44=0</formula>
    </cfRule>
    <cfRule type="expression" dxfId="2788" priority="2">
      <formula>$I44&lt;M$14</formula>
    </cfRule>
  </conditionalFormatting>
  <dataValidations count="2">
    <dataValidation type="list" allowBlank="1" showInputMessage="1" showErrorMessage="1" sqref="C8:E8" xr:uid="{00000000-0002-0000-0300-000000000000}">
      <formula1>INDIRECT(C6)</formula1>
    </dataValidation>
    <dataValidation type="date" allowBlank="1" showInputMessage="1" showErrorMessage="1" sqref="H15:I44 C10:E10" xr:uid="{00000000-0002-0000-03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Listas!$A$280</xm:f>
          </x14:formula1>
          <xm:sqref>D15:E44</xm:sqref>
        </x14:dataValidation>
        <x14:dataValidation type="list" allowBlank="1" showInputMessage="1" showErrorMessage="1" xr:uid="{00000000-0002-0000-0300-000003000000}">
          <x14:formula1>
            <xm:f>Listas!$A$515:$A$547</xm:f>
          </x14:formula1>
          <xm:sqref>C6:E6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317</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787" priority="186">
      <formula>LEN(TRIM(B47))=0</formula>
    </cfRule>
  </conditionalFormatting>
  <conditionalFormatting sqref="F50:H50">
    <cfRule type="containsBlanks" dxfId="2786" priority="185">
      <formula>LEN(TRIM(F50))=0</formula>
    </cfRule>
  </conditionalFormatting>
  <conditionalFormatting sqref="B52:E52">
    <cfRule type="containsBlanks" dxfId="2785" priority="184">
      <formula>LEN(TRIM(B52))=0</formula>
    </cfRule>
  </conditionalFormatting>
  <conditionalFormatting sqref="L15">
    <cfRule type="expression" dxfId="2784" priority="182" stopIfTrue="1">
      <formula>$I15=0</formula>
    </cfRule>
    <cfRule type="expression" dxfId="2783" priority="183">
      <formula>$I15&lt;L$14</formula>
    </cfRule>
  </conditionalFormatting>
  <conditionalFormatting sqref="C6:E6">
    <cfRule type="containsBlanks" dxfId="2782" priority="181">
      <formula>LEN(TRIM(C6))=0</formula>
    </cfRule>
  </conditionalFormatting>
  <conditionalFormatting sqref="C8:E8">
    <cfRule type="containsBlanks" dxfId="2781" priority="180">
      <formula>LEN(TRIM(C8))=0</formula>
    </cfRule>
  </conditionalFormatting>
  <conditionalFormatting sqref="C10:E10">
    <cfRule type="containsBlanks" dxfId="2780" priority="179">
      <formula>LEN(TRIM(C10))=0</formula>
    </cfRule>
  </conditionalFormatting>
  <conditionalFormatting sqref="B15">
    <cfRule type="expression" dxfId="2779" priority="178">
      <formula>$C$6=0</formula>
    </cfRule>
  </conditionalFormatting>
  <conditionalFormatting sqref="C15:D15">
    <cfRule type="expression" dxfId="2778" priority="177">
      <formula>$C$8=0</formula>
    </cfRule>
  </conditionalFormatting>
  <conditionalFormatting sqref="B16">
    <cfRule type="expression" dxfId="2777" priority="176">
      <formula>$C$6=0</formula>
    </cfRule>
  </conditionalFormatting>
  <conditionalFormatting sqref="C16:D16">
    <cfRule type="expression" dxfId="2776" priority="175">
      <formula>$C$8=0</formula>
    </cfRule>
  </conditionalFormatting>
  <conditionalFormatting sqref="B17">
    <cfRule type="expression" dxfId="2775" priority="174">
      <formula>$C$6=0</formula>
    </cfRule>
  </conditionalFormatting>
  <conditionalFormatting sqref="C17:D17">
    <cfRule type="expression" dxfId="2774" priority="173">
      <formula>$C$8=0</formula>
    </cfRule>
  </conditionalFormatting>
  <conditionalFormatting sqref="B18">
    <cfRule type="expression" dxfId="2773" priority="172">
      <formula>$C$6=0</formula>
    </cfRule>
  </conditionalFormatting>
  <conditionalFormatting sqref="C18:D18">
    <cfRule type="expression" dxfId="2772" priority="171">
      <formula>$C$8=0</formula>
    </cfRule>
  </conditionalFormatting>
  <conditionalFormatting sqref="B19">
    <cfRule type="expression" dxfId="2771" priority="170">
      <formula>$C$6=0</formula>
    </cfRule>
  </conditionalFormatting>
  <conditionalFormatting sqref="C19:D19">
    <cfRule type="expression" dxfId="2770" priority="169">
      <formula>$C$8=0</formula>
    </cfRule>
  </conditionalFormatting>
  <conditionalFormatting sqref="B20">
    <cfRule type="expression" dxfId="2769" priority="168">
      <formula>$C$6=0</formula>
    </cfRule>
  </conditionalFormatting>
  <conditionalFormatting sqref="C20:D20">
    <cfRule type="expression" dxfId="2768" priority="167">
      <formula>$C$8=0</formula>
    </cfRule>
  </conditionalFormatting>
  <conditionalFormatting sqref="B21">
    <cfRule type="expression" dxfId="2767" priority="166">
      <formula>$C$6=0</formula>
    </cfRule>
  </conditionalFormatting>
  <conditionalFormatting sqref="C21:D21">
    <cfRule type="expression" dxfId="2766" priority="165">
      <formula>$C$8=0</formula>
    </cfRule>
  </conditionalFormatting>
  <conditionalFormatting sqref="B22">
    <cfRule type="expression" dxfId="2765" priority="164">
      <formula>$C$6=0</formula>
    </cfRule>
  </conditionalFormatting>
  <conditionalFormatting sqref="C22:D22">
    <cfRule type="expression" dxfId="2764" priority="163">
      <formula>$C$8=0</formula>
    </cfRule>
  </conditionalFormatting>
  <conditionalFormatting sqref="B23">
    <cfRule type="expression" dxfId="2763" priority="162">
      <formula>$C$6=0</formula>
    </cfRule>
  </conditionalFormatting>
  <conditionalFormatting sqref="C23:D23">
    <cfRule type="expression" dxfId="2762" priority="161">
      <formula>$C$8=0</formula>
    </cfRule>
  </conditionalFormatting>
  <conditionalFormatting sqref="B24">
    <cfRule type="expression" dxfId="2761" priority="160">
      <formula>$C$6=0</formula>
    </cfRule>
  </conditionalFormatting>
  <conditionalFormatting sqref="C24:D24">
    <cfRule type="expression" dxfId="2760" priority="159">
      <formula>$C$8=0</formula>
    </cfRule>
  </conditionalFormatting>
  <conditionalFormatting sqref="B25">
    <cfRule type="expression" dxfId="2759" priority="158">
      <formula>$C$6=0</formula>
    </cfRule>
  </conditionalFormatting>
  <conditionalFormatting sqref="C25:D25">
    <cfRule type="expression" dxfId="2758" priority="157">
      <formula>$C$8=0</formula>
    </cfRule>
  </conditionalFormatting>
  <conditionalFormatting sqref="B26">
    <cfRule type="expression" dxfId="2757" priority="156">
      <formula>$C$6=0</formula>
    </cfRule>
  </conditionalFormatting>
  <conditionalFormatting sqref="C26:D26">
    <cfRule type="expression" dxfId="2756" priority="155">
      <formula>$C$8=0</formula>
    </cfRule>
  </conditionalFormatting>
  <conditionalFormatting sqref="B27">
    <cfRule type="expression" dxfId="2755" priority="154">
      <formula>$C$6=0</formula>
    </cfRule>
  </conditionalFormatting>
  <conditionalFormatting sqref="C27:D27">
    <cfRule type="expression" dxfId="2754" priority="153">
      <formula>$C$8=0</formula>
    </cfRule>
  </conditionalFormatting>
  <conditionalFormatting sqref="B28">
    <cfRule type="expression" dxfId="2753" priority="152">
      <formula>$C$6=0</formula>
    </cfRule>
  </conditionalFormatting>
  <conditionalFormatting sqref="C28:D28">
    <cfRule type="expression" dxfId="2752" priority="151">
      <formula>$C$8=0</formula>
    </cfRule>
  </conditionalFormatting>
  <conditionalFormatting sqref="B29">
    <cfRule type="expression" dxfId="2751" priority="150">
      <formula>$C$6=0</formula>
    </cfRule>
  </conditionalFormatting>
  <conditionalFormatting sqref="C29:D29">
    <cfRule type="expression" dxfId="2750" priority="149">
      <formula>$C$8=0</formula>
    </cfRule>
  </conditionalFormatting>
  <conditionalFormatting sqref="B30">
    <cfRule type="expression" dxfId="2749" priority="148">
      <formula>$C$6=0</formula>
    </cfRule>
  </conditionalFormatting>
  <conditionalFormatting sqref="C30:D30">
    <cfRule type="expression" dxfId="2748" priority="147">
      <formula>$C$8=0</formula>
    </cfRule>
  </conditionalFormatting>
  <conditionalFormatting sqref="B31">
    <cfRule type="expression" dxfId="2747" priority="146">
      <formula>$C$6=0</formula>
    </cfRule>
  </conditionalFormatting>
  <conditionalFormatting sqref="C31:D31">
    <cfRule type="expression" dxfId="2746" priority="145">
      <formula>$C$8=0</formula>
    </cfRule>
  </conditionalFormatting>
  <conditionalFormatting sqref="B32">
    <cfRule type="expression" dxfId="2745" priority="144">
      <formula>$C$6=0</formula>
    </cfRule>
  </conditionalFormatting>
  <conditionalFormatting sqref="C32:D32">
    <cfRule type="expression" dxfId="2744" priority="143">
      <formula>$C$8=0</formula>
    </cfRule>
  </conditionalFormatting>
  <conditionalFormatting sqref="B33">
    <cfRule type="expression" dxfId="2743" priority="142">
      <formula>$C$6=0</formula>
    </cfRule>
  </conditionalFormatting>
  <conditionalFormatting sqref="C33:D33">
    <cfRule type="expression" dxfId="2742" priority="141">
      <formula>$C$8=0</formula>
    </cfRule>
  </conditionalFormatting>
  <conditionalFormatting sqref="B34">
    <cfRule type="expression" dxfId="2741" priority="140">
      <formula>$C$6=0</formula>
    </cfRule>
  </conditionalFormatting>
  <conditionalFormatting sqref="C34:D34">
    <cfRule type="expression" dxfId="2740" priority="139">
      <formula>$C$8=0</formula>
    </cfRule>
  </conditionalFormatting>
  <conditionalFormatting sqref="B35">
    <cfRule type="expression" dxfId="2739" priority="138">
      <formula>$C$6=0</formula>
    </cfRule>
  </conditionalFormatting>
  <conditionalFormatting sqref="C35:D35">
    <cfRule type="expression" dxfId="2738" priority="137">
      <formula>$C$8=0</formula>
    </cfRule>
  </conditionalFormatting>
  <conditionalFormatting sqref="B36">
    <cfRule type="expression" dxfId="2737" priority="136">
      <formula>$C$6=0</formula>
    </cfRule>
  </conditionalFormatting>
  <conditionalFormatting sqref="C36:D36">
    <cfRule type="expression" dxfId="2736" priority="135">
      <formula>$C$8=0</formula>
    </cfRule>
  </conditionalFormatting>
  <conditionalFormatting sqref="B37">
    <cfRule type="expression" dxfId="2735" priority="134">
      <formula>$C$6=0</formula>
    </cfRule>
  </conditionalFormatting>
  <conditionalFormatting sqref="C37:D37">
    <cfRule type="expression" dxfId="2734" priority="133">
      <formula>$C$8=0</formula>
    </cfRule>
  </conditionalFormatting>
  <conditionalFormatting sqref="B38">
    <cfRule type="expression" dxfId="2733" priority="132">
      <formula>$C$6=0</formula>
    </cfRule>
  </conditionalFormatting>
  <conditionalFormatting sqref="C38:D38">
    <cfRule type="expression" dxfId="2732" priority="131">
      <formula>$C$8=0</formula>
    </cfRule>
  </conditionalFormatting>
  <conditionalFormatting sqref="B39">
    <cfRule type="expression" dxfId="2731" priority="130">
      <formula>$C$6=0</formula>
    </cfRule>
  </conditionalFormatting>
  <conditionalFormatting sqref="C39:D39">
    <cfRule type="expression" dxfId="2730" priority="129">
      <formula>$C$8=0</formula>
    </cfRule>
  </conditionalFormatting>
  <conditionalFormatting sqref="B40">
    <cfRule type="expression" dxfId="2729" priority="128">
      <formula>$C$6=0</formula>
    </cfRule>
  </conditionalFormatting>
  <conditionalFormatting sqref="C40:D40">
    <cfRule type="expression" dxfId="2728" priority="127">
      <formula>$C$8=0</formula>
    </cfRule>
  </conditionalFormatting>
  <conditionalFormatting sqref="B41">
    <cfRule type="expression" dxfId="2727" priority="126">
      <formula>$C$6=0</formula>
    </cfRule>
  </conditionalFormatting>
  <conditionalFormatting sqref="C41:D41">
    <cfRule type="expression" dxfId="2726" priority="125">
      <formula>$C$8=0</formula>
    </cfRule>
  </conditionalFormatting>
  <conditionalFormatting sqref="B42">
    <cfRule type="expression" dxfId="2725" priority="124">
      <formula>$C$6=0</formula>
    </cfRule>
  </conditionalFormatting>
  <conditionalFormatting sqref="C42:D42">
    <cfRule type="expression" dxfId="2724" priority="123">
      <formula>$C$8=0</formula>
    </cfRule>
  </conditionalFormatting>
  <conditionalFormatting sqref="B43">
    <cfRule type="expression" dxfId="2723" priority="122">
      <formula>$C$6=0</formula>
    </cfRule>
  </conditionalFormatting>
  <conditionalFormatting sqref="C43:D43">
    <cfRule type="expression" dxfId="2722" priority="121">
      <formula>$C$8=0</formula>
    </cfRule>
  </conditionalFormatting>
  <conditionalFormatting sqref="B44">
    <cfRule type="expression" dxfId="2721" priority="120">
      <formula>$C$6=0</formula>
    </cfRule>
  </conditionalFormatting>
  <conditionalFormatting sqref="C44:D44">
    <cfRule type="expression" dxfId="2720" priority="119">
      <formula>$C$8=0</formula>
    </cfRule>
  </conditionalFormatting>
  <conditionalFormatting sqref="M15:R15">
    <cfRule type="expression" dxfId="2719" priority="117" stopIfTrue="1">
      <formula>$I15=0</formula>
    </cfRule>
    <cfRule type="expression" dxfId="2718" priority="118">
      <formula>$I15&lt;M$14</formula>
    </cfRule>
  </conditionalFormatting>
  <conditionalFormatting sqref="L16">
    <cfRule type="expression" dxfId="2717" priority="115" stopIfTrue="1">
      <formula>$I16=0</formula>
    </cfRule>
    <cfRule type="expression" dxfId="2716" priority="116">
      <formula>$I16&lt;L$14</formula>
    </cfRule>
  </conditionalFormatting>
  <conditionalFormatting sqref="M16:R16">
    <cfRule type="expression" dxfId="2715" priority="113" stopIfTrue="1">
      <formula>$I16=0</formula>
    </cfRule>
    <cfRule type="expression" dxfId="2714" priority="114">
      <formula>$I16&lt;M$14</formula>
    </cfRule>
  </conditionalFormatting>
  <conditionalFormatting sqref="L17">
    <cfRule type="expression" dxfId="2713" priority="111" stopIfTrue="1">
      <formula>$I17=0</formula>
    </cfRule>
    <cfRule type="expression" dxfId="2712" priority="112">
      <formula>$I17&lt;L$14</formula>
    </cfRule>
  </conditionalFormatting>
  <conditionalFormatting sqref="M17:R17">
    <cfRule type="expression" dxfId="2711" priority="109" stopIfTrue="1">
      <formula>$I17=0</formula>
    </cfRule>
    <cfRule type="expression" dxfId="2710" priority="110">
      <formula>$I17&lt;M$14</formula>
    </cfRule>
  </conditionalFormatting>
  <conditionalFormatting sqref="L18">
    <cfRule type="expression" dxfId="2709" priority="107" stopIfTrue="1">
      <formula>$I18=0</formula>
    </cfRule>
    <cfRule type="expression" dxfId="2708" priority="108">
      <formula>$I18&lt;L$14</formula>
    </cfRule>
  </conditionalFormatting>
  <conditionalFormatting sqref="M18:R18">
    <cfRule type="expression" dxfId="2707" priority="105" stopIfTrue="1">
      <formula>$I18=0</formula>
    </cfRule>
    <cfRule type="expression" dxfId="2706" priority="106">
      <formula>$I18&lt;M$14</formula>
    </cfRule>
  </conditionalFormatting>
  <conditionalFormatting sqref="L19">
    <cfRule type="expression" dxfId="2705" priority="103" stopIfTrue="1">
      <formula>$I19=0</formula>
    </cfRule>
    <cfRule type="expression" dxfId="2704" priority="104">
      <formula>$I19&lt;L$14</formula>
    </cfRule>
  </conditionalFormatting>
  <conditionalFormatting sqref="M19:R19">
    <cfRule type="expression" dxfId="2703" priority="101" stopIfTrue="1">
      <formula>$I19=0</formula>
    </cfRule>
    <cfRule type="expression" dxfId="2702" priority="102">
      <formula>$I19&lt;M$14</formula>
    </cfRule>
  </conditionalFormatting>
  <conditionalFormatting sqref="L20">
    <cfRule type="expression" dxfId="2701" priority="99" stopIfTrue="1">
      <formula>$I20=0</formula>
    </cfRule>
    <cfRule type="expression" dxfId="2700" priority="100">
      <formula>$I20&lt;L$14</formula>
    </cfRule>
  </conditionalFormatting>
  <conditionalFormatting sqref="M20:R20">
    <cfRule type="expression" dxfId="2699" priority="97" stopIfTrue="1">
      <formula>$I20=0</formula>
    </cfRule>
    <cfRule type="expression" dxfId="2698" priority="98">
      <formula>$I20&lt;M$14</formula>
    </cfRule>
  </conditionalFormatting>
  <conditionalFormatting sqref="L21">
    <cfRule type="expression" dxfId="2697" priority="95" stopIfTrue="1">
      <formula>$I21=0</formula>
    </cfRule>
    <cfRule type="expression" dxfId="2696" priority="96">
      <formula>$I21&lt;L$14</formula>
    </cfRule>
  </conditionalFormatting>
  <conditionalFormatting sqref="M21:R21">
    <cfRule type="expression" dxfId="2695" priority="93" stopIfTrue="1">
      <formula>$I21=0</formula>
    </cfRule>
    <cfRule type="expression" dxfId="2694" priority="94">
      <formula>$I21&lt;M$14</formula>
    </cfRule>
  </conditionalFormatting>
  <conditionalFormatting sqref="L22">
    <cfRule type="expression" dxfId="2693" priority="91" stopIfTrue="1">
      <formula>$I22=0</formula>
    </cfRule>
    <cfRule type="expression" dxfId="2692" priority="92">
      <formula>$I22&lt;L$14</formula>
    </cfRule>
  </conditionalFormatting>
  <conditionalFormatting sqref="M22:R22">
    <cfRule type="expression" dxfId="2691" priority="89" stopIfTrue="1">
      <formula>$I22=0</formula>
    </cfRule>
    <cfRule type="expression" dxfId="2690" priority="90">
      <formula>$I22&lt;M$14</formula>
    </cfRule>
  </conditionalFormatting>
  <conditionalFormatting sqref="L23">
    <cfRule type="expression" dxfId="2689" priority="87" stopIfTrue="1">
      <formula>$I23=0</formula>
    </cfRule>
    <cfRule type="expression" dxfId="2688" priority="88">
      <formula>$I23&lt;L$14</formula>
    </cfRule>
  </conditionalFormatting>
  <conditionalFormatting sqref="M23:R23">
    <cfRule type="expression" dxfId="2687" priority="85" stopIfTrue="1">
      <formula>$I23=0</formula>
    </cfRule>
    <cfRule type="expression" dxfId="2686" priority="86">
      <formula>$I23&lt;M$14</formula>
    </cfRule>
  </conditionalFormatting>
  <conditionalFormatting sqref="L24">
    <cfRule type="expression" dxfId="2685" priority="83" stopIfTrue="1">
      <formula>$I24=0</formula>
    </cfRule>
    <cfRule type="expression" dxfId="2684" priority="84">
      <formula>$I24&lt;L$14</formula>
    </cfRule>
  </conditionalFormatting>
  <conditionalFormatting sqref="M24:R24">
    <cfRule type="expression" dxfId="2683" priority="81" stopIfTrue="1">
      <formula>$I24=0</formula>
    </cfRule>
    <cfRule type="expression" dxfId="2682" priority="82">
      <formula>$I24&lt;M$14</formula>
    </cfRule>
  </conditionalFormatting>
  <conditionalFormatting sqref="L25">
    <cfRule type="expression" dxfId="2681" priority="79" stopIfTrue="1">
      <formula>$I25=0</formula>
    </cfRule>
    <cfRule type="expression" dxfId="2680" priority="80">
      <formula>$I25&lt;L$14</formula>
    </cfRule>
  </conditionalFormatting>
  <conditionalFormatting sqref="M25:R25">
    <cfRule type="expression" dxfId="2679" priority="77" stopIfTrue="1">
      <formula>$I25=0</formula>
    </cfRule>
    <cfRule type="expression" dxfId="2678" priority="78">
      <formula>$I25&lt;M$14</formula>
    </cfRule>
  </conditionalFormatting>
  <conditionalFormatting sqref="L26">
    <cfRule type="expression" dxfId="2677" priority="75" stopIfTrue="1">
      <formula>$I26=0</formula>
    </cfRule>
    <cfRule type="expression" dxfId="2676" priority="76">
      <formula>$I26&lt;L$14</formula>
    </cfRule>
  </conditionalFormatting>
  <conditionalFormatting sqref="M26:R26">
    <cfRule type="expression" dxfId="2675" priority="73" stopIfTrue="1">
      <formula>$I26=0</formula>
    </cfRule>
    <cfRule type="expression" dxfId="2674" priority="74">
      <formula>$I26&lt;M$14</formula>
    </cfRule>
  </conditionalFormatting>
  <conditionalFormatting sqref="L27">
    <cfRule type="expression" dxfId="2673" priority="71" stopIfTrue="1">
      <formula>$I27=0</formula>
    </cfRule>
    <cfRule type="expression" dxfId="2672" priority="72">
      <formula>$I27&lt;L$14</formula>
    </cfRule>
  </conditionalFormatting>
  <conditionalFormatting sqref="M27:R27">
    <cfRule type="expression" dxfId="2671" priority="69" stopIfTrue="1">
      <formula>$I27=0</formula>
    </cfRule>
    <cfRule type="expression" dxfId="2670" priority="70">
      <formula>$I27&lt;M$14</formula>
    </cfRule>
  </conditionalFormatting>
  <conditionalFormatting sqref="L28">
    <cfRule type="expression" dxfId="2669" priority="67" stopIfTrue="1">
      <formula>$I28=0</formula>
    </cfRule>
    <cfRule type="expression" dxfId="2668" priority="68">
      <formula>$I28&lt;L$14</formula>
    </cfRule>
  </conditionalFormatting>
  <conditionalFormatting sqref="M28:R28">
    <cfRule type="expression" dxfId="2667" priority="65" stopIfTrue="1">
      <formula>$I28=0</formula>
    </cfRule>
    <cfRule type="expression" dxfId="2666" priority="66">
      <formula>$I28&lt;M$14</formula>
    </cfRule>
  </conditionalFormatting>
  <conditionalFormatting sqref="L29">
    <cfRule type="expression" dxfId="2665" priority="63" stopIfTrue="1">
      <formula>$I29=0</formula>
    </cfRule>
    <cfRule type="expression" dxfId="2664" priority="64">
      <formula>$I29&lt;L$14</formula>
    </cfRule>
  </conditionalFormatting>
  <conditionalFormatting sqref="M29:R29">
    <cfRule type="expression" dxfId="2663" priority="61" stopIfTrue="1">
      <formula>$I29=0</formula>
    </cfRule>
    <cfRule type="expression" dxfId="2662" priority="62">
      <formula>$I29&lt;M$14</formula>
    </cfRule>
  </conditionalFormatting>
  <conditionalFormatting sqref="L30">
    <cfRule type="expression" dxfId="2661" priority="59" stopIfTrue="1">
      <formula>$I30=0</formula>
    </cfRule>
    <cfRule type="expression" dxfId="2660" priority="60">
      <formula>$I30&lt;L$14</formula>
    </cfRule>
  </conditionalFormatting>
  <conditionalFormatting sqref="M30:R30">
    <cfRule type="expression" dxfId="2659" priority="57" stopIfTrue="1">
      <formula>$I30=0</formula>
    </cfRule>
    <cfRule type="expression" dxfId="2658" priority="58">
      <formula>$I30&lt;M$14</formula>
    </cfRule>
  </conditionalFormatting>
  <conditionalFormatting sqref="L31">
    <cfRule type="expression" dxfId="2657" priority="55" stopIfTrue="1">
      <formula>$I31=0</formula>
    </cfRule>
    <cfRule type="expression" dxfId="2656" priority="56">
      <formula>$I31&lt;L$14</formula>
    </cfRule>
  </conditionalFormatting>
  <conditionalFormatting sqref="M31:R31">
    <cfRule type="expression" dxfId="2655" priority="53" stopIfTrue="1">
      <formula>$I31=0</formula>
    </cfRule>
    <cfRule type="expression" dxfId="2654" priority="54">
      <formula>$I31&lt;M$14</formula>
    </cfRule>
  </conditionalFormatting>
  <conditionalFormatting sqref="L32">
    <cfRule type="expression" dxfId="2653" priority="51" stopIfTrue="1">
      <formula>$I32=0</formula>
    </cfRule>
    <cfRule type="expression" dxfId="2652" priority="52">
      <formula>$I32&lt;L$14</formula>
    </cfRule>
  </conditionalFormatting>
  <conditionalFormatting sqref="M32:R32">
    <cfRule type="expression" dxfId="2651" priority="49" stopIfTrue="1">
      <formula>$I32=0</formula>
    </cfRule>
    <cfRule type="expression" dxfId="2650" priority="50">
      <formula>$I32&lt;M$14</formula>
    </cfRule>
  </conditionalFormatting>
  <conditionalFormatting sqref="L33">
    <cfRule type="expression" dxfId="2649" priority="47" stopIfTrue="1">
      <formula>$I33=0</formula>
    </cfRule>
    <cfRule type="expression" dxfId="2648" priority="48">
      <formula>$I33&lt;L$14</formula>
    </cfRule>
  </conditionalFormatting>
  <conditionalFormatting sqref="M33:R33">
    <cfRule type="expression" dxfId="2647" priority="45" stopIfTrue="1">
      <formula>$I33=0</formula>
    </cfRule>
    <cfRule type="expression" dxfId="2646" priority="46">
      <formula>$I33&lt;M$14</formula>
    </cfRule>
  </conditionalFormatting>
  <conditionalFormatting sqref="L34">
    <cfRule type="expression" dxfId="2645" priority="43" stopIfTrue="1">
      <formula>$I34=0</formula>
    </cfRule>
    <cfRule type="expression" dxfId="2644" priority="44">
      <formula>$I34&lt;L$14</formula>
    </cfRule>
  </conditionalFormatting>
  <conditionalFormatting sqref="M34:R34">
    <cfRule type="expression" dxfId="2643" priority="41" stopIfTrue="1">
      <formula>$I34=0</formula>
    </cfRule>
    <cfRule type="expression" dxfId="2642" priority="42">
      <formula>$I34&lt;M$14</formula>
    </cfRule>
  </conditionalFormatting>
  <conditionalFormatting sqref="L35">
    <cfRule type="expression" dxfId="2641" priority="39" stopIfTrue="1">
      <formula>$I35=0</formula>
    </cfRule>
    <cfRule type="expression" dxfId="2640" priority="40">
      <formula>$I35&lt;L$14</formula>
    </cfRule>
  </conditionalFormatting>
  <conditionalFormatting sqref="M35:R35">
    <cfRule type="expression" dxfId="2639" priority="37" stopIfTrue="1">
      <formula>$I35=0</formula>
    </cfRule>
    <cfRule type="expression" dxfId="2638" priority="38">
      <formula>$I35&lt;M$14</formula>
    </cfRule>
  </conditionalFormatting>
  <conditionalFormatting sqref="L36">
    <cfRule type="expression" dxfId="2637" priority="35" stopIfTrue="1">
      <formula>$I36=0</formula>
    </cfRule>
    <cfRule type="expression" dxfId="2636" priority="36">
      <formula>$I36&lt;L$14</formula>
    </cfRule>
  </conditionalFormatting>
  <conditionalFormatting sqref="M36:R36">
    <cfRule type="expression" dxfId="2635" priority="33" stopIfTrue="1">
      <formula>$I36=0</formula>
    </cfRule>
    <cfRule type="expression" dxfId="2634" priority="34">
      <formula>$I36&lt;M$14</formula>
    </cfRule>
  </conditionalFormatting>
  <conditionalFormatting sqref="L37">
    <cfRule type="expression" dxfId="2633" priority="31" stopIfTrue="1">
      <formula>$I37=0</formula>
    </cfRule>
    <cfRule type="expression" dxfId="2632" priority="32">
      <formula>$I37&lt;L$14</formula>
    </cfRule>
  </conditionalFormatting>
  <conditionalFormatting sqref="M37:R37">
    <cfRule type="expression" dxfId="2631" priority="29" stopIfTrue="1">
      <formula>$I37=0</formula>
    </cfRule>
    <cfRule type="expression" dxfId="2630" priority="30">
      <formula>$I37&lt;M$14</formula>
    </cfRule>
  </conditionalFormatting>
  <conditionalFormatting sqref="L38">
    <cfRule type="expression" dxfId="2629" priority="27" stopIfTrue="1">
      <formula>$I38=0</formula>
    </cfRule>
    <cfRule type="expression" dxfId="2628" priority="28">
      <formula>$I38&lt;L$14</formula>
    </cfRule>
  </conditionalFormatting>
  <conditionalFormatting sqref="M38:R38">
    <cfRule type="expression" dxfId="2627" priority="25" stopIfTrue="1">
      <formula>$I38=0</formula>
    </cfRule>
    <cfRule type="expression" dxfId="2626" priority="26">
      <formula>$I38&lt;M$14</formula>
    </cfRule>
  </conditionalFormatting>
  <conditionalFormatting sqref="L39">
    <cfRule type="expression" dxfId="2625" priority="23" stopIfTrue="1">
      <formula>$I39=0</formula>
    </cfRule>
    <cfRule type="expression" dxfId="2624" priority="24">
      <formula>$I39&lt;L$14</formula>
    </cfRule>
  </conditionalFormatting>
  <conditionalFormatting sqref="M39:R39">
    <cfRule type="expression" dxfId="2623" priority="21" stopIfTrue="1">
      <formula>$I39=0</formula>
    </cfRule>
    <cfRule type="expression" dxfId="2622" priority="22">
      <formula>$I39&lt;M$14</formula>
    </cfRule>
  </conditionalFormatting>
  <conditionalFormatting sqref="L40">
    <cfRule type="expression" dxfId="2621" priority="19" stopIfTrue="1">
      <formula>$I40=0</formula>
    </cfRule>
    <cfRule type="expression" dxfId="2620" priority="20">
      <formula>$I40&lt;L$14</formula>
    </cfRule>
  </conditionalFormatting>
  <conditionalFormatting sqref="M40:R40">
    <cfRule type="expression" dxfId="2619" priority="17" stopIfTrue="1">
      <formula>$I40=0</formula>
    </cfRule>
    <cfRule type="expression" dxfId="2618" priority="18">
      <formula>$I40&lt;M$14</formula>
    </cfRule>
  </conditionalFormatting>
  <conditionalFormatting sqref="L41">
    <cfRule type="expression" dxfId="2617" priority="15" stopIfTrue="1">
      <formula>$I41=0</formula>
    </cfRule>
    <cfRule type="expression" dxfId="2616" priority="16">
      <formula>$I41&lt;L$14</formula>
    </cfRule>
  </conditionalFormatting>
  <conditionalFormatting sqref="M41:R41">
    <cfRule type="expression" dxfId="2615" priority="13" stopIfTrue="1">
      <formula>$I41=0</formula>
    </cfRule>
    <cfRule type="expression" dxfId="2614" priority="14">
      <formula>$I41&lt;M$14</formula>
    </cfRule>
  </conditionalFormatting>
  <conditionalFormatting sqref="L42">
    <cfRule type="expression" dxfId="2613" priority="11" stopIfTrue="1">
      <formula>$I42=0</formula>
    </cfRule>
    <cfRule type="expression" dxfId="2612" priority="12">
      <formula>$I42&lt;L$14</formula>
    </cfRule>
  </conditionalFormatting>
  <conditionalFormatting sqref="M42:R42">
    <cfRule type="expression" dxfId="2611" priority="9" stopIfTrue="1">
      <formula>$I42=0</formula>
    </cfRule>
    <cfRule type="expression" dxfId="2610" priority="10">
      <formula>$I42&lt;M$14</formula>
    </cfRule>
  </conditionalFormatting>
  <conditionalFormatting sqref="L43">
    <cfRule type="expression" dxfId="2609" priority="7" stopIfTrue="1">
      <formula>$I43=0</formula>
    </cfRule>
    <cfRule type="expression" dxfId="2608" priority="8">
      <formula>$I43&lt;L$14</formula>
    </cfRule>
  </conditionalFormatting>
  <conditionalFormatting sqref="M43:R43">
    <cfRule type="expression" dxfId="2607" priority="5" stopIfTrue="1">
      <formula>$I43=0</formula>
    </cfRule>
    <cfRule type="expression" dxfId="2606" priority="6">
      <formula>$I43&lt;M$14</formula>
    </cfRule>
  </conditionalFormatting>
  <conditionalFormatting sqref="L44">
    <cfRule type="expression" dxfId="2605" priority="3" stopIfTrue="1">
      <formula>$I44=0</formula>
    </cfRule>
    <cfRule type="expression" dxfId="2604" priority="4">
      <formula>$I44&lt;L$14</formula>
    </cfRule>
  </conditionalFormatting>
  <conditionalFormatting sqref="M44:R44">
    <cfRule type="expression" dxfId="2603" priority="1" stopIfTrue="1">
      <formula>$I44=0</formula>
    </cfRule>
    <cfRule type="expression" dxfId="2602" priority="2">
      <formula>$I44&lt;M$14</formula>
    </cfRule>
  </conditionalFormatting>
  <dataValidations count="2">
    <dataValidation type="date" allowBlank="1" showInputMessage="1" showErrorMessage="1" sqref="C10:E10 H15:I44" xr:uid="{00000000-0002-0000-0400-000000000000}">
      <formula1>44197</formula1>
      <formula2>44561</formula2>
    </dataValidation>
    <dataValidation type="list" allowBlank="1" showInputMessage="1" showErrorMessage="1" sqref="C8:E8" xr:uid="{00000000-0002-0000-04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Listas!$A$515:$A$547</xm:f>
          </x14:formula1>
          <xm:sqref>C6:E6</xm:sqref>
        </x14:dataValidation>
        <x14:dataValidation type="list" allowBlank="1" showInputMessage="1" showErrorMessage="1" xr:uid="{00000000-0002-0000-0400-000003000000}">
          <x14:formula1>
            <xm:f>Listas!$A$280</xm:f>
          </x14:formula1>
          <xm:sqref>D15:E44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316</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601" priority="186">
      <formula>LEN(TRIM(B47))=0</formula>
    </cfRule>
  </conditionalFormatting>
  <conditionalFormatting sqref="F50:H50">
    <cfRule type="containsBlanks" dxfId="2600" priority="185">
      <formula>LEN(TRIM(F50))=0</formula>
    </cfRule>
  </conditionalFormatting>
  <conditionalFormatting sqref="B52:E52">
    <cfRule type="containsBlanks" dxfId="2599" priority="184">
      <formula>LEN(TRIM(B52))=0</formula>
    </cfRule>
  </conditionalFormatting>
  <conditionalFormatting sqref="L15">
    <cfRule type="expression" dxfId="2598" priority="182" stopIfTrue="1">
      <formula>$I15=0</formula>
    </cfRule>
    <cfRule type="expression" dxfId="2597" priority="183">
      <formula>$I15&lt;L$14</formula>
    </cfRule>
  </conditionalFormatting>
  <conditionalFormatting sqref="C6:E6">
    <cfRule type="containsBlanks" dxfId="2596" priority="181">
      <formula>LEN(TRIM(C6))=0</formula>
    </cfRule>
  </conditionalFormatting>
  <conditionalFormatting sqref="C8:E8">
    <cfRule type="containsBlanks" dxfId="2595" priority="180">
      <formula>LEN(TRIM(C8))=0</formula>
    </cfRule>
  </conditionalFormatting>
  <conditionalFormatting sqref="C10:E10">
    <cfRule type="containsBlanks" dxfId="2594" priority="179">
      <formula>LEN(TRIM(C10))=0</formula>
    </cfRule>
  </conditionalFormatting>
  <conditionalFormatting sqref="B15">
    <cfRule type="expression" dxfId="2593" priority="178">
      <formula>$C$6=0</formula>
    </cfRule>
  </conditionalFormatting>
  <conditionalFormatting sqref="C15:D15">
    <cfRule type="expression" dxfId="2592" priority="177">
      <formula>$C$8=0</formula>
    </cfRule>
  </conditionalFormatting>
  <conditionalFormatting sqref="B16">
    <cfRule type="expression" dxfId="2591" priority="176">
      <formula>$C$6=0</formula>
    </cfRule>
  </conditionalFormatting>
  <conditionalFormatting sqref="C16:D16">
    <cfRule type="expression" dxfId="2590" priority="175">
      <formula>$C$8=0</formula>
    </cfRule>
  </conditionalFormatting>
  <conditionalFormatting sqref="B17">
    <cfRule type="expression" dxfId="2589" priority="174">
      <formula>$C$6=0</formula>
    </cfRule>
  </conditionalFormatting>
  <conditionalFormatting sqref="C17:D17">
    <cfRule type="expression" dxfId="2588" priority="173">
      <formula>$C$8=0</formula>
    </cfRule>
  </conditionalFormatting>
  <conditionalFormatting sqref="B18">
    <cfRule type="expression" dxfId="2587" priority="172">
      <formula>$C$6=0</formula>
    </cfRule>
  </conditionalFormatting>
  <conditionalFormatting sqref="C18:D18">
    <cfRule type="expression" dxfId="2586" priority="171">
      <formula>$C$8=0</formula>
    </cfRule>
  </conditionalFormatting>
  <conditionalFormatting sqref="B19">
    <cfRule type="expression" dxfId="2585" priority="170">
      <formula>$C$6=0</formula>
    </cfRule>
  </conditionalFormatting>
  <conditionalFormatting sqref="C19:D19">
    <cfRule type="expression" dxfId="2584" priority="169">
      <formula>$C$8=0</formula>
    </cfRule>
  </conditionalFormatting>
  <conditionalFormatting sqref="B20">
    <cfRule type="expression" dxfId="2583" priority="168">
      <formula>$C$6=0</formula>
    </cfRule>
  </conditionalFormatting>
  <conditionalFormatting sqref="C20:D20">
    <cfRule type="expression" dxfId="2582" priority="167">
      <formula>$C$8=0</formula>
    </cfRule>
  </conditionalFormatting>
  <conditionalFormatting sqref="B21">
    <cfRule type="expression" dxfId="2581" priority="166">
      <formula>$C$6=0</formula>
    </cfRule>
  </conditionalFormatting>
  <conditionalFormatting sqref="C21:D21">
    <cfRule type="expression" dxfId="2580" priority="165">
      <formula>$C$8=0</formula>
    </cfRule>
  </conditionalFormatting>
  <conditionalFormatting sqref="B22">
    <cfRule type="expression" dxfId="2579" priority="164">
      <formula>$C$6=0</formula>
    </cfRule>
  </conditionalFormatting>
  <conditionalFormatting sqref="C22:D22">
    <cfRule type="expression" dxfId="2578" priority="163">
      <formula>$C$8=0</formula>
    </cfRule>
  </conditionalFormatting>
  <conditionalFormatting sqref="B23">
    <cfRule type="expression" dxfId="2577" priority="162">
      <formula>$C$6=0</formula>
    </cfRule>
  </conditionalFormatting>
  <conditionalFormatting sqref="C23:D23">
    <cfRule type="expression" dxfId="2576" priority="161">
      <formula>$C$8=0</formula>
    </cfRule>
  </conditionalFormatting>
  <conditionalFormatting sqref="B24">
    <cfRule type="expression" dxfId="2575" priority="160">
      <formula>$C$6=0</formula>
    </cfRule>
  </conditionalFormatting>
  <conditionalFormatting sqref="C24:D24">
    <cfRule type="expression" dxfId="2574" priority="159">
      <formula>$C$8=0</formula>
    </cfRule>
  </conditionalFormatting>
  <conditionalFormatting sqref="B25">
    <cfRule type="expression" dxfId="2573" priority="158">
      <formula>$C$6=0</formula>
    </cfRule>
  </conditionalFormatting>
  <conditionalFormatting sqref="C25:D25">
    <cfRule type="expression" dxfId="2572" priority="157">
      <formula>$C$8=0</formula>
    </cfRule>
  </conditionalFormatting>
  <conditionalFormatting sqref="B26">
    <cfRule type="expression" dxfId="2571" priority="156">
      <formula>$C$6=0</formula>
    </cfRule>
  </conditionalFormatting>
  <conditionalFormatting sqref="C26:D26">
    <cfRule type="expression" dxfId="2570" priority="155">
      <formula>$C$8=0</formula>
    </cfRule>
  </conditionalFormatting>
  <conditionalFormatting sqref="B27">
    <cfRule type="expression" dxfId="2569" priority="154">
      <formula>$C$6=0</formula>
    </cfRule>
  </conditionalFormatting>
  <conditionalFormatting sqref="C27:D27">
    <cfRule type="expression" dxfId="2568" priority="153">
      <formula>$C$8=0</formula>
    </cfRule>
  </conditionalFormatting>
  <conditionalFormatting sqref="B28">
    <cfRule type="expression" dxfId="2567" priority="152">
      <formula>$C$6=0</formula>
    </cfRule>
  </conditionalFormatting>
  <conditionalFormatting sqref="C28:D28">
    <cfRule type="expression" dxfId="2566" priority="151">
      <formula>$C$8=0</formula>
    </cfRule>
  </conditionalFormatting>
  <conditionalFormatting sqref="B29">
    <cfRule type="expression" dxfId="2565" priority="150">
      <formula>$C$6=0</formula>
    </cfRule>
  </conditionalFormatting>
  <conditionalFormatting sqref="C29:D29">
    <cfRule type="expression" dxfId="2564" priority="149">
      <formula>$C$8=0</formula>
    </cfRule>
  </conditionalFormatting>
  <conditionalFormatting sqref="B30">
    <cfRule type="expression" dxfId="2563" priority="148">
      <formula>$C$6=0</formula>
    </cfRule>
  </conditionalFormatting>
  <conditionalFormatting sqref="C30:D30">
    <cfRule type="expression" dxfId="2562" priority="147">
      <formula>$C$8=0</formula>
    </cfRule>
  </conditionalFormatting>
  <conditionalFormatting sqref="B31">
    <cfRule type="expression" dxfId="2561" priority="146">
      <formula>$C$6=0</formula>
    </cfRule>
  </conditionalFormatting>
  <conditionalFormatting sqref="C31:D31">
    <cfRule type="expression" dxfId="2560" priority="145">
      <formula>$C$8=0</formula>
    </cfRule>
  </conditionalFormatting>
  <conditionalFormatting sqref="B32">
    <cfRule type="expression" dxfId="2559" priority="144">
      <formula>$C$6=0</formula>
    </cfRule>
  </conditionalFormatting>
  <conditionalFormatting sqref="C32:D32">
    <cfRule type="expression" dxfId="2558" priority="143">
      <formula>$C$8=0</formula>
    </cfRule>
  </conditionalFormatting>
  <conditionalFormatting sqref="B33">
    <cfRule type="expression" dxfId="2557" priority="142">
      <formula>$C$6=0</formula>
    </cfRule>
  </conditionalFormatting>
  <conditionalFormatting sqref="C33:D33">
    <cfRule type="expression" dxfId="2556" priority="141">
      <formula>$C$8=0</formula>
    </cfRule>
  </conditionalFormatting>
  <conditionalFormatting sqref="B34">
    <cfRule type="expression" dxfId="2555" priority="140">
      <formula>$C$6=0</formula>
    </cfRule>
  </conditionalFormatting>
  <conditionalFormatting sqref="C34:D34">
    <cfRule type="expression" dxfId="2554" priority="139">
      <formula>$C$8=0</formula>
    </cfRule>
  </conditionalFormatting>
  <conditionalFormatting sqref="B35">
    <cfRule type="expression" dxfId="2553" priority="138">
      <formula>$C$6=0</formula>
    </cfRule>
  </conditionalFormatting>
  <conditionalFormatting sqref="C35:D35">
    <cfRule type="expression" dxfId="2552" priority="137">
      <formula>$C$8=0</formula>
    </cfRule>
  </conditionalFormatting>
  <conditionalFormatting sqref="B36">
    <cfRule type="expression" dxfId="2551" priority="136">
      <formula>$C$6=0</formula>
    </cfRule>
  </conditionalFormatting>
  <conditionalFormatting sqref="C36:D36">
    <cfRule type="expression" dxfId="2550" priority="135">
      <formula>$C$8=0</formula>
    </cfRule>
  </conditionalFormatting>
  <conditionalFormatting sqref="B37">
    <cfRule type="expression" dxfId="2549" priority="134">
      <formula>$C$6=0</formula>
    </cfRule>
  </conditionalFormatting>
  <conditionalFormatting sqref="C37:D37">
    <cfRule type="expression" dxfId="2548" priority="133">
      <formula>$C$8=0</formula>
    </cfRule>
  </conditionalFormatting>
  <conditionalFormatting sqref="B38">
    <cfRule type="expression" dxfId="2547" priority="132">
      <formula>$C$6=0</formula>
    </cfRule>
  </conditionalFormatting>
  <conditionalFormatting sqref="C38:D38">
    <cfRule type="expression" dxfId="2546" priority="131">
      <formula>$C$8=0</formula>
    </cfRule>
  </conditionalFormatting>
  <conditionalFormatting sqref="B39">
    <cfRule type="expression" dxfId="2545" priority="130">
      <formula>$C$6=0</formula>
    </cfRule>
  </conditionalFormatting>
  <conditionalFormatting sqref="C39:D39">
    <cfRule type="expression" dxfId="2544" priority="129">
      <formula>$C$8=0</formula>
    </cfRule>
  </conditionalFormatting>
  <conditionalFormatting sqref="B40">
    <cfRule type="expression" dxfId="2543" priority="128">
      <formula>$C$6=0</formula>
    </cfRule>
  </conditionalFormatting>
  <conditionalFormatting sqref="C40:D40">
    <cfRule type="expression" dxfId="2542" priority="127">
      <formula>$C$8=0</formula>
    </cfRule>
  </conditionalFormatting>
  <conditionalFormatting sqref="B41">
    <cfRule type="expression" dxfId="2541" priority="126">
      <formula>$C$6=0</formula>
    </cfRule>
  </conditionalFormatting>
  <conditionalFormatting sqref="C41:D41">
    <cfRule type="expression" dxfId="2540" priority="125">
      <formula>$C$8=0</formula>
    </cfRule>
  </conditionalFormatting>
  <conditionalFormatting sqref="B42">
    <cfRule type="expression" dxfId="2539" priority="124">
      <formula>$C$6=0</formula>
    </cfRule>
  </conditionalFormatting>
  <conditionalFormatting sqref="C42:D42">
    <cfRule type="expression" dxfId="2538" priority="123">
      <formula>$C$8=0</formula>
    </cfRule>
  </conditionalFormatting>
  <conditionalFormatting sqref="B43">
    <cfRule type="expression" dxfId="2537" priority="122">
      <formula>$C$6=0</formula>
    </cfRule>
  </conditionalFormatting>
  <conditionalFormatting sqref="C43:D43">
    <cfRule type="expression" dxfId="2536" priority="121">
      <formula>$C$8=0</formula>
    </cfRule>
  </conditionalFormatting>
  <conditionalFormatting sqref="B44">
    <cfRule type="expression" dxfId="2535" priority="120">
      <formula>$C$6=0</formula>
    </cfRule>
  </conditionalFormatting>
  <conditionalFormatting sqref="C44:D44">
    <cfRule type="expression" dxfId="2534" priority="119">
      <formula>$C$8=0</formula>
    </cfRule>
  </conditionalFormatting>
  <conditionalFormatting sqref="M15:R15">
    <cfRule type="expression" dxfId="2533" priority="117" stopIfTrue="1">
      <formula>$I15=0</formula>
    </cfRule>
    <cfRule type="expression" dxfId="2532" priority="118">
      <formula>$I15&lt;M$14</formula>
    </cfRule>
  </conditionalFormatting>
  <conditionalFormatting sqref="L16">
    <cfRule type="expression" dxfId="2531" priority="115" stopIfTrue="1">
      <formula>$I16=0</formula>
    </cfRule>
    <cfRule type="expression" dxfId="2530" priority="116">
      <formula>$I16&lt;L$14</formula>
    </cfRule>
  </conditionalFormatting>
  <conditionalFormatting sqref="M16:R16">
    <cfRule type="expression" dxfId="2529" priority="113" stopIfTrue="1">
      <formula>$I16=0</formula>
    </cfRule>
    <cfRule type="expression" dxfId="2528" priority="114">
      <formula>$I16&lt;M$14</formula>
    </cfRule>
  </conditionalFormatting>
  <conditionalFormatting sqref="L17">
    <cfRule type="expression" dxfId="2527" priority="111" stopIfTrue="1">
      <formula>$I17=0</formula>
    </cfRule>
    <cfRule type="expression" dxfId="2526" priority="112">
      <formula>$I17&lt;L$14</formula>
    </cfRule>
  </conditionalFormatting>
  <conditionalFormatting sqref="M17:R17">
    <cfRule type="expression" dxfId="2525" priority="109" stopIfTrue="1">
      <formula>$I17=0</formula>
    </cfRule>
    <cfRule type="expression" dxfId="2524" priority="110">
      <formula>$I17&lt;M$14</formula>
    </cfRule>
  </conditionalFormatting>
  <conditionalFormatting sqref="L18">
    <cfRule type="expression" dxfId="2523" priority="107" stopIfTrue="1">
      <formula>$I18=0</formula>
    </cfRule>
    <cfRule type="expression" dxfId="2522" priority="108">
      <formula>$I18&lt;L$14</formula>
    </cfRule>
  </conditionalFormatting>
  <conditionalFormatting sqref="M18:R18">
    <cfRule type="expression" dxfId="2521" priority="105" stopIfTrue="1">
      <formula>$I18=0</formula>
    </cfRule>
    <cfRule type="expression" dxfId="2520" priority="106">
      <formula>$I18&lt;M$14</formula>
    </cfRule>
  </conditionalFormatting>
  <conditionalFormatting sqref="L19">
    <cfRule type="expression" dxfId="2519" priority="103" stopIfTrue="1">
      <formula>$I19=0</formula>
    </cfRule>
    <cfRule type="expression" dxfId="2518" priority="104">
      <formula>$I19&lt;L$14</formula>
    </cfRule>
  </conditionalFormatting>
  <conditionalFormatting sqref="M19:R19">
    <cfRule type="expression" dxfId="2517" priority="101" stopIfTrue="1">
      <formula>$I19=0</formula>
    </cfRule>
    <cfRule type="expression" dxfId="2516" priority="102">
      <formula>$I19&lt;M$14</formula>
    </cfRule>
  </conditionalFormatting>
  <conditionalFormatting sqref="L20">
    <cfRule type="expression" dxfId="2515" priority="99" stopIfTrue="1">
      <formula>$I20=0</formula>
    </cfRule>
    <cfRule type="expression" dxfId="2514" priority="100">
      <formula>$I20&lt;L$14</formula>
    </cfRule>
  </conditionalFormatting>
  <conditionalFormatting sqref="M20:R20">
    <cfRule type="expression" dxfId="2513" priority="97" stopIfTrue="1">
      <formula>$I20=0</formula>
    </cfRule>
    <cfRule type="expression" dxfId="2512" priority="98">
      <formula>$I20&lt;M$14</formula>
    </cfRule>
  </conditionalFormatting>
  <conditionalFormatting sqref="L21">
    <cfRule type="expression" dxfId="2511" priority="95" stopIfTrue="1">
      <formula>$I21=0</formula>
    </cfRule>
    <cfRule type="expression" dxfId="2510" priority="96">
      <formula>$I21&lt;L$14</formula>
    </cfRule>
  </conditionalFormatting>
  <conditionalFormatting sqref="M21:R21">
    <cfRule type="expression" dxfId="2509" priority="93" stopIfTrue="1">
      <formula>$I21=0</formula>
    </cfRule>
    <cfRule type="expression" dxfId="2508" priority="94">
      <formula>$I21&lt;M$14</formula>
    </cfRule>
  </conditionalFormatting>
  <conditionalFormatting sqref="L22">
    <cfRule type="expression" dxfId="2507" priority="91" stopIfTrue="1">
      <formula>$I22=0</formula>
    </cfRule>
    <cfRule type="expression" dxfId="2506" priority="92">
      <formula>$I22&lt;L$14</formula>
    </cfRule>
  </conditionalFormatting>
  <conditionalFormatting sqref="M22:R22">
    <cfRule type="expression" dxfId="2505" priority="89" stopIfTrue="1">
      <formula>$I22=0</formula>
    </cfRule>
    <cfRule type="expression" dxfId="2504" priority="90">
      <formula>$I22&lt;M$14</formula>
    </cfRule>
  </conditionalFormatting>
  <conditionalFormatting sqref="L23">
    <cfRule type="expression" dxfId="2503" priority="87" stopIfTrue="1">
      <formula>$I23=0</formula>
    </cfRule>
    <cfRule type="expression" dxfId="2502" priority="88">
      <formula>$I23&lt;L$14</formula>
    </cfRule>
  </conditionalFormatting>
  <conditionalFormatting sqref="M23:R23">
    <cfRule type="expression" dxfId="2501" priority="85" stopIfTrue="1">
      <formula>$I23=0</formula>
    </cfRule>
    <cfRule type="expression" dxfId="2500" priority="86">
      <formula>$I23&lt;M$14</formula>
    </cfRule>
  </conditionalFormatting>
  <conditionalFormatting sqref="L24">
    <cfRule type="expression" dxfId="2499" priority="83" stopIfTrue="1">
      <formula>$I24=0</formula>
    </cfRule>
    <cfRule type="expression" dxfId="2498" priority="84">
      <formula>$I24&lt;L$14</formula>
    </cfRule>
  </conditionalFormatting>
  <conditionalFormatting sqref="M24:R24">
    <cfRule type="expression" dxfId="2497" priority="81" stopIfTrue="1">
      <formula>$I24=0</formula>
    </cfRule>
    <cfRule type="expression" dxfId="2496" priority="82">
      <formula>$I24&lt;M$14</formula>
    </cfRule>
  </conditionalFormatting>
  <conditionalFormatting sqref="L25">
    <cfRule type="expression" dxfId="2495" priority="79" stopIfTrue="1">
      <formula>$I25=0</formula>
    </cfRule>
    <cfRule type="expression" dxfId="2494" priority="80">
      <formula>$I25&lt;L$14</formula>
    </cfRule>
  </conditionalFormatting>
  <conditionalFormatting sqref="M25:R25">
    <cfRule type="expression" dxfId="2493" priority="77" stopIfTrue="1">
      <formula>$I25=0</formula>
    </cfRule>
    <cfRule type="expression" dxfId="2492" priority="78">
      <formula>$I25&lt;M$14</formula>
    </cfRule>
  </conditionalFormatting>
  <conditionalFormatting sqref="L26">
    <cfRule type="expression" dxfId="2491" priority="75" stopIfTrue="1">
      <formula>$I26=0</formula>
    </cfRule>
    <cfRule type="expression" dxfId="2490" priority="76">
      <formula>$I26&lt;L$14</formula>
    </cfRule>
  </conditionalFormatting>
  <conditionalFormatting sqref="M26:R26">
    <cfRule type="expression" dxfId="2489" priority="73" stopIfTrue="1">
      <formula>$I26=0</formula>
    </cfRule>
    <cfRule type="expression" dxfId="2488" priority="74">
      <formula>$I26&lt;M$14</formula>
    </cfRule>
  </conditionalFormatting>
  <conditionalFormatting sqref="L27">
    <cfRule type="expression" dxfId="2487" priority="71" stopIfTrue="1">
      <formula>$I27=0</formula>
    </cfRule>
    <cfRule type="expression" dxfId="2486" priority="72">
      <formula>$I27&lt;L$14</formula>
    </cfRule>
  </conditionalFormatting>
  <conditionalFormatting sqref="M27:R27">
    <cfRule type="expression" dxfId="2485" priority="69" stopIfTrue="1">
      <formula>$I27=0</formula>
    </cfRule>
    <cfRule type="expression" dxfId="2484" priority="70">
      <formula>$I27&lt;M$14</formula>
    </cfRule>
  </conditionalFormatting>
  <conditionalFormatting sqref="L28">
    <cfRule type="expression" dxfId="2483" priority="67" stopIfTrue="1">
      <formula>$I28=0</formula>
    </cfRule>
    <cfRule type="expression" dxfId="2482" priority="68">
      <formula>$I28&lt;L$14</formula>
    </cfRule>
  </conditionalFormatting>
  <conditionalFormatting sqref="M28:R28">
    <cfRule type="expression" dxfId="2481" priority="65" stopIfTrue="1">
      <formula>$I28=0</formula>
    </cfRule>
    <cfRule type="expression" dxfId="2480" priority="66">
      <formula>$I28&lt;M$14</formula>
    </cfRule>
  </conditionalFormatting>
  <conditionalFormatting sqref="L29">
    <cfRule type="expression" dxfId="2479" priority="63" stopIfTrue="1">
      <formula>$I29=0</formula>
    </cfRule>
    <cfRule type="expression" dxfId="2478" priority="64">
      <formula>$I29&lt;L$14</formula>
    </cfRule>
  </conditionalFormatting>
  <conditionalFormatting sqref="M29:R29">
    <cfRule type="expression" dxfId="2477" priority="61" stopIfTrue="1">
      <formula>$I29=0</formula>
    </cfRule>
    <cfRule type="expression" dxfId="2476" priority="62">
      <formula>$I29&lt;M$14</formula>
    </cfRule>
  </conditionalFormatting>
  <conditionalFormatting sqref="L30">
    <cfRule type="expression" dxfId="2475" priority="59" stopIfTrue="1">
      <formula>$I30=0</formula>
    </cfRule>
    <cfRule type="expression" dxfId="2474" priority="60">
      <formula>$I30&lt;L$14</formula>
    </cfRule>
  </conditionalFormatting>
  <conditionalFormatting sqref="M30:R30">
    <cfRule type="expression" dxfId="2473" priority="57" stopIfTrue="1">
      <formula>$I30=0</formula>
    </cfRule>
    <cfRule type="expression" dxfId="2472" priority="58">
      <formula>$I30&lt;M$14</formula>
    </cfRule>
  </conditionalFormatting>
  <conditionalFormatting sqref="L31">
    <cfRule type="expression" dxfId="2471" priority="55" stopIfTrue="1">
      <formula>$I31=0</formula>
    </cfRule>
    <cfRule type="expression" dxfId="2470" priority="56">
      <formula>$I31&lt;L$14</formula>
    </cfRule>
  </conditionalFormatting>
  <conditionalFormatting sqref="M31:R31">
    <cfRule type="expression" dxfId="2469" priority="53" stopIfTrue="1">
      <formula>$I31=0</formula>
    </cfRule>
    <cfRule type="expression" dxfId="2468" priority="54">
      <formula>$I31&lt;M$14</formula>
    </cfRule>
  </conditionalFormatting>
  <conditionalFormatting sqref="L32">
    <cfRule type="expression" dxfId="2467" priority="51" stopIfTrue="1">
      <formula>$I32=0</formula>
    </cfRule>
    <cfRule type="expression" dxfId="2466" priority="52">
      <formula>$I32&lt;L$14</formula>
    </cfRule>
  </conditionalFormatting>
  <conditionalFormatting sqref="M32:R32">
    <cfRule type="expression" dxfId="2465" priority="49" stopIfTrue="1">
      <formula>$I32=0</formula>
    </cfRule>
    <cfRule type="expression" dxfId="2464" priority="50">
      <formula>$I32&lt;M$14</formula>
    </cfRule>
  </conditionalFormatting>
  <conditionalFormatting sqref="L33">
    <cfRule type="expression" dxfId="2463" priority="47" stopIfTrue="1">
      <formula>$I33=0</formula>
    </cfRule>
    <cfRule type="expression" dxfId="2462" priority="48">
      <formula>$I33&lt;L$14</formula>
    </cfRule>
  </conditionalFormatting>
  <conditionalFormatting sqref="M33:R33">
    <cfRule type="expression" dxfId="2461" priority="45" stopIfTrue="1">
      <formula>$I33=0</formula>
    </cfRule>
    <cfRule type="expression" dxfId="2460" priority="46">
      <formula>$I33&lt;M$14</formula>
    </cfRule>
  </conditionalFormatting>
  <conditionalFormatting sqref="L34">
    <cfRule type="expression" dxfId="2459" priority="43" stopIfTrue="1">
      <formula>$I34=0</formula>
    </cfRule>
    <cfRule type="expression" dxfId="2458" priority="44">
      <formula>$I34&lt;L$14</formula>
    </cfRule>
  </conditionalFormatting>
  <conditionalFormatting sqref="M34:R34">
    <cfRule type="expression" dxfId="2457" priority="41" stopIfTrue="1">
      <formula>$I34=0</formula>
    </cfRule>
    <cfRule type="expression" dxfId="2456" priority="42">
      <formula>$I34&lt;M$14</formula>
    </cfRule>
  </conditionalFormatting>
  <conditionalFormatting sqref="L35">
    <cfRule type="expression" dxfId="2455" priority="39" stopIfTrue="1">
      <formula>$I35=0</formula>
    </cfRule>
    <cfRule type="expression" dxfId="2454" priority="40">
      <formula>$I35&lt;L$14</formula>
    </cfRule>
  </conditionalFormatting>
  <conditionalFormatting sqref="M35:R35">
    <cfRule type="expression" dxfId="2453" priority="37" stopIfTrue="1">
      <formula>$I35=0</formula>
    </cfRule>
    <cfRule type="expression" dxfId="2452" priority="38">
      <formula>$I35&lt;M$14</formula>
    </cfRule>
  </conditionalFormatting>
  <conditionalFormatting sqref="L36">
    <cfRule type="expression" dxfId="2451" priority="35" stopIfTrue="1">
      <formula>$I36=0</formula>
    </cfRule>
    <cfRule type="expression" dxfId="2450" priority="36">
      <formula>$I36&lt;L$14</formula>
    </cfRule>
  </conditionalFormatting>
  <conditionalFormatting sqref="M36:R36">
    <cfRule type="expression" dxfId="2449" priority="33" stopIfTrue="1">
      <formula>$I36=0</formula>
    </cfRule>
    <cfRule type="expression" dxfId="2448" priority="34">
      <formula>$I36&lt;M$14</formula>
    </cfRule>
  </conditionalFormatting>
  <conditionalFormatting sqref="L37">
    <cfRule type="expression" dxfId="2447" priority="31" stopIfTrue="1">
      <formula>$I37=0</formula>
    </cfRule>
    <cfRule type="expression" dxfId="2446" priority="32">
      <formula>$I37&lt;L$14</formula>
    </cfRule>
  </conditionalFormatting>
  <conditionalFormatting sqref="M37:R37">
    <cfRule type="expression" dxfId="2445" priority="29" stopIfTrue="1">
      <formula>$I37=0</formula>
    </cfRule>
    <cfRule type="expression" dxfId="2444" priority="30">
      <formula>$I37&lt;M$14</formula>
    </cfRule>
  </conditionalFormatting>
  <conditionalFormatting sqref="L38">
    <cfRule type="expression" dxfId="2443" priority="27" stopIfTrue="1">
      <formula>$I38=0</formula>
    </cfRule>
    <cfRule type="expression" dxfId="2442" priority="28">
      <formula>$I38&lt;L$14</formula>
    </cfRule>
  </conditionalFormatting>
  <conditionalFormatting sqref="M38:R38">
    <cfRule type="expression" dxfId="2441" priority="25" stopIfTrue="1">
      <formula>$I38=0</formula>
    </cfRule>
    <cfRule type="expression" dxfId="2440" priority="26">
      <formula>$I38&lt;M$14</formula>
    </cfRule>
  </conditionalFormatting>
  <conditionalFormatting sqref="L39">
    <cfRule type="expression" dxfId="2439" priority="23" stopIfTrue="1">
      <formula>$I39=0</formula>
    </cfRule>
    <cfRule type="expression" dxfId="2438" priority="24">
      <formula>$I39&lt;L$14</formula>
    </cfRule>
  </conditionalFormatting>
  <conditionalFormatting sqref="M39:R39">
    <cfRule type="expression" dxfId="2437" priority="21" stopIfTrue="1">
      <formula>$I39=0</formula>
    </cfRule>
    <cfRule type="expression" dxfId="2436" priority="22">
      <formula>$I39&lt;M$14</formula>
    </cfRule>
  </conditionalFormatting>
  <conditionalFormatting sqref="L40">
    <cfRule type="expression" dxfId="2435" priority="19" stopIfTrue="1">
      <formula>$I40=0</formula>
    </cfRule>
    <cfRule type="expression" dxfId="2434" priority="20">
      <formula>$I40&lt;L$14</formula>
    </cfRule>
  </conditionalFormatting>
  <conditionalFormatting sqref="M40:R40">
    <cfRule type="expression" dxfId="2433" priority="17" stopIfTrue="1">
      <formula>$I40=0</formula>
    </cfRule>
    <cfRule type="expression" dxfId="2432" priority="18">
      <formula>$I40&lt;M$14</formula>
    </cfRule>
  </conditionalFormatting>
  <conditionalFormatting sqref="L41">
    <cfRule type="expression" dxfId="2431" priority="15" stopIfTrue="1">
      <formula>$I41=0</formula>
    </cfRule>
    <cfRule type="expression" dxfId="2430" priority="16">
      <formula>$I41&lt;L$14</formula>
    </cfRule>
  </conditionalFormatting>
  <conditionalFormatting sqref="M41:R41">
    <cfRule type="expression" dxfId="2429" priority="13" stopIfTrue="1">
      <formula>$I41=0</formula>
    </cfRule>
    <cfRule type="expression" dxfId="2428" priority="14">
      <formula>$I41&lt;M$14</formula>
    </cfRule>
  </conditionalFormatting>
  <conditionalFormatting sqref="L42">
    <cfRule type="expression" dxfId="2427" priority="11" stopIfTrue="1">
      <formula>$I42=0</formula>
    </cfRule>
    <cfRule type="expression" dxfId="2426" priority="12">
      <formula>$I42&lt;L$14</formula>
    </cfRule>
  </conditionalFormatting>
  <conditionalFormatting sqref="M42:R42">
    <cfRule type="expression" dxfId="2425" priority="9" stopIfTrue="1">
      <formula>$I42=0</formula>
    </cfRule>
    <cfRule type="expression" dxfId="2424" priority="10">
      <formula>$I42&lt;M$14</formula>
    </cfRule>
  </conditionalFormatting>
  <conditionalFormatting sqref="L43">
    <cfRule type="expression" dxfId="2423" priority="7" stopIfTrue="1">
      <formula>$I43=0</formula>
    </cfRule>
    <cfRule type="expression" dxfId="2422" priority="8">
      <formula>$I43&lt;L$14</formula>
    </cfRule>
  </conditionalFormatting>
  <conditionalFormatting sqref="M43:R43">
    <cfRule type="expression" dxfId="2421" priority="5" stopIfTrue="1">
      <formula>$I43=0</formula>
    </cfRule>
    <cfRule type="expression" dxfId="2420" priority="6">
      <formula>$I43&lt;M$14</formula>
    </cfRule>
  </conditionalFormatting>
  <conditionalFormatting sqref="L44">
    <cfRule type="expression" dxfId="2419" priority="3" stopIfTrue="1">
      <formula>$I44=0</formula>
    </cfRule>
    <cfRule type="expression" dxfId="2418" priority="4">
      <formula>$I44&lt;L$14</formula>
    </cfRule>
  </conditionalFormatting>
  <conditionalFormatting sqref="M44:R44">
    <cfRule type="expression" dxfId="2417" priority="1" stopIfTrue="1">
      <formula>$I44=0</formula>
    </cfRule>
    <cfRule type="expression" dxfId="2416" priority="2">
      <formula>$I44&lt;M$14</formula>
    </cfRule>
  </conditionalFormatting>
  <dataValidations count="2">
    <dataValidation type="list" allowBlank="1" showInputMessage="1" showErrorMessage="1" sqref="C8:E8" xr:uid="{00000000-0002-0000-0500-000000000000}">
      <formula1>INDIRECT(C6)</formula1>
    </dataValidation>
    <dataValidation type="date" allowBlank="1" showInputMessage="1" showErrorMessage="1" sqref="H15:I44 C10:E10" xr:uid="{00000000-0002-0000-05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Listas!$A$280</xm:f>
          </x14:formula1>
          <xm:sqref>D15:E44</xm:sqref>
        </x14:dataValidation>
        <x14:dataValidation type="list" allowBlank="1" showInputMessage="1" showErrorMessage="1" xr:uid="{00000000-0002-0000-0500-000003000000}">
          <x14:formula1>
            <xm:f>Listas!$A$515:$A$547</xm:f>
          </x14:formula1>
          <xm:sqref>C6:E6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317</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415" priority="186">
      <formula>LEN(TRIM(B47))=0</formula>
    </cfRule>
  </conditionalFormatting>
  <conditionalFormatting sqref="F50:H50">
    <cfRule type="containsBlanks" dxfId="2414" priority="185">
      <formula>LEN(TRIM(F50))=0</formula>
    </cfRule>
  </conditionalFormatting>
  <conditionalFormatting sqref="B52:E52">
    <cfRule type="containsBlanks" dxfId="2413" priority="184">
      <formula>LEN(TRIM(B52))=0</formula>
    </cfRule>
  </conditionalFormatting>
  <conditionalFormatting sqref="L15">
    <cfRule type="expression" dxfId="2412" priority="182" stopIfTrue="1">
      <formula>$I15=0</formula>
    </cfRule>
    <cfRule type="expression" dxfId="2411" priority="183">
      <formula>$I15&lt;L$14</formula>
    </cfRule>
  </conditionalFormatting>
  <conditionalFormatting sqref="C6:E6">
    <cfRule type="containsBlanks" dxfId="2410" priority="181">
      <formula>LEN(TRIM(C6))=0</formula>
    </cfRule>
  </conditionalFormatting>
  <conditionalFormatting sqref="C8:E8">
    <cfRule type="containsBlanks" dxfId="2409" priority="180">
      <formula>LEN(TRIM(C8))=0</formula>
    </cfRule>
  </conditionalFormatting>
  <conditionalFormatting sqref="C10:E10">
    <cfRule type="containsBlanks" dxfId="2408" priority="179">
      <formula>LEN(TRIM(C10))=0</formula>
    </cfRule>
  </conditionalFormatting>
  <conditionalFormatting sqref="B15">
    <cfRule type="expression" dxfId="2407" priority="178">
      <formula>$C$6=0</formula>
    </cfRule>
  </conditionalFormatting>
  <conditionalFormatting sqref="C15:D15">
    <cfRule type="expression" dxfId="2406" priority="177">
      <formula>$C$8=0</formula>
    </cfRule>
  </conditionalFormatting>
  <conditionalFormatting sqref="B16">
    <cfRule type="expression" dxfId="2405" priority="176">
      <formula>$C$6=0</formula>
    </cfRule>
  </conditionalFormatting>
  <conditionalFormatting sqref="C16:D16">
    <cfRule type="expression" dxfId="2404" priority="175">
      <formula>$C$8=0</formula>
    </cfRule>
  </conditionalFormatting>
  <conditionalFormatting sqref="B17">
    <cfRule type="expression" dxfId="2403" priority="174">
      <formula>$C$6=0</formula>
    </cfRule>
  </conditionalFormatting>
  <conditionalFormatting sqref="C17:D17">
    <cfRule type="expression" dxfId="2402" priority="173">
      <formula>$C$8=0</formula>
    </cfRule>
  </conditionalFormatting>
  <conditionalFormatting sqref="B18">
    <cfRule type="expression" dxfId="2401" priority="172">
      <formula>$C$6=0</formula>
    </cfRule>
  </conditionalFormatting>
  <conditionalFormatting sqref="C18:D18">
    <cfRule type="expression" dxfId="2400" priority="171">
      <formula>$C$8=0</formula>
    </cfRule>
  </conditionalFormatting>
  <conditionalFormatting sqref="B19">
    <cfRule type="expression" dxfId="2399" priority="170">
      <formula>$C$6=0</formula>
    </cfRule>
  </conditionalFormatting>
  <conditionalFormatting sqref="C19:D19">
    <cfRule type="expression" dxfId="2398" priority="169">
      <formula>$C$8=0</formula>
    </cfRule>
  </conditionalFormatting>
  <conditionalFormatting sqref="B20">
    <cfRule type="expression" dxfId="2397" priority="168">
      <formula>$C$6=0</formula>
    </cfRule>
  </conditionalFormatting>
  <conditionalFormatting sqref="C20:D20">
    <cfRule type="expression" dxfId="2396" priority="167">
      <formula>$C$8=0</formula>
    </cfRule>
  </conditionalFormatting>
  <conditionalFormatting sqref="B21">
    <cfRule type="expression" dxfId="2395" priority="166">
      <formula>$C$6=0</formula>
    </cfRule>
  </conditionalFormatting>
  <conditionalFormatting sqref="C21:D21">
    <cfRule type="expression" dxfId="2394" priority="165">
      <formula>$C$8=0</formula>
    </cfRule>
  </conditionalFormatting>
  <conditionalFormatting sqref="B22">
    <cfRule type="expression" dxfId="2393" priority="164">
      <formula>$C$6=0</formula>
    </cfRule>
  </conditionalFormatting>
  <conditionalFormatting sqref="C22:D22">
    <cfRule type="expression" dxfId="2392" priority="163">
      <formula>$C$8=0</formula>
    </cfRule>
  </conditionalFormatting>
  <conditionalFormatting sqref="B23">
    <cfRule type="expression" dxfId="2391" priority="162">
      <formula>$C$6=0</formula>
    </cfRule>
  </conditionalFormatting>
  <conditionalFormatting sqref="C23:D23">
    <cfRule type="expression" dxfId="2390" priority="161">
      <formula>$C$8=0</formula>
    </cfRule>
  </conditionalFormatting>
  <conditionalFormatting sqref="B24">
    <cfRule type="expression" dxfId="2389" priority="160">
      <formula>$C$6=0</formula>
    </cfRule>
  </conditionalFormatting>
  <conditionalFormatting sqref="C24:D24">
    <cfRule type="expression" dxfId="2388" priority="159">
      <formula>$C$8=0</formula>
    </cfRule>
  </conditionalFormatting>
  <conditionalFormatting sqref="B25">
    <cfRule type="expression" dxfId="2387" priority="158">
      <formula>$C$6=0</formula>
    </cfRule>
  </conditionalFormatting>
  <conditionalFormatting sqref="C25:D25">
    <cfRule type="expression" dxfId="2386" priority="157">
      <formula>$C$8=0</formula>
    </cfRule>
  </conditionalFormatting>
  <conditionalFormatting sqref="B26">
    <cfRule type="expression" dxfId="2385" priority="156">
      <formula>$C$6=0</formula>
    </cfRule>
  </conditionalFormatting>
  <conditionalFormatting sqref="C26:D26">
    <cfRule type="expression" dxfId="2384" priority="155">
      <formula>$C$8=0</formula>
    </cfRule>
  </conditionalFormatting>
  <conditionalFormatting sqref="B27">
    <cfRule type="expression" dxfId="2383" priority="154">
      <formula>$C$6=0</formula>
    </cfRule>
  </conditionalFormatting>
  <conditionalFormatting sqref="C27:D27">
    <cfRule type="expression" dxfId="2382" priority="153">
      <formula>$C$8=0</formula>
    </cfRule>
  </conditionalFormatting>
  <conditionalFormatting sqref="B28">
    <cfRule type="expression" dxfId="2381" priority="152">
      <formula>$C$6=0</formula>
    </cfRule>
  </conditionalFormatting>
  <conditionalFormatting sqref="C28:D28">
    <cfRule type="expression" dxfId="2380" priority="151">
      <formula>$C$8=0</formula>
    </cfRule>
  </conditionalFormatting>
  <conditionalFormatting sqref="B29">
    <cfRule type="expression" dxfId="2379" priority="150">
      <formula>$C$6=0</formula>
    </cfRule>
  </conditionalFormatting>
  <conditionalFormatting sqref="C29:D29">
    <cfRule type="expression" dxfId="2378" priority="149">
      <formula>$C$8=0</formula>
    </cfRule>
  </conditionalFormatting>
  <conditionalFormatting sqref="B30">
    <cfRule type="expression" dxfId="2377" priority="148">
      <formula>$C$6=0</formula>
    </cfRule>
  </conditionalFormatting>
  <conditionalFormatting sqref="C30:D30">
    <cfRule type="expression" dxfId="2376" priority="147">
      <formula>$C$8=0</formula>
    </cfRule>
  </conditionalFormatting>
  <conditionalFormatting sqref="B31">
    <cfRule type="expression" dxfId="2375" priority="146">
      <formula>$C$6=0</formula>
    </cfRule>
  </conditionalFormatting>
  <conditionalFormatting sqref="C31:D31">
    <cfRule type="expression" dxfId="2374" priority="145">
      <formula>$C$8=0</formula>
    </cfRule>
  </conditionalFormatting>
  <conditionalFormatting sqref="B32">
    <cfRule type="expression" dxfId="2373" priority="144">
      <formula>$C$6=0</formula>
    </cfRule>
  </conditionalFormatting>
  <conditionalFormatting sqref="C32:D32">
    <cfRule type="expression" dxfId="2372" priority="143">
      <formula>$C$8=0</formula>
    </cfRule>
  </conditionalFormatting>
  <conditionalFormatting sqref="B33">
    <cfRule type="expression" dxfId="2371" priority="142">
      <formula>$C$6=0</formula>
    </cfRule>
  </conditionalFormatting>
  <conditionalFormatting sqref="C33:D33">
    <cfRule type="expression" dxfId="2370" priority="141">
      <formula>$C$8=0</formula>
    </cfRule>
  </conditionalFormatting>
  <conditionalFormatting sqref="B34">
    <cfRule type="expression" dxfId="2369" priority="140">
      <formula>$C$6=0</formula>
    </cfRule>
  </conditionalFormatting>
  <conditionalFormatting sqref="C34:D34">
    <cfRule type="expression" dxfId="2368" priority="139">
      <formula>$C$8=0</formula>
    </cfRule>
  </conditionalFormatting>
  <conditionalFormatting sqref="B35">
    <cfRule type="expression" dxfId="2367" priority="138">
      <formula>$C$6=0</formula>
    </cfRule>
  </conditionalFormatting>
  <conditionalFormatting sqref="C35:D35">
    <cfRule type="expression" dxfId="2366" priority="137">
      <formula>$C$8=0</formula>
    </cfRule>
  </conditionalFormatting>
  <conditionalFormatting sqref="B36">
    <cfRule type="expression" dxfId="2365" priority="136">
      <formula>$C$6=0</formula>
    </cfRule>
  </conditionalFormatting>
  <conditionalFormatting sqref="C36:D36">
    <cfRule type="expression" dxfId="2364" priority="135">
      <formula>$C$8=0</formula>
    </cfRule>
  </conditionalFormatting>
  <conditionalFormatting sqref="B37">
    <cfRule type="expression" dxfId="2363" priority="134">
      <formula>$C$6=0</formula>
    </cfRule>
  </conditionalFormatting>
  <conditionalFormatting sqref="C37:D37">
    <cfRule type="expression" dxfId="2362" priority="133">
      <formula>$C$8=0</formula>
    </cfRule>
  </conditionalFormatting>
  <conditionalFormatting sqref="B38">
    <cfRule type="expression" dxfId="2361" priority="132">
      <formula>$C$6=0</formula>
    </cfRule>
  </conditionalFormatting>
  <conditionalFormatting sqref="C38:D38">
    <cfRule type="expression" dxfId="2360" priority="131">
      <formula>$C$8=0</formula>
    </cfRule>
  </conditionalFormatting>
  <conditionalFormatting sqref="B39">
    <cfRule type="expression" dxfId="2359" priority="130">
      <formula>$C$6=0</formula>
    </cfRule>
  </conditionalFormatting>
  <conditionalFormatting sqref="C39:D39">
    <cfRule type="expression" dxfId="2358" priority="129">
      <formula>$C$8=0</formula>
    </cfRule>
  </conditionalFormatting>
  <conditionalFormatting sqref="B40">
    <cfRule type="expression" dxfId="2357" priority="128">
      <formula>$C$6=0</formula>
    </cfRule>
  </conditionalFormatting>
  <conditionalFormatting sqref="C40:D40">
    <cfRule type="expression" dxfId="2356" priority="127">
      <formula>$C$8=0</formula>
    </cfRule>
  </conditionalFormatting>
  <conditionalFormatting sqref="B41">
    <cfRule type="expression" dxfId="2355" priority="126">
      <formula>$C$6=0</formula>
    </cfRule>
  </conditionalFormatting>
  <conditionalFormatting sqref="C41:D41">
    <cfRule type="expression" dxfId="2354" priority="125">
      <formula>$C$8=0</formula>
    </cfRule>
  </conditionalFormatting>
  <conditionalFormatting sqref="B42">
    <cfRule type="expression" dxfId="2353" priority="124">
      <formula>$C$6=0</formula>
    </cfRule>
  </conditionalFormatting>
  <conditionalFormatting sqref="C42:D42">
    <cfRule type="expression" dxfId="2352" priority="123">
      <formula>$C$8=0</formula>
    </cfRule>
  </conditionalFormatting>
  <conditionalFormatting sqref="B43">
    <cfRule type="expression" dxfId="2351" priority="122">
      <formula>$C$6=0</formula>
    </cfRule>
  </conditionalFormatting>
  <conditionalFormatting sqref="C43:D43">
    <cfRule type="expression" dxfId="2350" priority="121">
      <formula>$C$8=0</formula>
    </cfRule>
  </conditionalFormatting>
  <conditionalFormatting sqref="B44">
    <cfRule type="expression" dxfId="2349" priority="120">
      <formula>$C$6=0</formula>
    </cfRule>
  </conditionalFormatting>
  <conditionalFormatting sqref="C44:D44">
    <cfRule type="expression" dxfId="2348" priority="119">
      <formula>$C$8=0</formula>
    </cfRule>
  </conditionalFormatting>
  <conditionalFormatting sqref="M15:R15">
    <cfRule type="expression" dxfId="2347" priority="117" stopIfTrue="1">
      <formula>$I15=0</formula>
    </cfRule>
    <cfRule type="expression" dxfId="2346" priority="118">
      <formula>$I15&lt;M$14</formula>
    </cfRule>
  </conditionalFormatting>
  <conditionalFormatting sqref="L16">
    <cfRule type="expression" dxfId="2345" priority="115" stopIfTrue="1">
      <formula>$I16=0</formula>
    </cfRule>
    <cfRule type="expression" dxfId="2344" priority="116">
      <formula>$I16&lt;L$14</formula>
    </cfRule>
  </conditionalFormatting>
  <conditionalFormatting sqref="M16:R16">
    <cfRule type="expression" dxfId="2343" priority="113" stopIfTrue="1">
      <formula>$I16=0</formula>
    </cfRule>
    <cfRule type="expression" dxfId="2342" priority="114">
      <formula>$I16&lt;M$14</formula>
    </cfRule>
  </conditionalFormatting>
  <conditionalFormatting sqref="L17">
    <cfRule type="expression" dxfId="2341" priority="111" stopIfTrue="1">
      <formula>$I17=0</formula>
    </cfRule>
    <cfRule type="expression" dxfId="2340" priority="112">
      <formula>$I17&lt;L$14</formula>
    </cfRule>
  </conditionalFormatting>
  <conditionalFormatting sqref="M17:R17">
    <cfRule type="expression" dxfId="2339" priority="109" stopIfTrue="1">
      <formula>$I17=0</formula>
    </cfRule>
    <cfRule type="expression" dxfId="2338" priority="110">
      <formula>$I17&lt;M$14</formula>
    </cfRule>
  </conditionalFormatting>
  <conditionalFormatting sqref="L18">
    <cfRule type="expression" dxfId="2337" priority="107" stopIfTrue="1">
      <formula>$I18=0</formula>
    </cfRule>
    <cfRule type="expression" dxfId="2336" priority="108">
      <formula>$I18&lt;L$14</formula>
    </cfRule>
  </conditionalFormatting>
  <conditionalFormatting sqref="M18:R18">
    <cfRule type="expression" dxfId="2335" priority="105" stopIfTrue="1">
      <formula>$I18=0</formula>
    </cfRule>
    <cfRule type="expression" dxfId="2334" priority="106">
      <formula>$I18&lt;M$14</formula>
    </cfRule>
  </conditionalFormatting>
  <conditionalFormatting sqref="L19">
    <cfRule type="expression" dxfId="2333" priority="103" stopIfTrue="1">
      <formula>$I19=0</formula>
    </cfRule>
    <cfRule type="expression" dxfId="2332" priority="104">
      <formula>$I19&lt;L$14</formula>
    </cfRule>
  </conditionalFormatting>
  <conditionalFormatting sqref="M19:R19">
    <cfRule type="expression" dxfId="2331" priority="101" stopIfTrue="1">
      <formula>$I19=0</formula>
    </cfRule>
    <cfRule type="expression" dxfId="2330" priority="102">
      <formula>$I19&lt;M$14</formula>
    </cfRule>
  </conditionalFormatting>
  <conditionalFormatting sqref="L20">
    <cfRule type="expression" dxfId="2329" priority="99" stopIfTrue="1">
      <formula>$I20=0</formula>
    </cfRule>
    <cfRule type="expression" dxfId="2328" priority="100">
      <formula>$I20&lt;L$14</formula>
    </cfRule>
  </conditionalFormatting>
  <conditionalFormatting sqref="M20:R20">
    <cfRule type="expression" dxfId="2327" priority="97" stopIfTrue="1">
      <formula>$I20=0</formula>
    </cfRule>
    <cfRule type="expression" dxfId="2326" priority="98">
      <formula>$I20&lt;M$14</formula>
    </cfRule>
  </conditionalFormatting>
  <conditionalFormatting sqref="L21">
    <cfRule type="expression" dxfId="2325" priority="95" stopIfTrue="1">
      <formula>$I21=0</formula>
    </cfRule>
    <cfRule type="expression" dxfId="2324" priority="96">
      <formula>$I21&lt;L$14</formula>
    </cfRule>
  </conditionalFormatting>
  <conditionalFormatting sqref="M21:R21">
    <cfRule type="expression" dxfId="2323" priority="93" stopIfTrue="1">
      <formula>$I21=0</formula>
    </cfRule>
    <cfRule type="expression" dxfId="2322" priority="94">
      <formula>$I21&lt;M$14</formula>
    </cfRule>
  </conditionalFormatting>
  <conditionalFormatting sqref="L22">
    <cfRule type="expression" dxfId="2321" priority="91" stopIfTrue="1">
      <formula>$I22=0</formula>
    </cfRule>
    <cfRule type="expression" dxfId="2320" priority="92">
      <formula>$I22&lt;L$14</formula>
    </cfRule>
  </conditionalFormatting>
  <conditionalFormatting sqref="M22:R22">
    <cfRule type="expression" dxfId="2319" priority="89" stopIfTrue="1">
      <formula>$I22=0</formula>
    </cfRule>
    <cfRule type="expression" dxfId="2318" priority="90">
      <formula>$I22&lt;M$14</formula>
    </cfRule>
  </conditionalFormatting>
  <conditionalFormatting sqref="L23">
    <cfRule type="expression" dxfId="2317" priority="87" stopIfTrue="1">
      <formula>$I23=0</formula>
    </cfRule>
    <cfRule type="expression" dxfId="2316" priority="88">
      <formula>$I23&lt;L$14</formula>
    </cfRule>
  </conditionalFormatting>
  <conditionalFormatting sqref="M23:R23">
    <cfRule type="expression" dxfId="2315" priority="85" stopIfTrue="1">
      <formula>$I23=0</formula>
    </cfRule>
    <cfRule type="expression" dxfId="2314" priority="86">
      <formula>$I23&lt;M$14</formula>
    </cfRule>
  </conditionalFormatting>
  <conditionalFormatting sqref="L24">
    <cfRule type="expression" dxfId="2313" priority="83" stopIfTrue="1">
      <formula>$I24=0</formula>
    </cfRule>
    <cfRule type="expression" dxfId="2312" priority="84">
      <formula>$I24&lt;L$14</formula>
    </cfRule>
  </conditionalFormatting>
  <conditionalFormatting sqref="M24:R24">
    <cfRule type="expression" dxfId="2311" priority="81" stopIfTrue="1">
      <formula>$I24=0</formula>
    </cfRule>
    <cfRule type="expression" dxfId="2310" priority="82">
      <formula>$I24&lt;M$14</formula>
    </cfRule>
  </conditionalFormatting>
  <conditionalFormatting sqref="L25">
    <cfRule type="expression" dxfId="2309" priority="79" stopIfTrue="1">
      <formula>$I25=0</formula>
    </cfRule>
    <cfRule type="expression" dxfId="2308" priority="80">
      <formula>$I25&lt;L$14</formula>
    </cfRule>
  </conditionalFormatting>
  <conditionalFormatting sqref="M25:R25">
    <cfRule type="expression" dxfId="2307" priority="77" stopIfTrue="1">
      <formula>$I25=0</formula>
    </cfRule>
    <cfRule type="expression" dxfId="2306" priority="78">
      <formula>$I25&lt;M$14</formula>
    </cfRule>
  </conditionalFormatting>
  <conditionalFormatting sqref="L26">
    <cfRule type="expression" dxfId="2305" priority="75" stopIfTrue="1">
      <formula>$I26=0</formula>
    </cfRule>
    <cfRule type="expression" dxfId="2304" priority="76">
      <formula>$I26&lt;L$14</formula>
    </cfRule>
  </conditionalFormatting>
  <conditionalFormatting sqref="M26:R26">
    <cfRule type="expression" dxfId="2303" priority="73" stopIfTrue="1">
      <formula>$I26=0</formula>
    </cfRule>
    <cfRule type="expression" dxfId="2302" priority="74">
      <formula>$I26&lt;M$14</formula>
    </cfRule>
  </conditionalFormatting>
  <conditionalFormatting sqref="L27">
    <cfRule type="expression" dxfId="2301" priority="71" stopIfTrue="1">
      <formula>$I27=0</formula>
    </cfRule>
    <cfRule type="expression" dxfId="2300" priority="72">
      <formula>$I27&lt;L$14</formula>
    </cfRule>
  </conditionalFormatting>
  <conditionalFormatting sqref="M27:R27">
    <cfRule type="expression" dxfId="2299" priority="69" stopIfTrue="1">
      <formula>$I27=0</formula>
    </cfRule>
    <cfRule type="expression" dxfId="2298" priority="70">
      <formula>$I27&lt;M$14</formula>
    </cfRule>
  </conditionalFormatting>
  <conditionalFormatting sqref="L28">
    <cfRule type="expression" dxfId="2297" priority="67" stopIfTrue="1">
      <formula>$I28=0</formula>
    </cfRule>
    <cfRule type="expression" dxfId="2296" priority="68">
      <formula>$I28&lt;L$14</formula>
    </cfRule>
  </conditionalFormatting>
  <conditionalFormatting sqref="M28:R28">
    <cfRule type="expression" dxfId="2295" priority="65" stopIfTrue="1">
      <formula>$I28=0</formula>
    </cfRule>
    <cfRule type="expression" dxfId="2294" priority="66">
      <formula>$I28&lt;M$14</formula>
    </cfRule>
  </conditionalFormatting>
  <conditionalFormatting sqref="L29">
    <cfRule type="expression" dxfId="2293" priority="63" stopIfTrue="1">
      <formula>$I29=0</formula>
    </cfRule>
    <cfRule type="expression" dxfId="2292" priority="64">
      <formula>$I29&lt;L$14</formula>
    </cfRule>
  </conditionalFormatting>
  <conditionalFormatting sqref="M29:R29">
    <cfRule type="expression" dxfId="2291" priority="61" stopIfTrue="1">
      <formula>$I29=0</formula>
    </cfRule>
    <cfRule type="expression" dxfId="2290" priority="62">
      <formula>$I29&lt;M$14</formula>
    </cfRule>
  </conditionalFormatting>
  <conditionalFormatting sqref="L30">
    <cfRule type="expression" dxfId="2289" priority="59" stopIfTrue="1">
      <formula>$I30=0</formula>
    </cfRule>
    <cfRule type="expression" dxfId="2288" priority="60">
      <formula>$I30&lt;L$14</formula>
    </cfRule>
  </conditionalFormatting>
  <conditionalFormatting sqref="M30:R30">
    <cfRule type="expression" dxfId="2287" priority="57" stopIfTrue="1">
      <formula>$I30=0</formula>
    </cfRule>
    <cfRule type="expression" dxfId="2286" priority="58">
      <formula>$I30&lt;M$14</formula>
    </cfRule>
  </conditionalFormatting>
  <conditionalFormatting sqref="L31">
    <cfRule type="expression" dxfId="2285" priority="55" stopIfTrue="1">
      <formula>$I31=0</formula>
    </cfRule>
    <cfRule type="expression" dxfId="2284" priority="56">
      <formula>$I31&lt;L$14</formula>
    </cfRule>
  </conditionalFormatting>
  <conditionalFormatting sqref="M31:R31">
    <cfRule type="expression" dxfId="2283" priority="53" stopIfTrue="1">
      <formula>$I31=0</formula>
    </cfRule>
    <cfRule type="expression" dxfId="2282" priority="54">
      <formula>$I31&lt;M$14</formula>
    </cfRule>
  </conditionalFormatting>
  <conditionalFormatting sqref="L32">
    <cfRule type="expression" dxfId="2281" priority="51" stopIfTrue="1">
      <formula>$I32=0</formula>
    </cfRule>
    <cfRule type="expression" dxfId="2280" priority="52">
      <formula>$I32&lt;L$14</formula>
    </cfRule>
  </conditionalFormatting>
  <conditionalFormatting sqref="M32:R32">
    <cfRule type="expression" dxfId="2279" priority="49" stopIfTrue="1">
      <formula>$I32=0</formula>
    </cfRule>
    <cfRule type="expression" dxfId="2278" priority="50">
      <formula>$I32&lt;M$14</formula>
    </cfRule>
  </conditionalFormatting>
  <conditionalFormatting sqref="L33">
    <cfRule type="expression" dxfId="2277" priority="47" stopIfTrue="1">
      <formula>$I33=0</formula>
    </cfRule>
    <cfRule type="expression" dxfId="2276" priority="48">
      <formula>$I33&lt;L$14</formula>
    </cfRule>
  </conditionalFormatting>
  <conditionalFormatting sqref="M33:R33">
    <cfRule type="expression" dxfId="2275" priority="45" stopIfTrue="1">
      <formula>$I33=0</formula>
    </cfRule>
    <cfRule type="expression" dxfId="2274" priority="46">
      <formula>$I33&lt;M$14</formula>
    </cfRule>
  </conditionalFormatting>
  <conditionalFormatting sqref="L34">
    <cfRule type="expression" dxfId="2273" priority="43" stopIfTrue="1">
      <formula>$I34=0</formula>
    </cfRule>
    <cfRule type="expression" dxfId="2272" priority="44">
      <formula>$I34&lt;L$14</formula>
    </cfRule>
  </conditionalFormatting>
  <conditionalFormatting sqref="M34:R34">
    <cfRule type="expression" dxfId="2271" priority="41" stopIfTrue="1">
      <formula>$I34=0</formula>
    </cfRule>
    <cfRule type="expression" dxfId="2270" priority="42">
      <formula>$I34&lt;M$14</formula>
    </cfRule>
  </conditionalFormatting>
  <conditionalFormatting sqref="L35">
    <cfRule type="expression" dxfId="2269" priority="39" stopIfTrue="1">
      <formula>$I35=0</formula>
    </cfRule>
    <cfRule type="expression" dxfId="2268" priority="40">
      <formula>$I35&lt;L$14</formula>
    </cfRule>
  </conditionalFormatting>
  <conditionalFormatting sqref="M35:R35">
    <cfRule type="expression" dxfId="2267" priority="37" stopIfTrue="1">
      <formula>$I35=0</formula>
    </cfRule>
    <cfRule type="expression" dxfId="2266" priority="38">
      <formula>$I35&lt;M$14</formula>
    </cfRule>
  </conditionalFormatting>
  <conditionalFormatting sqref="L36">
    <cfRule type="expression" dxfId="2265" priority="35" stopIfTrue="1">
      <formula>$I36=0</formula>
    </cfRule>
    <cfRule type="expression" dxfId="2264" priority="36">
      <formula>$I36&lt;L$14</formula>
    </cfRule>
  </conditionalFormatting>
  <conditionalFormatting sqref="M36:R36">
    <cfRule type="expression" dxfId="2263" priority="33" stopIfTrue="1">
      <formula>$I36=0</formula>
    </cfRule>
    <cfRule type="expression" dxfId="2262" priority="34">
      <formula>$I36&lt;M$14</formula>
    </cfRule>
  </conditionalFormatting>
  <conditionalFormatting sqref="L37">
    <cfRule type="expression" dxfId="2261" priority="31" stopIfTrue="1">
      <formula>$I37=0</formula>
    </cfRule>
    <cfRule type="expression" dxfId="2260" priority="32">
      <formula>$I37&lt;L$14</formula>
    </cfRule>
  </conditionalFormatting>
  <conditionalFormatting sqref="M37:R37">
    <cfRule type="expression" dxfId="2259" priority="29" stopIfTrue="1">
      <formula>$I37=0</formula>
    </cfRule>
    <cfRule type="expression" dxfId="2258" priority="30">
      <formula>$I37&lt;M$14</formula>
    </cfRule>
  </conditionalFormatting>
  <conditionalFormatting sqref="L38">
    <cfRule type="expression" dxfId="2257" priority="27" stopIfTrue="1">
      <formula>$I38=0</formula>
    </cfRule>
    <cfRule type="expression" dxfId="2256" priority="28">
      <formula>$I38&lt;L$14</formula>
    </cfRule>
  </conditionalFormatting>
  <conditionalFormatting sqref="M38:R38">
    <cfRule type="expression" dxfId="2255" priority="25" stopIfTrue="1">
      <formula>$I38=0</formula>
    </cfRule>
    <cfRule type="expression" dxfId="2254" priority="26">
      <formula>$I38&lt;M$14</formula>
    </cfRule>
  </conditionalFormatting>
  <conditionalFormatting sqref="L39">
    <cfRule type="expression" dxfId="2253" priority="23" stopIfTrue="1">
      <formula>$I39=0</formula>
    </cfRule>
    <cfRule type="expression" dxfId="2252" priority="24">
      <formula>$I39&lt;L$14</formula>
    </cfRule>
  </conditionalFormatting>
  <conditionalFormatting sqref="M39:R39">
    <cfRule type="expression" dxfId="2251" priority="21" stopIfTrue="1">
      <formula>$I39=0</formula>
    </cfRule>
    <cfRule type="expression" dxfId="2250" priority="22">
      <formula>$I39&lt;M$14</formula>
    </cfRule>
  </conditionalFormatting>
  <conditionalFormatting sqref="L40">
    <cfRule type="expression" dxfId="2249" priority="19" stopIfTrue="1">
      <formula>$I40=0</formula>
    </cfRule>
    <cfRule type="expression" dxfId="2248" priority="20">
      <formula>$I40&lt;L$14</formula>
    </cfRule>
  </conditionalFormatting>
  <conditionalFormatting sqref="M40:R40">
    <cfRule type="expression" dxfId="2247" priority="17" stopIfTrue="1">
      <formula>$I40=0</formula>
    </cfRule>
    <cfRule type="expression" dxfId="2246" priority="18">
      <formula>$I40&lt;M$14</formula>
    </cfRule>
  </conditionalFormatting>
  <conditionalFormatting sqref="L41">
    <cfRule type="expression" dxfId="2245" priority="15" stopIfTrue="1">
      <formula>$I41=0</formula>
    </cfRule>
    <cfRule type="expression" dxfId="2244" priority="16">
      <formula>$I41&lt;L$14</formula>
    </cfRule>
  </conditionalFormatting>
  <conditionalFormatting sqref="M41:R41">
    <cfRule type="expression" dxfId="2243" priority="13" stopIfTrue="1">
      <formula>$I41=0</formula>
    </cfRule>
    <cfRule type="expression" dxfId="2242" priority="14">
      <formula>$I41&lt;M$14</formula>
    </cfRule>
  </conditionalFormatting>
  <conditionalFormatting sqref="L42">
    <cfRule type="expression" dxfId="2241" priority="11" stopIfTrue="1">
      <formula>$I42=0</formula>
    </cfRule>
    <cfRule type="expression" dxfId="2240" priority="12">
      <formula>$I42&lt;L$14</formula>
    </cfRule>
  </conditionalFormatting>
  <conditionalFormatting sqref="M42:R42">
    <cfRule type="expression" dxfId="2239" priority="9" stopIfTrue="1">
      <formula>$I42=0</formula>
    </cfRule>
    <cfRule type="expression" dxfId="2238" priority="10">
      <formula>$I42&lt;M$14</formula>
    </cfRule>
  </conditionalFormatting>
  <conditionalFormatting sqref="L43">
    <cfRule type="expression" dxfId="2237" priority="7" stopIfTrue="1">
      <formula>$I43=0</formula>
    </cfRule>
    <cfRule type="expression" dxfId="2236" priority="8">
      <formula>$I43&lt;L$14</formula>
    </cfRule>
  </conditionalFormatting>
  <conditionalFormatting sqref="M43:R43">
    <cfRule type="expression" dxfId="2235" priority="5" stopIfTrue="1">
      <formula>$I43=0</formula>
    </cfRule>
    <cfRule type="expression" dxfId="2234" priority="6">
      <formula>$I43&lt;M$14</formula>
    </cfRule>
  </conditionalFormatting>
  <conditionalFormatting sqref="L44">
    <cfRule type="expression" dxfId="2233" priority="3" stopIfTrue="1">
      <formula>$I44=0</formula>
    </cfRule>
    <cfRule type="expression" dxfId="2232" priority="4">
      <formula>$I44&lt;L$14</formula>
    </cfRule>
  </conditionalFormatting>
  <conditionalFormatting sqref="M44:R44">
    <cfRule type="expression" dxfId="2231" priority="1" stopIfTrue="1">
      <formula>$I44=0</formula>
    </cfRule>
    <cfRule type="expression" dxfId="2230" priority="2">
      <formula>$I44&lt;M$14</formula>
    </cfRule>
  </conditionalFormatting>
  <dataValidations count="2">
    <dataValidation type="date" allowBlank="1" showInputMessage="1" showErrorMessage="1" sqref="C10:E10 H15:I44" xr:uid="{00000000-0002-0000-0600-000000000000}">
      <formula1>44197</formula1>
      <formula2>44561</formula2>
    </dataValidation>
    <dataValidation type="list" allowBlank="1" showInputMessage="1" showErrorMessage="1" sqref="C8:E8" xr:uid="{00000000-0002-0000-06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2000000}">
          <x14:formula1>
            <xm:f>Listas!$A$515:$A$547</xm:f>
          </x14:formula1>
          <xm:sqref>C6:E6</xm:sqref>
        </x14:dataValidation>
        <x14:dataValidation type="list" allowBlank="1" showInputMessage="1" showErrorMessage="1" xr:uid="{00000000-0002-0000-0600-000003000000}">
          <x14:formula1>
            <xm:f>Listas!$A$280</xm:f>
          </x14:formula1>
          <xm:sqref>D15:E44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316</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229" priority="186">
      <formula>LEN(TRIM(B47))=0</formula>
    </cfRule>
  </conditionalFormatting>
  <conditionalFormatting sqref="F50:H50">
    <cfRule type="containsBlanks" dxfId="2228" priority="185">
      <formula>LEN(TRIM(F50))=0</formula>
    </cfRule>
  </conditionalFormatting>
  <conditionalFormatting sqref="B52:E52">
    <cfRule type="containsBlanks" dxfId="2227" priority="184">
      <formula>LEN(TRIM(B52))=0</formula>
    </cfRule>
  </conditionalFormatting>
  <conditionalFormatting sqref="L15">
    <cfRule type="expression" dxfId="2226" priority="182" stopIfTrue="1">
      <formula>$I15=0</formula>
    </cfRule>
    <cfRule type="expression" dxfId="2225" priority="183">
      <formula>$I15&lt;L$14</formula>
    </cfRule>
  </conditionalFormatting>
  <conditionalFormatting sqref="C6:E6">
    <cfRule type="containsBlanks" dxfId="2224" priority="181">
      <formula>LEN(TRIM(C6))=0</formula>
    </cfRule>
  </conditionalFormatting>
  <conditionalFormatting sqref="C8:E8">
    <cfRule type="containsBlanks" dxfId="2223" priority="180">
      <formula>LEN(TRIM(C8))=0</formula>
    </cfRule>
  </conditionalFormatting>
  <conditionalFormatting sqref="C10:E10">
    <cfRule type="containsBlanks" dxfId="2222" priority="179">
      <formula>LEN(TRIM(C10))=0</formula>
    </cfRule>
  </conditionalFormatting>
  <conditionalFormatting sqref="B15">
    <cfRule type="expression" dxfId="2221" priority="178">
      <formula>$C$6=0</formula>
    </cfRule>
  </conditionalFormatting>
  <conditionalFormatting sqref="C15:D15">
    <cfRule type="expression" dxfId="2220" priority="177">
      <formula>$C$8=0</formula>
    </cfRule>
  </conditionalFormatting>
  <conditionalFormatting sqref="B16">
    <cfRule type="expression" dxfId="2219" priority="176">
      <formula>$C$6=0</formula>
    </cfRule>
  </conditionalFormatting>
  <conditionalFormatting sqref="C16:D16">
    <cfRule type="expression" dxfId="2218" priority="175">
      <formula>$C$8=0</formula>
    </cfRule>
  </conditionalFormatting>
  <conditionalFormatting sqref="B17">
    <cfRule type="expression" dxfId="2217" priority="174">
      <formula>$C$6=0</formula>
    </cfRule>
  </conditionalFormatting>
  <conditionalFormatting sqref="C17:D17">
    <cfRule type="expression" dxfId="2216" priority="173">
      <formula>$C$8=0</formula>
    </cfRule>
  </conditionalFormatting>
  <conditionalFormatting sqref="B18">
    <cfRule type="expression" dxfId="2215" priority="172">
      <formula>$C$6=0</formula>
    </cfRule>
  </conditionalFormatting>
  <conditionalFormatting sqref="C18:D18">
    <cfRule type="expression" dxfId="2214" priority="171">
      <formula>$C$8=0</formula>
    </cfRule>
  </conditionalFormatting>
  <conditionalFormatting sqref="B19">
    <cfRule type="expression" dxfId="2213" priority="170">
      <formula>$C$6=0</formula>
    </cfRule>
  </conditionalFormatting>
  <conditionalFormatting sqref="C19:D19">
    <cfRule type="expression" dxfId="2212" priority="169">
      <formula>$C$8=0</formula>
    </cfRule>
  </conditionalFormatting>
  <conditionalFormatting sqref="B20">
    <cfRule type="expression" dxfId="2211" priority="168">
      <formula>$C$6=0</formula>
    </cfRule>
  </conditionalFormatting>
  <conditionalFormatting sqref="C20:D20">
    <cfRule type="expression" dxfId="2210" priority="167">
      <formula>$C$8=0</formula>
    </cfRule>
  </conditionalFormatting>
  <conditionalFormatting sqref="B21">
    <cfRule type="expression" dxfId="2209" priority="166">
      <formula>$C$6=0</formula>
    </cfRule>
  </conditionalFormatting>
  <conditionalFormatting sqref="C21:D21">
    <cfRule type="expression" dxfId="2208" priority="165">
      <formula>$C$8=0</formula>
    </cfRule>
  </conditionalFormatting>
  <conditionalFormatting sqref="B22">
    <cfRule type="expression" dxfId="2207" priority="164">
      <formula>$C$6=0</formula>
    </cfRule>
  </conditionalFormatting>
  <conditionalFormatting sqref="C22:D22">
    <cfRule type="expression" dxfId="2206" priority="163">
      <formula>$C$8=0</formula>
    </cfRule>
  </conditionalFormatting>
  <conditionalFormatting sqref="B23">
    <cfRule type="expression" dxfId="2205" priority="162">
      <formula>$C$6=0</formula>
    </cfRule>
  </conditionalFormatting>
  <conditionalFormatting sqref="C23:D23">
    <cfRule type="expression" dxfId="2204" priority="161">
      <formula>$C$8=0</formula>
    </cfRule>
  </conditionalFormatting>
  <conditionalFormatting sqref="B24">
    <cfRule type="expression" dxfId="2203" priority="160">
      <formula>$C$6=0</formula>
    </cfRule>
  </conditionalFormatting>
  <conditionalFormatting sqref="C24:D24">
    <cfRule type="expression" dxfId="2202" priority="159">
      <formula>$C$8=0</formula>
    </cfRule>
  </conditionalFormatting>
  <conditionalFormatting sqref="B25">
    <cfRule type="expression" dxfId="2201" priority="158">
      <formula>$C$6=0</formula>
    </cfRule>
  </conditionalFormatting>
  <conditionalFormatting sqref="C25:D25">
    <cfRule type="expression" dxfId="2200" priority="157">
      <formula>$C$8=0</formula>
    </cfRule>
  </conditionalFormatting>
  <conditionalFormatting sqref="B26">
    <cfRule type="expression" dxfId="2199" priority="156">
      <formula>$C$6=0</formula>
    </cfRule>
  </conditionalFormatting>
  <conditionalFormatting sqref="C26:D26">
    <cfRule type="expression" dxfId="2198" priority="155">
      <formula>$C$8=0</formula>
    </cfRule>
  </conditionalFormatting>
  <conditionalFormatting sqref="B27">
    <cfRule type="expression" dxfId="2197" priority="154">
      <formula>$C$6=0</formula>
    </cfRule>
  </conditionalFormatting>
  <conditionalFormatting sqref="C27:D27">
    <cfRule type="expression" dxfId="2196" priority="153">
      <formula>$C$8=0</formula>
    </cfRule>
  </conditionalFormatting>
  <conditionalFormatting sqref="B28">
    <cfRule type="expression" dxfId="2195" priority="152">
      <formula>$C$6=0</formula>
    </cfRule>
  </conditionalFormatting>
  <conditionalFormatting sqref="C28:D28">
    <cfRule type="expression" dxfId="2194" priority="151">
      <formula>$C$8=0</formula>
    </cfRule>
  </conditionalFormatting>
  <conditionalFormatting sqref="B29">
    <cfRule type="expression" dxfId="2193" priority="150">
      <formula>$C$6=0</formula>
    </cfRule>
  </conditionalFormatting>
  <conditionalFormatting sqref="C29:D29">
    <cfRule type="expression" dxfId="2192" priority="149">
      <formula>$C$8=0</formula>
    </cfRule>
  </conditionalFormatting>
  <conditionalFormatting sqref="B30">
    <cfRule type="expression" dxfId="2191" priority="148">
      <formula>$C$6=0</formula>
    </cfRule>
  </conditionalFormatting>
  <conditionalFormatting sqref="C30:D30">
    <cfRule type="expression" dxfId="2190" priority="147">
      <formula>$C$8=0</formula>
    </cfRule>
  </conditionalFormatting>
  <conditionalFormatting sqref="B31">
    <cfRule type="expression" dxfId="2189" priority="146">
      <formula>$C$6=0</formula>
    </cfRule>
  </conditionalFormatting>
  <conditionalFormatting sqref="C31:D31">
    <cfRule type="expression" dxfId="2188" priority="145">
      <formula>$C$8=0</formula>
    </cfRule>
  </conditionalFormatting>
  <conditionalFormatting sqref="B32">
    <cfRule type="expression" dxfId="2187" priority="144">
      <formula>$C$6=0</formula>
    </cfRule>
  </conditionalFormatting>
  <conditionalFormatting sqref="C32:D32">
    <cfRule type="expression" dxfId="2186" priority="143">
      <formula>$C$8=0</formula>
    </cfRule>
  </conditionalFormatting>
  <conditionalFormatting sqref="B33">
    <cfRule type="expression" dxfId="2185" priority="142">
      <formula>$C$6=0</formula>
    </cfRule>
  </conditionalFormatting>
  <conditionalFormatting sqref="C33:D33">
    <cfRule type="expression" dxfId="2184" priority="141">
      <formula>$C$8=0</formula>
    </cfRule>
  </conditionalFormatting>
  <conditionalFormatting sqref="B34">
    <cfRule type="expression" dxfId="2183" priority="140">
      <formula>$C$6=0</formula>
    </cfRule>
  </conditionalFormatting>
  <conditionalFormatting sqref="C34:D34">
    <cfRule type="expression" dxfId="2182" priority="139">
      <formula>$C$8=0</formula>
    </cfRule>
  </conditionalFormatting>
  <conditionalFormatting sqref="B35">
    <cfRule type="expression" dxfId="2181" priority="138">
      <formula>$C$6=0</formula>
    </cfRule>
  </conditionalFormatting>
  <conditionalFormatting sqref="C35:D35">
    <cfRule type="expression" dxfId="2180" priority="137">
      <formula>$C$8=0</formula>
    </cfRule>
  </conditionalFormatting>
  <conditionalFormatting sqref="B36">
    <cfRule type="expression" dxfId="2179" priority="136">
      <formula>$C$6=0</formula>
    </cfRule>
  </conditionalFormatting>
  <conditionalFormatting sqref="C36:D36">
    <cfRule type="expression" dxfId="2178" priority="135">
      <formula>$C$8=0</formula>
    </cfRule>
  </conditionalFormatting>
  <conditionalFormatting sqref="B37">
    <cfRule type="expression" dxfId="2177" priority="134">
      <formula>$C$6=0</formula>
    </cfRule>
  </conditionalFormatting>
  <conditionalFormatting sqref="C37:D37">
    <cfRule type="expression" dxfId="2176" priority="133">
      <formula>$C$8=0</formula>
    </cfRule>
  </conditionalFormatting>
  <conditionalFormatting sqref="B38">
    <cfRule type="expression" dxfId="2175" priority="132">
      <formula>$C$6=0</formula>
    </cfRule>
  </conditionalFormatting>
  <conditionalFormatting sqref="C38:D38">
    <cfRule type="expression" dxfId="2174" priority="131">
      <formula>$C$8=0</formula>
    </cfRule>
  </conditionalFormatting>
  <conditionalFormatting sqref="B39">
    <cfRule type="expression" dxfId="2173" priority="130">
      <formula>$C$6=0</formula>
    </cfRule>
  </conditionalFormatting>
  <conditionalFormatting sqref="C39:D39">
    <cfRule type="expression" dxfId="2172" priority="129">
      <formula>$C$8=0</formula>
    </cfRule>
  </conditionalFormatting>
  <conditionalFormatting sqref="B40">
    <cfRule type="expression" dxfId="2171" priority="128">
      <formula>$C$6=0</formula>
    </cfRule>
  </conditionalFormatting>
  <conditionalFormatting sqref="C40:D40">
    <cfRule type="expression" dxfId="2170" priority="127">
      <formula>$C$8=0</formula>
    </cfRule>
  </conditionalFormatting>
  <conditionalFormatting sqref="B41">
    <cfRule type="expression" dxfId="2169" priority="126">
      <formula>$C$6=0</formula>
    </cfRule>
  </conditionalFormatting>
  <conditionalFormatting sqref="C41:D41">
    <cfRule type="expression" dxfId="2168" priority="125">
      <formula>$C$8=0</formula>
    </cfRule>
  </conditionalFormatting>
  <conditionalFormatting sqref="B42">
    <cfRule type="expression" dxfId="2167" priority="124">
      <formula>$C$6=0</formula>
    </cfRule>
  </conditionalFormatting>
  <conditionalFormatting sqref="C42:D42">
    <cfRule type="expression" dxfId="2166" priority="123">
      <formula>$C$8=0</formula>
    </cfRule>
  </conditionalFormatting>
  <conditionalFormatting sqref="B43">
    <cfRule type="expression" dxfId="2165" priority="122">
      <formula>$C$6=0</formula>
    </cfRule>
  </conditionalFormatting>
  <conditionalFormatting sqref="C43:D43">
    <cfRule type="expression" dxfId="2164" priority="121">
      <formula>$C$8=0</formula>
    </cfRule>
  </conditionalFormatting>
  <conditionalFormatting sqref="B44">
    <cfRule type="expression" dxfId="2163" priority="120">
      <formula>$C$6=0</formula>
    </cfRule>
  </conditionalFormatting>
  <conditionalFormatting sqref="C44:D44">
    <cfRule type="expression" dxfId="2162" priority="119">
      <formula>$C$8=0</formula>
    </cfRule>
  </conditionalFormatting>
  <conditionalFormatting sqref="M15:R15">
    <cfRule type="expression" dxfId="2161" priority="117" stopIfTrue="1">
      <formula>$I15=0</formula>
    </cfRule>
    <cfRule type="expression" dxfId="2160" priority="118">
      <formula>$I15&lt;M$14</formula>
    </cfRule>
  </conditionalFormatting>
  <conditionalFormatting sqref="L16">
    <cfRule type="expression" dxfId="2159" priority="115" stopIfTrue="1">
      <formula>$I16=0</formula>
    </cfRule>
    <cfRule type="expression" dxfId="2158" priority="116">
      <formula>$I16&lt;L$14</formula>
    </cfRule>
  </conditionalFormatting>
  <conditionalFormatting sqref="M16:R16">
    <cfRule type="expression" dxfId="2157" priority="113" stopIfTrue="1">
      <formula>$I16=0</formula>
    </cfRule>
    <cfRule type="expression" dxfId="2156" priority="114">
      <formula>$I16&lt;M$14</formula>
    </cfRule>
  </conditionalFormatting>
  <conditionalFormatting sqref="L17">
    <cfRule type="expression" dxfId="2155" priority="111" stopIfTrue="1">
      <formula>$I17=0</formula>
    </cfRule>
    <cfRule type="expression" dxfId="2154" priority="112">
      <formula>$I17&lt;L$14</formula>
    </cfRule>
  </conditionalFormatting>
  <conditionalFormatting sqref="M17:R17">
    <cfRule type="expression" dxfId="2153" priority="109" stopIfTrue="1">
      <formula>$I17=0</formula>
    </cfRule>
    <cfRule type="expression" dxfId="2152" priority="110">
      <formula>$I17&lt;M$14</formula>
    </cfRule>
  </conditionalFormatting>
  <conditionalFormatting sqref="L18">
    <cfRule type="expression" dxfId="2151" priority="107" stopIfTrue="1">
      <formula>$I18=0</formula>
    </cfRule>
    <cfRule type="expression" dxfId="2150" priority="108">
      <formula>$I18&lt;L$14</formula>
    </cfRule>
  </conditionalFormatting>
  <conditionalFormatting sqref="M18:R18">
    <cfRule type="expression" dxfId="2149" priority="105" stopIfTrue="1">
      <formula>$I18=0</formula>
    </cfRule>
    <cfRule type="expression" dxfId="2148" priority="106">
      <formula>$I18&lt;M$14</formula>
    </cfRule>
  </conditionalFormatting>
  <conditionalFormatting sqref="L19">
    <cfRule type="expression" dxfId="2147" priority="103" stopIfTrue="1">
      <formula>$I19=0</formula>
    </cfRule>
    <cfRule type="expression" dxfId="2146" priority="104">
      <formula>$I19&lt;L$14</formula>
    </cfRule>
  </conditionalFormatting>
  <conditionalFormatting sqref="M19:R19">
    <cfRule type="expression" dxfId="2145" priority="101" stopIfTrue="1">
      <formula>$I19=0</formula>
    </cfRule>
    <cfRule type="expression" dxfId="2144" priority="102">
      <formula>$I19&lt;M$14</formula>
    </cfRule>
  </conditionalFormatting>
  <conditionalFormatting sqref="L20">
    <cfRule type="expression" dxfId="2143" priority="99" stopIfTrue="1">
      <formula>$I20=0</formula>
    </cfRule>
    <cfRule type="expression" dxfId="2142" priority="100">
      <formula>$I20&lt;L$14</formula>
    </cfRule>
  </conditionalFormatting>
  <conditionalFormatting sqref="M20:R20">
    <cfRule type="expression" dxfId="2141" priority="97" stopIfTrue="1">
      <formula>$I20=0</formula>
    </cfRule>
    <cfRule type="expression" dxfId="2140" priority="98">
      <formula>$I20&lt;M$14</formula>
    </cfRule>
  </conditionalFormatting>
  <conditionalFormatting sqref="L21">
    <cfRule type="expression" dxfId="2139" priority="95" stopIfTrue="1">
      <formula>$I21=0</formula>
    </cfRule>
    <cfRule type="expression" dxfId="2138" priority="96">
      <formula>$I21&lt;L$14</formula>
    </cfRule>
  </conditionalFormatting>
  <conditionalFormatting sqref="M21:R21">
    <cfRule type="expression" dxfId="2137" priority="93" stopIfTrue="1">
      <formula>$I21=0</formula>
    </cfRule>
    <cfRule type="expression" dxfId="2136" priority="94">
      <formula>$I21&lt;M$14</formula>
    </cfRule>
  </conditionalFormatting>
  <conditionalFormatting sqref="L22">
    <cfRule type="expression" dxfId="2135" priority="91" stopIfTrue="1">
      <formula>$I22=0</formula>
    </cfRule>
    <cfRule type="expression" dxfId="2134" priority="92">
      <formula>$I22&lt;L$14</formula>
    </cfRule>
  </conditionalFormatting>
  <conditionalFormatting sqref="M22:R22">
    <cfRule type="expression" dxfId="2133" priority="89" stopIfTrue="1">
      <formula>$I22=0</formula>
    </cfRule>
    <cfRule type="expression" dxfId="2132" priority="90">
      <formula>$I22&lt;M$14</formula>
    </cfRule>
  </conditionalFormatting>
  <conditionalFormatting sqref="L23">
    <cfRule type="expression" dxfId="2131" priority="87" stopIfTrue="1">
      <formula>$I23=0</formula>
    </cfRule>
    <cfRule type="expression" dxfId="2130" priority="88">
      <formula>$I23&lt;L$14</formula>
    </cfRule>
  </conditionalFormatting>
  <conditionalFormatting sqref="M23:R23">
    <cfRule type="expression" dxfId="2129" priority="85" stopIfTrue="1">
      <formula>$I23=0</formula>
    </cfRule>
    <cfRule type="expression" dxfId="2128" priority="86">
      <formula>$I23&lt;M$14</formula>
    </cfRule>
  </conditionalFormatting>
  <conditionalFormatting sqref="L24">
    <cfRule type="expression" dxfId="2127" priority="83" stopIfTrue="1">
      <formula>$I24=0</formula>
    </cfRule>
    <cfRule type="expression" dxfId="2126" priority="84">
      <formula>$I24&lt;L$14</formula>
    </cfRule>
  </conditionalFormatting>
  <conditionalFormatting sqref="M24:R24">
    <cfRule type="expression" dxfId="2125" priority="81" stopIfTrue="1">
      <formula>$I24=0</formula>
    </cfRule>
    <cfRule type="expression" dxfId="2124" priority="82">
      <formula>$I24&lt;M$14</formula>
    </cfRule>
  </conditionalFormatting>
  <conditionalFormatting sqref="L25">
    <cfRule type="expression" dxfId="2123" priority="79" stopIfTrue="1">
      <formula>$I25=0</formula>
    </cfRule>
    <cfRule type="expression" dxfId="2122" priority="80">
      <formula>$I25&lt;L$14</formula>
    </cfRule>
  </conditionalFormatting>
  <conditionalFormatting sqref="M25:R25">
    <cfRule type="expression" dxfId="2121" priority="77" stopIfTrue="1">
      <formula>$I25=0</formula>
    </cfRule>
    <cfRule type="expression" dxfId="2120" priority="78">
      <formula>$I25&lt;M$14</formula>
    </cfRule>
  </conditionalFormatting>
  <conditionalFormatting sqref="L26">
    <cfRule type="expression" dxfId="2119" priority="75" stopIfTrue="1">
      <formula>$I26=0</formula>
    </cfRule>
    <cfRule type="expression" dxfId="2118" priority="76">
      <formula>$I26&lt;L$14</formula>
    </cfRule>
  </conditionalFormatting>
  <conditionalFormatting sqref="M26:R26">
    <cfRule type="expression" dxfId="2117" priority="73" stopIfTrue="1">
      <formula>$I26=0</formula>
    </cfRule>
    <cfRule type="expression" dxfId="2116" priority="74">
      <formula>$I26&lt;M$14</formula>
    </cfRule>
  </conditionalFormatting>
  <conditionalFormatting sqref="L27">
    <cfRule type="expression" dxfId="2115" priority="71" stopIfTrue="1">
      <formula>$I27=0</formula>
    </cfRule>
    <cfRule type="expression" dxfId="2114" priority="72">
      <formula>$I27&lt;L$14</formula>
    </cfRule>
  </conditionalFormatting>
  <conditionalFormatting sqref="M27:R27">
    <cfRule type="expression" dxfId="2113" priority="69" stopIfTrue="1">
      <formula>$I27=0</formula>
    </cfRule>
    <cfRule type="expression" dxfId="2112" priority="70">
      <formula>$I27&lt;M$14</formula>
    </cfRule>
  </conditionalFormatting>
  <conditionalFormatting sqref="L28">
    <cfRule type="expression" dxfId="2111" priority="67" stopIfTrue="1">
      <formula>$I28=0</formula>
    </cfRule>
    <cfRule type="expression" dxfId="2110" priority="68">
      <formula>$I28&lt;L$14</formula>
    </cfRule>
  </conditionalFormatting>
  <conditionalFormatting sqref="M28:R28">
    <cfRule type="expression" dxfId="2109" priority="65" stopIfTrue="1">
      <formula>$I28=0</formula>
    </cfRule>
    <cfRule type="expression" dxfId="2108" priority="66">
      <formula>$I28&lt;M$14</formula>
    </cfRule>
  </conditionalFormatting>
  <conditionalFormatting sqref="L29">
    <cfRule type="expression" dxfId="2107" priority="63" stopIfTrue="1">
      <formula>$I29=0</formula>
    </cfRule>
    <cfRule type="expression" dxfId="2106" priority="64">
      <formula>$I29&lt;L$14</formula>
    </cfRule>
  </conditionalFormatting>
  <conditionalFormatting sqref="M29:R29">
    <cfRule type="expression" dxfId="2105" priority="61" stopIfTrue="1">
      <formula>$I29=0</formula>
    </cfRule>
    <cfRule type="expression" dxfId="2104" priority="62">
      <formula>$I29&lt;M$14</formula>
    </cfRule>
  </conditionalFormatting>
  <conditionalFormatting sqref="L30">
    <cfRule type="expression" dxfId="2103" priority="59" stopIfTrue="1">
      <formula>$I30=0</formula>
    </cfRule>
    <cfRule type="expression" dxfId="2102" priority="60">
      <formula>$I30&lt;L$14</formula>
    </cfRule>
  </conditionalFormatting>
  <conditionalFormatting sqref="M30:R30">
    <cfRule type="expression" dxfId="2101" priority="57" stopIfTrue="1">
      <formula>$I30=0</formula>
    </cfRule>
    <cfRule type="expression" dxfId="2100" priority="58">
      <formula>$I30&lt;M$14</formula>
    </cfRule>
  </conditionalFormatting>
  <conditionalFormatting sqref="L31">
    <cfRule type="expression" dxfId="2099" priority="55" stopIfTrue="1">
      <formula>$I31=0</formula>
    </cfRule>
    <cfRule type="expression" dxfId="2098" priority="56">
      <formula>$I31&lt;L$14</formula>
    </cfRule>
  </conditionalFormatting>
  <conditionalFormatting sqref="M31:R31">
    <cfRule type="expression" dxfId="2097" priority="53" stopIfTrue="1">
      <formula>$I31=0</formula>
    </cfRule>
    <cfRule type="expression" dxfId="2096" priority="54">
      <formula>$I31&lt;M$14</formula>
    </cfRule>
  </conditionalFormatting>
  <conditionalFormatting sqref="L32">
    <cfRule type="expression" dxfId="2095" priority="51" stopIfTrue="1">
      <formula>$I32=0</formula>
    </cfRule>
    <cfRule type="expression" dxfId="2094" priority="52">
      <formula>$I32&lt;L$14</formula>
    </cfRule>
  </conditionalFormatting>
  <conditionalFormatting sqref="M32:R32">
    <cfRule type="expression" dxfId="2093" priority="49" stopIfTrue="1">
      <formula>$I32=0</formula>
    </cfRule>
    <cfRule type="expression" dxfId="2092" priority="50">
      <formula>$I32&lt;M$14</formula>
    </cfRule>
  </conditionalFormatting>
  <conditionalFormatting sqref="L33">
    <cfRule type="expression" dxfId="2091" priority="47" stopIfTrue="1">
      <formula>$I33=0</formula>
    </cfRule>
    <cfRule type="expression" dxfId="2090" priority="48">
      <formula>$I33&lt;L$14</formula>
    </cfRule>
  </conditionalFormatting>
  <conditionalFormatting sqref="M33:R33">
    <cfRule type="expression" dxfId="2089" priority="45" stopIfTrue="1">
      <formula>$I33=0</formula>
    </cfRule>
    <cfRule type="expression" dxfId="2088" priority="46">
      <formula>$I33&lt;M$14</formula>
    </cfRule>
  </conditionalFormatting>
  <conditionalFormatting sqref="L34">
    <cfRule type="expression" dxfId="2087" priority="43" stopIfTrue="1">
      <formula>$I34=0</formula>
    </cfRule>
    <cfRule type="expression" dxfId="2086" priority="44">
      <formula>$I34&lt;L$14</formula>
    </cfRule>
  </conditionalFormatting>
  <conditionalFormatting sqref="M34:R34">
    <cfRule type="expression" dxfId="2085" priority="41" stopIfTrue="1">
      <formula>$I34=0</formula>
    </cfRule>
    <cfRule type="expression" dxfId="2084" priority="42">
      <formula>$I34&lt;M$14</formula>
    </cfRule>
  </conditionalFormatting>
  <conditionalFormatting sqref="L35">
    <cfRule type="expression" dxfId="2083" priority="39" stopIfTrue="1">
      <formula>$I35=0</formula>
    </cfRule>
    <cfRule type="expression" dxfId="2082" priority="40">
      <formula>$I35&lt;L$14</formula>
    </cfRule>
  </conditionalFormatting>
  <conditionalFormatting sqref="M35:R35">
    <cfRule type="expression" dxfId="2081" priority="37" stopIfTrue="1">
      <formula>$I35=0</formula>
    </cfRule>
    <cfRule type="expression" dxfId="2080" priority="38">
      <formula>$I35&lt;M$14</formula>
    </cfRule>
  </conditionalFormatting>
  <conditionalFormatting sqref="L36">
    <cfRule type="expression" dxfId="2079" priority="35" stopIfTrue="1">
      <formula>$I36=0</formula>
    </cfRule>
    <cfRule type="expression" dxfId="2078" priority="36">
      <formula>$I36&lt;L$14</formula>
    </cfRule>
  </conditionalFormatting>
  <conditionalFormatting sqref="M36:R36">
    <cfRule type="expression" dxfId="2077" priority="33" stopIfTrue="1">
      <formula>$I36=0</formula>
    </cfRule>
    <cfRule type="expression" dxfId="2076" priority="34">
      <formula>$I36&lt;M$14</formula>
    </cfRule>
  </conditionalFormatting>
  <conditionalFormatting sqref="L37">
    <cfRule type="expression" dxfId="2075" priority="31" stopIfTrue="1">
      <formula>$I37=0</formula>
    </cfRule>
    <cfRule type="expression" dxfId="2074" priority="32">
      <formula>$I37&lt;L$14</formula>
    </cfRule>
  </conditionalFormatting>
  <conditionalFormatting sqref="M37:R37">
    <cfRule type="expression" dxfId="2073" priority="29" stopIfTrue="1">
      <formula>$I37=0</formula>
    </cfRule>
    <cfRule type="expression" dxfId="2072" priority="30">
      <formula>$I37&lt;M$14</formula>
    </cfRule>
  </conditionalFormatting>
  <conditionalFormatting sqref="L38">
    <cfRule type="expression" dxfId="2071" priority="27" stopIfTrue="1">
      <formula>$I38=0</formula>
    </cfRule>
    <cfRule type="expression" dxfId="2070" priority="28">
      <formula>$I38&lt;L$14</formula>
    </cfRule>
  </conditionalFormatting>
  <conditionalFormatting sqref="M38:R38">
    <cfRule type="expression" dxfId="2069" priority="25" stopIfTrue="1">
      <formula>$I38=0</formula>
    </cfRule>
    <cfRule type="expression" dxfId="2068" priority="26">
      <formula>$I38&lt;M$14</formula>
    </cfRule>
  </conditionalFormatting>
  <conditionalFormatting sqref="L39">
    <cfRule type="expression" dxfId="2067" priority="23" stopIfTrue="1">
      <formula>$I39=0</formula>
    </cfRule>
    <cfRule type="expression" dxfId="2066" priority="24">
      <formula>$I39&lt;L$14</formula>
    </cfRule>
  </conditionalFormatting>
  <conditionalFormatting sqref="M39:R39">
    <cfRule type="expression" dxfId="2065" priority="21" stopIfTrue="1">
      <formula>$I39=0</formula>
    </cfRule>
    <cfRule type="expression" dxfId="2064" priority="22">
      <formula>$I39&lt;M$14</formula>
    </cfRule>
  </conditionalFormatting>
  <conditionalFormatting sqref="L40">
    <cfRule type="expression" dxfId="2063" priority="19" stopIfTrue="1">
      <formula>$I40=0</formula>
    </cfRule>
    <cfRule type="expression" dxfId="2062" priority="20">
      <formula>$I40&lt;L$14</formula>
    </cfRule>
  </conditionalFormatting>
  <conditionalFormatting sqref="M40:R40">
    <cfRule type="expression" dxfId="2061" priority="17" stopIfTrue="1">
      <formula>$I40=0</formula>
    </cfRule>
    <cfRule type="expression" dxfId="2060" priority="18">
      <formula>$I40&lt;M$14</formula>
    </cfRule>
  </conditionalFormatting>
  <conditionalFormatting sqref="L41">
    <cfRule type="expression" dxfId="2059" priority="15" stopIfTrue="1">
      <formula>$I41=0</formula>
    </cfRule>
    <cfRule type="expression" dxfId="2058" priority="16">
      <formula>$I41&lt;L$14</formula>
    </cfRule>
  </conditionalFormatting>
  <conditionalFormatting sqref="M41:R41">
    <cfRule type="expression" dxfId="2057" priority="13" stopIfTrue="1">
      <formula>$I41=0</formula>
    </cfRule>
    <cfRule type="expression" dxfId="2056" priority="14">
      <formula>$I41&lt;M$14</formula>
    </cfRule>
  </conditionalFormatting>
  <conditionalFormatting sqref="L42">
    <cfRule type="expression" dxfId="2055" priority="11" stopIfTrue="1">
      <formula>$I42=0</formula>
    </cfRule>
    <cfRule type="expression" dxfId="2054" priority="12">
      <formula>$I42&lt;L$14</formula>
    </cfRule>
  </conditionalFormatting>
  <conditionalFormatting sqref="M42:R42">
    <cfRule type="expression" dxfId="2053" priority="9" stopIfTrue="1">
      <formula>$I42=0</formula>
    </cfRule>
    <cfRule type="expression" dxfId="2052" priority="10">
      <formula>$I42&lt;M$14</formula>
    </cfRule>
  </conditionalFormatting>
  <conditionalFormatting sqref="L43">
    <cfRule type="expression" dxfId="2051" priority="7" stopIfTrue="1">
      <formula>$I43=0</formula>
    </cfRule>
    <cfRule type="expression" dxfId="2050" priority="8">
      <formula>$I43&lt;L$14</formula>
    </cfRule>
  </conditionalFormatting>
  <conditionalFormatting sqref="M43:R43">
    <cfRule type="expression" dxfId="2049" priority="5" stopIfTrue="1">
      <formula>$I43=0</formula>
    </cfRule>
    <cfRule type="expression" dxfId="2048" priority="6">
      <formula>$I43&lt;M$14</formula>
    </cfRule>
  </conditionalFormatting>
  <conditionalFormatting sqref="L44">
    <cfRule type="expression" dxfId="2047" priority="3" stopIfTrue="1">
      <formula>$I44=0</formula>
    </cfRule>
    <cfRule type="expression" dxfId="2046" priority="4">
      <formula>$I44&lt;L$14</formula>
    </cfRule>
  </conditionalFormatting>
  <conditionalFormatting sqref="M44:R44">
    <cfRule type="expression" dxfId="2045" priority="1" stopIfTrue="1">
      <formula>$I44=0</formula>
    </cfRule>
    <cfRule type="expression" dxfId="2044" priority="2">
      <formula>$I44&lt;M$14</formula>
    </cfRule>
  </conditionalFormatting>
  <dataValidations count="3">
    <dataValidation type="date" allowBlank="1" showInputMessage="1" showErrorMessage="1" sqref="H15:I44" xr:uid="{00000000-0002-0000-0700-000000000000}">
      <formula1>43831</formula1>
      <formula2>44196</formula2>
    </dataValidation>
    <dataValidation type="list" allowBlank="1" showInputMessage="1" showErrorMessage="1" sqref="C8:E8" xr:uid="{00000000-0002-0000-0700-000001000000}">
      <formula1>INDIRECT(C6)</formula1>
    </dataValidation>
    <dataValidation type="date" allowBlank="1" showInputMessage="1" showErrorMessage="1" sqref="C10:E10" xr:uid="{00000000-0002-0000-07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Listas!$A$515:$A$547</xm:f>
          </x14:formula1>
          <xm:sqref>C6:E6</xm:sqref>
        </x14:dataValidation>
        <x14:dataValidation type="list" allowBlank="1" showInputMessage="1" showErrorMessage="1" xr:uid="{00000000-0002-0000-0700-000004000000}">
          <x14:formula1>
            <xm:f>Listas!$A$280</xm:f>
          </x14:formula1>
          <xm:sqref>D15:E44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5"/>
      <c r="B1" s="65"/>
      <c r="C1" s="75" t="s">
        <v>315</v>
      </c>
      <c r="D1" s="75"/>
      <c r="E1" s="75"/>
      <c r="F1" s="75"/>
      <c r="G1" s="75"/>
      <c r="H1" s="75"/>
      <c r="I1" s="75"/>
      <c r="J1" s="75"/>
      <c r="K1" s="75"/>
      <c r="L1" s="75"/>
      <c r="M1" s="75"/>
      <c r="N1" s="75"/>
      <c r="O1" s="75"/>
      <c r="P1" s="75"/>
      <c r="Q1" s="59" t="s">
        <v>314</v>
      </c>
      <c r="R1" s="51">
        <v>44286</v>
      </c>
      <c r="S1" s="25"/>
      <c r="T1" s="25"/>
    </row>
    <row r="2" spans="1:20" s="24" customFormat="1" ht="22.5" customHeight="1">
      <c r="A2" s="65"/>
      <c r="B2" s="65"/>
      <c r="C2" s="75"/>
      <c r="D2" s="75"/>
      <c r="E2" s="75"/>
      <c r="F2" s="75"/>
      <c r="G2" s="75"/>
      <c r="H2" s="75"/>
      <c r="I2" s="75"/>
      <c r="J2" s="75"/>
      <c r="K2" s="75"/>
      <c r="L2" s="75"/>
      <c r="M2" s="75"/>
      <c r="N2" s="75"/>
      <c r="O2" s="75"/>
      <c r="P2" s="75"/>
      <c r="Q2" s="59" t="s">
        <v>342</v>
      </c>
      <c r="R2" s="59" t="s">
        <v>317</v>
      </c>
      <c r="S2" s="25"/>
      <c r="T2" s="25"/>
    </row>
    <row r="3" spans="1:20" s="24" customFormat="1" ht="22.5" customHeight="1">
      <c r="A3" s="65"/>
      <c r="B3" s="65"/>
      <c r="C3" s="75"/>
      <c r="D3" s="75"/>
      <c r="E3" s="75"/>
      <c r="F3" s="75"/>
      <c r="G3" s="75"/>
      <c r="H3" s="75"/>
      <c r="I3" s="75"/>
      <c r="J3" s="75"/>
      <c r="K3" s="75"/>
      <c r="L3" s="75"/>
      <c r="M3" s="75"/>
      <c r="N3" s="75"/>
      <c r="O3" s="75"/>
      <c r="P3" s="75"/>
      <c r="Q3" s="76" t="s">
        <v>1</v>
      </c>
      <c r="R3" s="77"/>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71"/>
      <c r="D6" s="71"/>
      <c r="E6" s="71"/>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71"/>
      <c r="D8" s="71"/>
      <c r="E8" s="71"/>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8"/>
      <c r="D10" s="71"/>
      <c r="E10" s="71"/>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6" t="s">
        <v>306</v>
      </c>
      <c r="B12" s="67"/>
      <c r="C12" s="67"/>
      <c r="D12" s="67"/>
      <c r="E12" s="67"/>
      <c r="F12" s="67"/>
      <c r="G12" s="67"/>
      <c r="H12" s="68"/>
      <c r="I12" s="66" t="s">
        <v>305</v>
      </c>
      <c r="J12" s="67"/>
      <c r="K12" s="67"/>
      <c r="L12" s="67"/>
      <c r="M12" s="67"/>
      <c r="N12" s="67"/>
      <c r="O12" s="67"/>
      <c r="P12" s="67"/>
      <c r="Q12" s="67"/>
      <c r="R12" s="68"/>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70"/>
      <c r="C47" s="70"/>
      <c r="D47" s="70"/>
      <c r="E47" s="70"/>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70"/>
      <c r="G50" s="70"/>
      <c r="H50" s="70"/>
      <c r="I50" s="49"/>
      <c r="J50" s="49"/>
      <c r="K50" s="49"/>
    </row>
    <row r="51" spans="1:13" ht="15" customHeight="1">
      <c r="A51" s="47"/>
      <c r="B51" s="48" t="s">
        <v>309</v>
      </c>
      <c r="C51" s="48"/>
      <c r="D51" s="48"/>
      <c r="E51" s="48"/>
      <c r="F51" s="48"/>
      <c r="G51" s="48"/>
      <c r="H51" s="48"/>
      <c r="I51" s="49"/>
      <c r="J51" s="49"/>
      <c r="K51" s="49"/>
    </row>
    <row r="52" spans="1:13" ht="15" customHeight="1">
      <c r="A52" s="47"/>
      <c r="B52" s="70"/>
      <c r="C52" s="70"/>
      <c r="D52" s="70"/>
      <c r="E52" s="70"/>
      <c r="F52" s="48"/>
      <c r="G52" s="48"/>
      <c r="H52" s="48"/>
      <c r="I52" s="49"/>
      <c r="J52" s="49"/>
      <c r="K52" s="49"/>
      <c r="L52" s="49"/>
      <c r="M52" s="49"/>
    </row>
    <row r="53" spans="1:13" ht="55.5" customHeight="1">
      <c r="A53" s="69" t="s">
        <v>341</v>
      </c>
      <c r="B53" s="69"/>
      <c r="C53" s="69"/>
      <c r="D53" s="69"/>
      <c r="E53" s="69"/>
      <c r="F53" s="69"/>
      <c r="G53" s="69"/>
      <c r="H53" s="69"/>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043" priority="186">
      <formula>LEN(TRIM(B47))=0</formula>
    </cfRule>
  </conditionalFormatting>
  <conditionalFormatting sqref="F50:H50">
    <cfRule type="containsBlanks" dxfId="2042" priority="185">
      <formula>LEN(TRIM(F50))=0</formula>
    </cfRule>
  </conditionalFormatting>
  <conditionalFormatting sqref="B52:E52">
    <cfRule type="containsBlanks" dxfId="2041" priority="184">
      <formula>LEN(TRIM(B52))=0</formula>
    </cfRule>
  </conditionalFormatting>
  <conditionalFormatting sqref="L15">
    <cfRule type="expression" dxfId="2040" priority="182" stopIfTrue="1">
      <formula>$I15=0</formula>
    </cfRule>
    <cfRule type="expression" dxfId="2039" priority="183">
      <formula>$I15&lt;L$14</formula>
    </cfRule>
  </conditionalFormatting>
  <conditionalFormatting sqref="C6:E6">
    <cfRule type="containsBlanks" dxfId="2038" priority="181">
      <formula>LEN(TRIM(C6))=0</formula>
    </cfRule>
  </conditionalFormatting>
  <conditionalFormatting sqref="C8:E8">
    <cfRule type="containsBlanks" dxfId="2037" priority="180">
      <formula>LEN(TRIM(C8))=0</formula>
    </cfRule>
  </conditionalFormatting>
  <conditionalFormatting sqref="C10:E10">
    <cfRule type="containsBlanks" dxfId="2036" priority="179">
      <formula>LEN(TRIM(C10))=0</formula>
    </cfRule>
  </conditionalFormatting>
  <conditionalFormatting sqref="B15">
    <cfRule type="expression" dxfId="2035" priority="178">
      <formula>$C$6=0</formula>
    </cfRule>
  </conditionalFormatting>
  <conditionalFormatting sqref="C15:D15">
    <cfRule type="expression" dxfId="2034" priority="177">
      <formula>$C$8=0</formula>
    </cfRule>
  </conditionalFormatting>
  <conditionalFormatting sqref="B16">
    <cfRule type="expression" dxfId="2033" priority="176">
      <formula>$C$6=0</formula>
    </cfRule>
  </conditionalFormatting>
  <conditionalFormatting sqref="C16:D16">
    <cfRule type="expression" dxfId="2032" priority="175">
      <formula>$C$8=0</formula>
    </cfRule>
  </conditionalFormatting>
  <conditionalFormatting sqref="B17">
    <cfRule type="expression" dxfId="2031" priority="174">
      <formula>$C$6=0</formula>
    </cfRule>
  </conditionalFormatting>
  <conditionalFormatting sqref="C17:D17">
    <cfRule type="expression" dxfId="2030" priority="173">
      <formula>$C$8=0</formula>
    </cfRule>
  </conditionalFormatting>
  <conditionalFormatting sqref="B18">
    <cfRule type="expression" dxfId="2029" priority="172">
      <formula>$C$6=0</formula>
    </cfRule>
  </conditionalFormatting>
  <conditionalFormatting sqref="C18:D18">
    <cfRule type="expression" dxfId="2028" priority="171">
      <formula>$C$8=0</formula>
    </cfRule>
  </conditionalFormatting>
  <conditionalFormatting sqref="B19">
    <cfRule type="expression" dxfId="2027" priority="170">
      <formula>$C$6=0</formula>
    </cfRule>
  </conditionalFormatting>
  <conditionalFormatting sqref="C19:D19">
    <cfRule type="expression" dxfId="2026" priority="169">
      <formula>$C$8=0</formula>
    </cfRule>
  </conditionalFormatting>
  <conditionalFormatting sqref="B20">
    <cfRule type="expression" dxfId="2025" priority="168">
      <formula>$C$6=0</formula>
    </cfRule>
  </conditionalFormatting>
  <conditionalFormatting sqref="C20:D20">
    <cfRule type="expression" dxfId="2024" priority="167">
      <formula>$C$8=0</formula>
    </cfRule>
  </conditionalFormatting>
  <conditionalFormatting sqref="B21">
    <cfRule type="expression" dxfId="2023" priority="166">
      <formula>$C$6=0</formula>
    </cfRule>
  </conditionalFormatting>
  <conditionalFormatting sqref="C21:D21">
    <cfRule type="expression" dxfId="2022" priority="165">
      <formula>$C$8=0</formula>
    </cfRule>
  </conditionalFormatting>
  <conditionalFormatting sqref="B22">
    <cfRule type="expression" dxfId="2021" priority="164">
      <formula>$C$6=0</formula>
    </cfRule>
  </conditionalFormatting>
  <conditionalFormatting sqref="C22:D22">
    <cfRule type="expression" dxfId="2020" priority="163">
      <formula>$C$8=0</formula>
    </cfRule>
  </conditionalFormatting>
  <conditionalFormatting sqref="B23">
    <cfRule type="expression" dxfId="2019" priority="162">
      <formula>$C$6=0</formula>
    </cfRule>
  </conditionalFormatting>
  <conditionalFormatting sqref="C23:D23">
    <cfRule type="expression" dxfId="2018" priority="161">
      <formula>$C$8=0</formula>
    </cfRule>
  </conditionalFormatting>
  <conditionalFormatting sqref="B24">
    <cfRule type="expression" dxfId="2017" priority="160">
      <formula>$C$6=0</formula>
    </cfRule>
  </conditionalFormatting>
  <conditionalFormatting sqref="C24:D24">
    <cfRule type="expression" dxfId="2016" priority="159">
      <formula>$C$8=0</formula>
    </cfRule>
  </conditionalFormatting>
  <conditionalFormatting sqref="B25">
    <cfRule type="expression" dxfId="2015" priority="158">
      <formula>$C$6=0</formula>
    </cfRule>
  </conditionalFormatting>
  <conditionalFormatting sqref="C25:D25">
    <cfRule type="expression" dxfId="2014" priority="157">
      <formula>$C$8=0</formula>
    </cfRule>
  </conditionalFormatting>
  <conditionalFormatting sqref="B26">
    <cfRule type="expression" dxfId="2013" priority="156">
      <formula>$C$6=0</formula>
    </cfRule>
  </conditionalFormatting>
  <conditionalFormatting sqref="C26:D26">
    <cfRule type="expression" dxfId="2012" priority="155">
      <formula>$C$8=0</formula>
    </cfRule>
  </conditionalFormatting>
  <conditionalFormatting sqref="B27">
    <cfRule type="expression" dxfId="2011" priority="154">
      <formula>$C$6=0</formula>
    </cfRule>
  </conditionalFormatting>
  <conditionalFormatting sqref="C27:D27">
    <cfRule type="expression" dxfId="2010" priority="153">
      <formula>$C$8=0</formula>
    </cfRule>
  </conditionalFormatting>
  <conditionalFormatting sqref="B28">
    <cfRule type="expression" dxfId="2009" priority="152">
      <formula>$C$6=0</formula>
    </cfRule>
  </conditionalFormatting>
  <conditionalFormatting sqref="C28:D28">
    <cfRule type="expression" dxfId="2008" priority="151">
      <formula>$C$8=0</formula>
    </cfRule>
  </conditionalFormatting>
  <conditionalFormatting sqref="B29">
    <cfRule type="expression" dxfId="2007" priority="150">
      <formula>$C$6=0</formula>
    </cfRule>
  </conditionalFormatting>
  <conditionalFormatting sqref="C29:D29">
    <cfRule type="expression" dxfId="2006" priority="149">
      <formula>$C$8=0</formula>
    </cfRule>
  </conditionalFormatting>
  <conditionalFormatting sqref="B30">
    <cfRule type="expression" dxfId="2005" priority="148">
      <formula>$C$6=0</formula>
    </cfRule>
  </conditionalFormatting>
  <conditionalFormatting sqref="C30:D30">
    <cfRule type="expression" dxfId="2004" priority="147">
      <formula>$C$8=0</formula>
    </cfRule>
  </conditionalFormatting>
  <conditionalFormatting sqref="B31">
    <cfRule type="expression" dxfId="2003" priority="146">
      <formula>$C$6=0</formula>
    </cfRule>
  </conditionalFormatting>
  <conditionalFormatting sqref="C31:D31">
    <cfRule type="expression" dxfId="2002" priority="145">
      <formula>$C$8=0</formula>
    </cfRule>
  </conditionalFormatting>
  <conditionalFormatting sqref="B32">
    <cfRule type="expression" dxfId="2001" priority="144">
      <formula>$C$6=0</formula>
    </cfRule>
  </conditionalFormatting>
  <conditionalFormatting sqref="C32:D32">
    <cfRule type="expression" dxfId="2000" priority="143">
      <formula>$C$8=0</formula>
    </cfRule>
  </conditionalFormatting>
  <conditionalFormatting sqref="B33">
    <cfRule type="expression" dxfId="1999" priority="142">
      <formula>$C$6=0</formula>
    </cfRule>
  </conditionalFormatting>
  <conditionalFormatting sqref="C33:D33">
    <cfRule type="expression" dxfId="1998" priority="141">
      <formula>$C$8=0</formula>
    </cfRule>
  </conditionalFormatting>
  <conditionalFormatting sqref="B34">
    <cfRule type="expression" dxfId="1997" priority="140">
      <formula>$C$6=0</formula>
    </cfRule>
  </conditionalFormatting>
  <conditionalFormatting sqref="C34:D34">
    <cfRule type="expression" dxfId="1996" priority="139">
      <formula>$C$8=0</formula>
    </cfRule>
  </conditionalFormatting>
  <conditionalFormatting sqref="B35">
    <cfRule type="expression" dxfId="1995" priority="138">
      <formula>$C$6=0</formula>
    </cfRule>
  </conditionalFormatting>
  <conditionalFormatting sqref="C35:D35">
    <cfRule type="expression" dxfId="1994" priority="137">
      <formula>$C$8=0</formula>
    </cfRule>
  </conditionalFormatting>
  <conditionalFormatting sqref="B36">
    <cfRule type="expression" dxfId="1993" priority="136">
      <formula>$C$6=0</formula>
    </cfRule>
  </conditionalFormatting>
  <conditionalFormatting sqref="C36:D36">
    <cfRule type="expression" dxfId="1992" priority="135">
      <formula>$C$8=0</formula>
    </cfRule>
  </conditionalFormatting>
  <conditionalFormatting sqref="B37">
    <cfRule type="expression" dxfId="1991" priority="134">
      <formula>$C$6=0</formula>
    </cfRule>
  </conditionalFormatting>
  <conditionalFormatting sqref="C37:D37">
    <cfRule type="expression" dxfId="1990" priority="133">
      <formula>$C$8=0</formula>
    </cfRule>
  </conditionalFormatting>
  <conditionalFormatting sqref="B38">
    <cfRule type="expression" dxfId="1989" priority="132">
      <formula>$C$6=0</formula>
    </cfRule>
  </conditionalFormatting>
  <conditionalFormatting sqref="C38:D38">
    <cfRule type="expression" dxfId="1988" priority="131">
      <formula>$C$8=0</formula>
    </cfRule>
  </conditionalFormatting>
  <conditionalFormatting sqref="B39">
    <cfRule type="expression" dxfId="1987" priority="130">
      <formula>$C$6=0</formula>
    </cfRule>
  </conditionalFormatting>
  <conditionalFormatting sqref="C39:D39">
    <cfRule type="expression" dxfId="1986" priority="129">
      <formula>$C$8=0</formula>
    </cfRule>
  </conditionalFormatting>
  <conditionalFormatting sqref="B40">
    <cfRule type="expression" dxfId="1985" priority="128">
      <formula>$C$6=0</formula>
    </cfRule>
  </conditionalFormatting>
  <conditionalFormatting sqref="C40:D40">
    <cfRule type="expression" dxfId="1984" priority="127">
      <formula>$C$8=0</formula>
    </cfRule>
  </conditionalFormatting>
  <conditionalFormatting sqref="B41">
    <cfRule type="expression" dxfId="1983" priority="126">
      <formula>$C$6=0</formula>
    </cfRule>
  </conditionalFormatting>
  <conditionalFormatting sqref="C41:D41">
    <cfRule type="expression" dxfId="1982" priority="125">
      <formula>$C$8=0</formula>
    </cfRule>
  </conditionalFormatting>
  <conditionalFormatting sqref="B42">
    <cfRule type="expression" dxfId="1981" priority="124">
      <formula>$C$6=0</formula>
    </cfRule>
  </conditionalFormatting>
  <conditionalFormatting sqref="C42:D42">
    <cfRule type="expression" dxfId="1980" priority="123">
      <formula>$C$8=0</formula>
    </cfRule>
  </conditionalFormatting>
  <conditionalFormatting sqref="B43">
    <cfRule type="expression" dxfId="1979" priority="122">
      <formula>$C$6=0</formula>
    </cfRule>
  </conditionalFormatting>
  <conditionalFormatting sqref="C43:D43">
    <cfRule type="expression" dxfId="1978" priority="121">
      <formula>$C$8=0</formula>
    </cfRule>
  </conditionalFormatting>
  <conditionalFormatting sqref="B44">
    <cfRule type="expression" dxfId="1977" priority="120">
      <formula>$C$6=0</formula>
    </cfRule>
  </conditionalFormatting>
  <conditionalFormatting sqref="C44:D44">
    <cfRule type="expression" dxfId="1976" priority="119">
      <formula>$C$8=0</formula>
    </cfRule>
  </conditionalFormatting>
  <conditionalFormatting sqref="M15:R15">
    <cfRule type="expression" dxfId="1975" priority="117" stopIfTrue="1">
      <formula>$I15=0</formula>
    </cfRule>
    <cfRule type="expression" dxfId="1974" priority="118">
      <formula>$I15&lt;M$14</formula>
    </cfRule>
  </conditionalFormatting>
  <conditionalFormatting sqref="L16">
    <cfRule type="expression" dxfId="1973" priority="115" stopIfTrue="1">
      <formula>$I16=0</formula>
    </cfRule>
    <cfRule type="expression" dxfId="1972" priority="116">
      <formula>$I16&lt;L$14</formula>
    </cfRule>
  </conditionalFormatting>
  <conditionalFormatting sqref="M16:R16">
    <cfRule type="expression" dxfId="1971" priority="113" stopIfTrue="1">
      <formula>$I16=0</formula>
    </cfRule>
    <cfRule type="expression" dxfId="1970" priority="114">
      <formula>$I16&lt;M$14</formula>
    </cfRule>
  </conditionalFormatting>
  <conditionalFormatting sqref="L17">
    <cfRule type="expression" dxfId="1969" priority="111" stopIfTrue="1">
      <formula>$I17=0</formula>
    </cfRule>
    <cfRule type="expression" dxfId="1968" priority="112">
      <formula>$I17&lt;L$14</formula>
    </cfRule>
  </conditionalFormatting>
  <conditionalFormatting sqref="M17:R17">
    <cfRule type="expression" dxfId="1967" priority="109" stopIfTrue="1">
      <formula>$I17=0</formula>
    </cfRule>
    <cfRule type="expression" dxfId="1966" priority="110">
      <formula>$I17&lt;M$14</formula>
    </cfRule>
  </conditionalFormatting>
  <conditionalFormatting sqref="L18">
    <cfRule type="expression" dxfId="1965" priority="107" stopIfTrue="1">
      <formula>$I18=0</formula>
    </cfRule>
    <cfRule type="expression" dxfId="1964" priority="108">
      <formula>$I18&lt;L$14</formula>
    </cfRule>
  </conditionalFormatting>
  <conditionalFormatting sqref="M18:R18">
    <cfRule type="expression" dxfId="1963" priority="105" stopIfTrue="1">
      <formula>$I18=0</formula>
    </cfRule>
    <cfRule type="expression" dxfId="1962" priority="106">
      <formula>$I18&lt;M$14</formula>
    </cfRule>
  </conditionalFormatting>
  <conditionalFormatting sqref="L19">
    <cfRule type="expression" dxfId="1961" priority="103" stopIfTrue="1">
      <formula>$I19=0</formula>
    </cfRule>
    <cfRule type="expression" dxfId="1960" priority="104">
      <formula>$I19&lt;L$14</formula>
    </cfRule>
  </conditionalFormatting>
  <conditionalFormatting sqref="M19:R19">
    <cfRule type="expression" dxfId="1959" priority="101" stopIfTrue="1">
      <formula>$I19=0</formula>
    </cfRule>
    <cfRule type="expression" dxfId="1958" priority="102">
      <formula>$I19&lt;M$14</formula>
    </cfRule>
  </conditionalFormatting>
  <conditionalFormatting sqref="L20">
    <cfRule type="expression" dxfId="1957" priority="99" stopIfTrue="1">
      <formula>$I20=0</formula>
    </cfRule>
    <cfRule type="expression" dxfId="1956" priority="100">
      <formula>$I20&lt;L$14</formula>
    </cfRule>
  </conditionalFormatting>
  <conditionalFormatting sqref="M20:R20">
    <cfRule type="expression" dxfId="1955" priority="97" stopIfTrue="1">
      <formula>$I20=0</formula>
    </cfRule>
    <cfRule type="expression" dxfId="1954" priority="98">
      <formula>$I20&lt;M$14</formula>
    </cfRule>
  </conditionalFormatting>
  <conditionalFormatting sqref="L21">
    <cfRule type="expression" dxfId="1953" priority="95" stopIfTrue="1">
      <formula>$I21=0</formula>
    </cfRule>
    <cfRule type="expression" dxfId="1952" priority="96">
      <formula>$I21&lt;L$14</formula>
    </cfRule>
  </conditionalFormatting>
  <conditionalFormatting sqref="M21:R21">
    <cfRule type="expression" dxfId="1951" priority="93" stopIfTrue="1">
      <formula>$I21=0</formula>
    </cfRule>
    <cfRule type="expression" dxfId="1950" priority="94">
      <formula>$I21&lt;M$14</formula>
    </cfRule>
  </conditionalFormatting>
  <conditionalFormatting sqref="L22">
    <cfRule type="expression" dxfId="1949" priority="91" stopIfTrue="1">
      <formula>$I22=0</formula>
    </cfRule>
    <cfRule type="expression" dxfId="1948" priority="92">
      <formula>$I22&lt;L$14</formula>
    </cfRule>
  </conditionalFormatting>
  <conditionalFormatting sqref="M22:R22">
    <cfRule type="expression" dxfId="1947" priority="89" stopIfTrue="1">
      <formula>$I22=0</formula>
    </cfRule>
    <cfRule type="expression" dxfId="1946" priority="90">
      <formula>$I22&lt;M$14</formula>
    </cfRule>
  </conditionalFormatting>
  <conditionalFormatting sqref="L23">
    <cfRule type="expression" dxfId="1945" priority="87" stopIfTrue="1">
      <formula>$I23=0</formula>
    </cfRule>
    <cfRule type="expression" dxfId="1944" priority="88">
      <formula>$I23&lt;L$14</formula>
    </cfRule>
  </conditionalFormatting>
  <conditionalFormatting sqref="M23:R23">
    <cfRule type="expression" dxfId="1943" priority="85" stopIfTrue="1">
      <formula>$I23=0</formula>
    </cfRule>
    <cfRule type="expression" dxfId="1942" priority="86">
      <formula>$I23&lt;M$14</formula>
    </cfRule>
  </conditionalFormatting>
  <conditionalFormatting sqref="L24">
    <cfRule type="expression" dxfId="1941" priority="83" stopIfTrue="1">
      <formula>$I24=0</formula>
    </cfRule>
    <cfRule type="expression" dxfId="1940" priority="84">
      <formula>$I24&lt;L$14</formula>
    </cfRule>
  </conditionalFormatting>
  <conditionalFormatting sqref="M24:R24">
    <cfRule type="expression" dxfId="1939" priority="81" stopIfTrue="1">
      <formula>$I24=0</formula>
    </cfRule>
    <cfRule type="expression" dxfId="1938" priority="82">
      <formula>$I24&lt;M$14</formula>
    </cfRule>
  </conditionalFormatting>
  <conditionalFormatting sqref="L25">
    <cfRule type="expression" dxfId="1937" priority="79" stopIfTrue="1">
      <formula>$I25=0</formula>
    </cfRule>
    <cfRule type="expression" dxfId="1936" priority="80">
      <formula>$I25&lt;L$14</formula>
    </cfRule>
  </conditionalFormatting>
  <conditionalFormatting sqref="M25:R25">
    <cfRule type="expression" dxfId="1935" priority="77" stopIfTrue="1">
      <formula>$I25=0</formula>
    </cfRule>
    <cfRule type="expression" dxfId="1934" priority="78">
      <formula>$I25&lt;M$14</formula>
    </cfRule>
  </conditionalFormatting>
  <conditionalFormatting sqref="L26">
    <cfRule type="expression" dxfId="1933" priority="75" stopIfTrue="1">
      <formula>$I26=0</formula>
    </cfRule>
    <cfRule type="expression" dxfId="1932" priority="76">
      <formula>$I26&lt;L$14</formula>
    </cfRule>
  </conditionalFormatting>
  <conditionalFormatting sqref="M26:R26">
    <cfRule type="expression" dxfId="1931" priority="73" stopIfTrue="1">
      <formula>$I26=0</formula>
    </cfRule>
    <cfRule type="expression" dxfId="1930" priority="74">
      <formula>$I26&lt;M$14</formula>
    </cfRule>
  </conditionalFormatting>
  <conditionalFormatting sqref="L27">
    <cfRule type="expression" dxfId="1929" priority="71" stopIfTrue="1">
      <formula>$I27=0</formula>
    </cfRule>
    <cfRule type="expression" dxfId="1928" priority="72">
      <formula>$I27&lt;L$14</formula>
    </cfRule>
  </conditionalFormatting>
  <conditionalFormatting sqref="M27:R27">
    <cfRule type="expression" dxfId="1927" priority="69" stopIfTrue="1">
      <formula>$I27=0</formula>
    </cfRule>
    <cfRule type="expression" dxfId="1926" priority="70">
      <formula>$I27&lt;M$14</formula>
    </cfRule>
  </conditionalFormatting>
  <conditionalFormatting sqref="L28">
    <cfRule type="expression" dxfId="1925" priority="67" stopIfTrue="1">
      <formula>$I28=0</formula>
    </cfRule>
    <cfRule type="expression" dxfId="1924" priority="68">
      <formula>$I28&lt;L$14</formula>
    </cfRule>
  </conditionalFormatting>
  <conditionalFormatting sqref="M28:R28">
    <cfRule type="expression" dxfId="1923" priority="65" stopIfTrue="1">
      <formula>$I28=0</formula>
    </cfRule>
    <cfRule type="expression" dxfId="1922" priority="66">
      <formula>$I28&lt;M$14</formula>
    </cfRule>
  </conditionalFormatting>
  <conditionalFormatting sqref="L29">
    <cfRule type="expression" dxfId="1921" priority="63" stopIfTrue="1">
      <formula>$I29=0</formula>
    </cfRule>
    <cfRule type="expression" dxfId="1920" priority="64">
      <formula>$I29&lt;L$14</formula>
    </cfRule>
  </conditionalFormatting>
  <conditionalFormatting sqref="M29:R29">
    <cfRule type="expression" dxfId="1919" priority="61" stopIfTrue="1">
      <formula>$I29=0</formula>
    </cfRule>
    <cfRule type="expression" dxfId="1918" priority="62">
      <formula>$I29&lt;M$14</formula>
    </cfRule>
  </conditionalFormatting>
  <conditionalFormatting sqref="L30">
    <cfRule type="expression" dxfId="1917" priority="59" stopIfTrue="1">
      <formula>$I30=0</formula>
    </cfRule>
    <cfRule type="expression" dxfId="1916" priority="60">
      <formula>$I30&lt;L$14</formula>
    </cfRule>
  </conditionalFormatting>
  <conditionalFormatting sqref="M30:R30">
    <cfRule type="expression" dxfId="1915" priority="57" stopIfTrue="1">
      <formula>$I30=0</formula>
    </cfRule>
    <cfRule type="expression" dxfId="1914" priority="58">
      <formula>$I30&lt;M$14</formula>
    </cfRule>
  </conditionalFormatting>
  <conditionalFormatting sqref="L31">
    <cfRule type="expression" dxfId="1913" priority="55" stopIfTrue="1">
      <formula>$I31=0</formula>
    </cfRule>
    <cfRule type="expression" dxfId="1912" priority="56">
      <formula>$I31&lt;L$14</formula>
    </cfRule>
  </conditionalFormatting>
  <conditionalFormatting sqref="M31:R31">
    <cfRule type="expression" dxfId="1911" priority="53" stopIfTrue="1">
      <formula>$I31=0</formula>
    </cfRule>
    <cfRule type="expression" dxfId="1910" priority="54">
      <formula>$I31&lt;M$14</formula>
    </cfRule>
  </conditionalFormatting>
  <conditionalFormatting sqref="L32">
    <cfRule type="expression" dxfId="1909" priority="51" stopIfTrue="1">
      <formula>$I32=0</formula>
    </cfRule>
    <cfRule type="expression" dxfId="1908" priority="52">
      <formula>$I32&lt;L$14</formula>
    </cfRule>
  </conditionalFormatting>
  <conditionalFormatting sqref="M32:R32">
    <cfRule type="expression" dxfId="1907" priority="49" stopIfTrue="1">
      <formula>$I32=0</formula>
    </cfRule>
    <cfRule type="expression" dxfId="1906" priority="50">
      <formula>$I32&lt;M$14</formula>
    </cfRule>
  </conditionalFormatting>
  <conditionalFormatting sqref="L33">
    <cfRule type="expression" dxfId="1905" priority="47" stopIfTrue="1">
      <formula>$I33=0</formula>
    </cfRule>
    <cfRule type="expression" dxfId="1904" priority="48">
      <formula>$I33&lt;L$14</formula>
    </cfRule>
  </conditionalFormatting>
  <conditionalFormatting sqref="M33:R33">
    <cfRule type="expression" dxfId="1903" priority="45" stopIfTrue="1">
      <formula>$I33=0</formula>
    </cfRule>
    <cfRule type="expression" dxfId="1902" priority="46">
      <formula>$I33&lt;M$14</formula>
    </cfRule>
  </conditionalFormatting>
  <conditionalFormatting sqref="L34">
    <cfRule type="expression" dxfId="1901" priority="43" stopIfTrue="1">
      <formula>$I34=0</formula>
    </cfRule>
    <cfRule type="expression" dxfId="1900" priority="44">
      <formula>$I34&lt;L$14</formula>
    </cfRule>
  </conditionalFormatting>
  <conditionalFormatting sqref="M34:R34">
    <cfRule type="expression" dxfId="1899" priority="41" stopIfTrue="1">
      <formula>$I34=0</formula>
    </cfRule>
    <cfRule type="expression" dxfId="1898" priority="42">
      <formula>$I34&lt;M$14</formula>
    </cfRule>
  </conditionalFormatting>
  <conditionalFormatting sqref="L35">
    <cfRule type="expression" dxfId="1897" priority="39" stopIfTrue="1">
      <formula>$I35=0</formula>
    </cfRule>
    <cfRule type="expression" dxfId="1896" priority="40">
      <formula>$I35&lt;L$14</formula>
    </cfRule>
  </conditionalFormatting>
  <conditionalFormatting sqref="M35:R35">
    <cfRule type="expression" dxfId="1895" priority="37" stopIfTrue="1">
      <formula>$I35=0</formula>
    </cfRule>
    <cfRule type="expression" dxfId="1894" priority="38">
      <formula>$I35&lt;M$14</formula>
    </cfRule>
  </conditionalFormatting>
  <conditionalFormatting sqref="L36">
    <cfRule type="expression" dxfId="1893" priority="35" stopIfTrue="1">
      <formula>$I36=0</formula>
    </cfRule>
    <cfRule type="expression" dxfId="1892" priority="36">
      <formula>$I36&lt;L$14</formula>
    </cfRule>
  </conditionalFormatting>
  <conditionalFormatting sqref="M36:R36">
    <cfRule type="expression" dxfId="1891" priority="33" stopIfTrue="1">
      <formula>$I36=0</formula>
    </cfRule>
    <cfRule type="expression" dxfId="1890" priority="34">
      <formula>$I36&lt;M$14</formula>
    </cfRule>
  </conditionalFormatting>
  <conditionalFormatting sqref="L37">
    <cfRule type="expression" dxfId="1889" priority="31" stopIfTrue="1">
      <formula>$I37=0</formula>
    </cfRule>
    <cfRule type="expression" dxfId="1888" priority="32">
      <formula>$I37&lt;L$14</formula>
    </cfRule>
  </conditionalFormatting>
  <conditionalFormatting sqref="M37:R37">
    <cfRule type="expression" dxfId="1887" priority="29" stopIfTrue="1">
      <formula>$I37=0</formula>
    </cfRule>
    <cfRule type="expression" dxfId="1886" priority="30">
      <formula>$I37&lt;M$14</formula>
    </cfRule>
  </conditionalFormatting>
  <conditionalFormatting sqref="L38">
    <cfRule type="expression" dxfId="1885" priority="27" stopIfTrue="1">
      <formula>$I38=0</formula>
    </cfRule>
    <cfRule type="expression" dxfId="1884" priority="28">
      <formula>$I38&lt;L$14</formula>
    </cfRule>
  </conditionalFormatting>
  <conditionalFormatting sqref="M38:R38">
    <cfRule type="expression" dxfId="1883" priority="25" stopIfTrue="1">
      <formula>$I38=0</formula>
    </cfRule>
    <cfRule type="expression" dxfId="1882" priority="26">
      <formula>$I38&lt;M$14</formula>
    </cfRule>
  </conditionalFormatting>
  <conditionalFormatting sqref="L39">
    <cfRule type="expression" dxfId="1881" priority="23" stopIfTrue="1">
      <formula>$I39=0</formula>
    </cfRule>
    <cfRule type="expression" dxfId="1880" priority="24">
      <formula>$I39&lt;L$14</formula>
    </cfRule>
  </conditionalFormatting>
  <conditionalFormatting sqref="M39:R39">
    <cfRule type="expression" dxfId="1879" priority="21" stopIfTrue="1">
      <formula>$I39=0</formula>
    </cfRule>
    <cfRule type="expression" dxfId="1878" priority="22">
      <formula>$I39&lt;M$14</formula>
    </cfRule>
  </conditionalFormatting>
  <conditionalFormatting sqref="L40">
    <cfRule type="expression" dxfId="1877" priority="19" stopIfTrue="1">
      <formula>$I40=0</formula>
    </cfRule>
    <cfRule type="expression" dxfId="1876" priority="20">
      <formula>$I40&lt;L$14</formula>
    </cfRule>
  </conditionalFormatting>
  <conditionalFormatting sqref="M40:R40">
    <cfRule type="expression" dxfId="1875" priority="17" stopIfTrue="1">
      <formula>$I40=0</formula>
    </cfRule>
    <cfRule type="expression" dxfId="1874" priority="18">
      <formula>$I40&lt;M$14</formula>
    </cfRule>
  </conditionalFormatting>
  <conditionalFormatting sqref="L41">
    <cfRule type="expression" dxfId="1873" priority="15" stopIfTrue="1">
      <formula>$I41=0</formula>
    </cfRule>
    <cfRule type="expression" dxfId="1872" priority="16">
      <formula>$I41&lt;L$14</formula>
    </cfRule>
  </conditionalFormatting>
  <conditionalFormatting sqref="M41:R41">
    <cfRule type="expression" dxfId="1871" priority="13" stopIfTrue="1">
      <formula>$I41=0</formula>
    </cfRule>
    <cfRule type="expression" dxfId="1870" priority="14">
      <formula>$I41&lt;M$14</formula>
    </cfRule>
  </conditionalFormatting>
  <conditionalFormatting sqref="L42">
    <cfRule type="expression" dxfId="1869" priority="11" stopIfTrue="1">
      <formula>$I42=0</formula>
    </cfRule>
    <cfRule type="expression" dxfId="1868" priority="12">
      <formula>$I42&lt;L$14</formula>
    </cfRule>
  </conditionalFormatting>
  <conditionalFormatting sqref="M42:R42">
    <cfRule type="expression" dxfId="1867" priority="9" stopIfTrue="1">
      <formula>$I42=0</formula>
    </cfRule>
    <cfRule type="expression" dxfId="1866" priority="10">
      <formula>$I42&lt;M$14</formula>
    </cfRule>
  </conditionalFormatting>
  <conditionalFormatting sqref="L43">
    <cfRule type="expression" dxfId="1865" priority="7" stopIfTrue="1">
      <formula>$I43=0</formula>
    </cfRule>
    <cfRule type="expression" dxfId="1864" priority="8">
      <formula>$I43&lt;L$14</formula>
    </cfRule>
  </conditionalFormatting>
  <conditionalFormatting sqref="M43:R43">
    <cfRule type="expression" dxfId="1863" priority="5" stopIfTrue="1">
      <formula>$I43=0</formula>
    </cfRule>
    <cfRule type="expression" dxfId="1862" priority="6">
      <formula>$I43&lt;M$14</formula>
    </cfRule>
  </conditionalFormatting>
  <conditionalFormatting sqref="L44">
    <cfRule type="expression" dxfId="1861" priority="3" stopIfTrue="1">
      <formula>$I44=0</formula>
    </cfRule>
    <cfRule type="expression" dxfId="1860" priority="4">
      <formula>$I44&lt;L$14</formula>
    </cfRule>
  </conditionalFormatting>
  <conditionalFormatting sqref="M44:R44">
    <cfRule type="expression" dxfId="1859" priority="1" stopIfTrue="1">
      <formula>$I44=0</formula>
    </cfRule>
    <cfRule type="expression" dxfId="1858" priority="2">
      <formula>$I44&lt;M$14</formula>
    </cfRule>
  </conditionalFormatting>
  <dataValidations count="2">
    <dataValidation type="list" allowBlank="1" showInputMessage="1" showErrorMessage="1" sqref="C8:E8" xr:uid="{00000000-0002-0000-0800-000000000000}">
      <formula1>INDIRECT(C6)</formula1>
    </dataValidation>
    <dataValidation type="date" allowBlank="1" showInputMessage="1" showErrorMessage="1" sqref="C10:E10 H15:I44" xr:uid="{00000000-0002-0000-08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2000000}">
          <x14:formula1>
            <xm:f>Listas!$A$280</xm:f>
          </x14:formula1>
          <xm:sqref>D15:E44</xm:sqref>
        </x14:dataValidation>
        <x14:dataValidation type="list" allowBlank="1" showInputMessage="1" showErrorMessage="1" xr:uid="{00000000-0002-0000-0800-000003000000}">
          <x14:formula1>
            <xm:f>Listas!$A$515:$A$547</xm:f>
          </x14:formula1>
          <xm:sqref>C6:E6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51</vt:i4>
      </vt:variant>
    </vt:vector>
  </HeadingPairs>
  <TitlesOfParts>
    <vt:vector size="71" baseType="lpstr">
      <vt:lpstr>Listas</vt:lpstr>
      <vt:lpstr>CZ 1</vt:lpstr>
      <vt:lpstr>CZ 2</vt:lpstr>
      <vt:lpstr>CZ 3</vt:lpstr>
      <vt:lpstr>CZ 4</vt:lpstr>
      <vt:lpstr>CZ 5</vt:lpstr>
      <vt:lpstr>CZ 6</vt:lpstr>
      <vt:lpstr>CZ 7</vt:lpstr>
      <vt:lpstr>CZ 8</vt:lpstr>
      <vt:lpstr>CZ 9</vt:lpstr>
      <vt:lpstr>CZ 10</vt:lpstr>
      <vt:lpstr>CZ 11</vt:lpstr>
      <vt:lpstr>CZ 12</vt:lpstr>
      <vt:lpstr>CZ 13</vt:lpstr>
      <vt:lpstr>CZ 14</vt:lpstr>
      <vt:lpstr>CZ 15</vt:lpstr>
      <vt:lpstr>CZ 16</vt:lpstr>
      <vt:lpstr>CZ 17</vt:lpstr>
      <vt:lpstr>RPC REGIONAL</vt:lpstr>
      <vt:lpstr>Hoja1</vt:lpstr>
      <vt:lpstr>Amazonas</vt:lpstr>
      <vt:lpstr>Antioquia</vt:lpstr>
      <vt:lpstr>Arauca</vt:lpstr>
      <vt:lpstr>'CZ 1'!Área_de_impresión</vt:lpstr>
      <vt:lpstr>'CZ 10'!Área_de_impresión</vt:lpstr>
      <vt:lpstr>'CZ 11'!Área_de_impresión</vt:lpstr>
      <vt:lpstr>'CZ 12'!Área_de_impresión</vt:lpstr>
      <vt:lpstr>'CZ 13'!Área_de_impresión</vt:lpstr>
      <vt:lpstr>'CZ 14'!Área_de_impresión</vt:lpstr>
      <vt:lpstr>'CZ 15'!Área_de_impresión</vt:lpstr>
      <vt:lpstr>'CZ 16'!Área_de_impresión</vt:lpstr>
      <vt:lpstr>'CZ 17'!Área_de_impresión</vt:lpstr>
      <vt:lpstr>'CZ 2'!Área_de_impresión</vt:lpstr>
      <vt:lpstr>'CZ 3'!Área_de_impresión</vt:lpstr>
      <vt:lpstr>'CZ 4'!Área_de_impresión</vt:lpstr>
      <vt:lpstr>'CZ 5'!Área_de_impresión</vt:lpstr>
      <vt:lpstr>'CZ 6'!Área_de_impresión</vt:lpstr>
      <vt:lpstr>'CZ 7'!Área_de_impresión</vt:lpstr>
      <vt:lpstr>'CZ 8'!Área_de_impresión</vt:lpstr>
      <vt:lpstr>'CZ 9'!Área_de_impresión</vt:lpstr>
      <vt:lpstr>'RPC REGIONAL'!Área_de_impresión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ELIZABETH</cp:lastModifiedBy>
  <cp:lastPrinted>2021-03-30T05:12:32Z</cp:lastPrinted>
  <dcterms:created xsi:type="dcterms:W3CDTF">2009-03-27T14:45:10Z</dcterms:created>
  <dcterms:modified xsi:type="dcterms:W3CDTF">2021-10-04T20:49:27Z</dcterms:modified>
</cp:coreProperties>
</file>