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8_{309BC933-E74D-4AED-A197-C56D3675E880}" xr6:coauthVersionLast="40" xr6:coauthVersionMax="40" xr10:uidLastSave="{00000000-0000-0000-0000-000000000000}"/>
  <bookViews>
    <workbookView xWindow="-120" yWindow="-120" windowWidth="24240" windowHeight="13140" xr2:uid="{49427CFA-8336-4003-8843-8E0D3C4F42ED}"/>
  </bookViews>
  <sheets>
    <sheet name="SAN AND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" i="1" l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<sst xmlns="http://schemas.openxmlformats.org/spreadsheetml/2006/main" count="51" uniqueCount="51">
  <si>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</si>
  <si>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</si>
  <si>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</si>
  <si>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PROVIDENCIA</t>
  </si>
  <si>
    <t>SAN ANDRÉS</t>
  </si>
  <si>
    <t>TOTAL CZ LOS ALMENDROS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</si>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</sst>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7" fillId="4" borderId="1" xfId="2" applyNumberFormat="1" applyFont="1" applyFill="1" applyBorder="1" applyProtection="1">
      <protection hidden="1"/>
    </xf>
    <xf numFmtId="4" fontId="7" fillId="0" borderId="1" xfId="2" applyNumberFormat="1" applyFont="1" applyBorder="1" applyProtection="1">
      <protection hidden="1"/>
    </xf>
    <xf numFmtId="4" fontId="8" fillId="3" borderId="1" xfId="2" applyNumberFormat="1" applyFont="1" applyFill="1" applyBorder="1" applyProtection="1">
      <protection hidden="1"/>
    </xf>
    <xf numFmtId="3" fontId="7" fillId="4" borderId="1" xfId="2" applyNumberFormat="1" applyFont="1" applyFill="1" applyBorder="1" applyProtection="1">
      <protection hidden="1"/>
    </xf>
    <xf numFmtId="3" fontId="7" fillId="0" borderId="1" xfId="2" applyNumberFormat="1" applyFont="1" applyBorder="1" applyProtection="1">
      <protection hidden="1"/>
    </xf>
    <xf numFmtId="3" fontId="8" fillId="3" borderId="1" xfId="2" applyNumberFormat="1" applyFont="1" applyFill="1" applyBorder="1" applyProtection="1">
      <protection hidden="1"/>
    </xf>
    <xf numFmtId="0" fontId="0" fillId="0" borderId="0" xfId="0" applyProtection="1">
      <protection hidden="1"/>
    </xf>
    <xf numFmtId="4" fontId="8" fillId="3" borderId="4" xfId="2" applyNumberFormat="1" applyFont="1" applyFill="1" applyBorder="1" applyAlignment="1" applyProtection="1">
      <alignment horizontal="center" vertical="center"/>
      <protection hidden="1"/>
    </xf>
    <xf numFmtId="4" fontId="8" fillId="3" borderId="5" xfId="2" applyNumberFormat="1" applyFont="1" applyFill="1" applyBorder="1" applyAlignment="1" applyProtection="1">
      <alignment horizontal="center" vertical="center"/>
      <protection hidden="1"/>
    </xf>
    <xf numFmtId="42" fontId="8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57150</xdr:rowOff>
    </xdr:from>
    <xdr:to>
      <xdr:col>0</xdr:col>
      <xdr:colOff>990600</xdr:colOff>
      <xdr:row>1</xdr:row>
      <xdr:rowOff>854869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FDB81B-728B-448E-AE3C-5390771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476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95251</xdr:colOff>
      <xdr:row>1</xdr:row>
      <xdr:rowOff>9525</xdr:rowOff>
    </xdr:from>
    <xdr:to>
      <xdr:col>3</xdr:col>
      <xdr:colOff>1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B3B07DE-34EB-4718-89EC-1E3EBB697DB4}"/>
            </a:ext>
          </a:extLst>
        </xdr:cNvPr>
        <xdr:cNvSpPr txBox="1"/>
      </xdr:nvSpPr>
      <xdr:spPr>
        <a:xfrm>
          <a:off x="3162301" y="200025"/>
          <a:ext cx="37052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SAN ANDRÉS Y PROVIDENCIA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6B74-82E3-435B-804B-11A2FE0B001C}">
  <dimension ref="A2:D50"/>
  <sheetViews>
    <sheetView tabSelected="1" workbookViewId="0">
      <selection activeCell="D49" sqref="D49"/>
    </sheetView>
  </sheetViews>
  <sheetFormatPr baseColWidth="10" defaultRowHeight="15" x14ac:dyDescent="0.25"/>
  <cols>
    <col min="1" max="1" width="46" customWidth="1"/>
    <col min="2" max="2" width="29.85546875" customWidth="1"/>
    <col min="3" max="3" width="27.140625" customWidth="1"/>
    <col min="4" max="4" width="27" customWidth="1"/>
  </cols>
  <sheetData>
    <row r="2" spans="1:4" ht="79.5" customHeight="1" x14ac:dyDescent="0.25">
      <c r="A2" s="3"/>
      <c r="B2" s="4"/>
      <c r="C2" s="4"/>
      <c r="D2" s="5" t="s">
        <v>0</v>
      </c>
    </row>
    <row r="3" spans="1:4" ht="82.5" customHeight="1" x14ac:dyDescent="0.25">
      <c r="A3" s="6" t="s">
        <v>1</v>
      </c>
      <c r="B3" s="6"/>
      <c r="C3" s="6"/>
      <c r="D3" s="6"/>
    </row>
    <row r="4" spans="1:4" s="1" customFormat="1" ht="32.25" customHeight="1" x14ac:dyDescent="0.25">
      <c r="A4" s="7" t="s">
        <v>2</v>
      </c>
      <c r="B4" s="8" t="s">
        <v>3</v>
      </c>
      <c r="C4" s="9" t="s">
        <v>4</v>
      </c>
      <c r="D4" s="10" t="s">
        <v>5</v>
      </c>
    </row>
    <row r="5" spans="1:4" ht="18" customHeight="1" x14ac:dyDescent="0.25">
      <c r="A5" s="11" t="s">
        <v>6</v>
      </c>
      <c r="B5" s="12">
        <v>134.95607999999999</v>
      </c>
      <c r="C5" s="13">
        <v>717.70857999999987</v>
      </c>
      <c r="D5" s="14">
        <f t="shared" ref="D5:D48" si="0">SUBTOTAL(9,B5:C5)</f>
        <v>852.66465999999991</v>
      </c>
    </row>
    <row r="6" spans="1:4" ht="18" customHeight="1" x14ac:dyDescent="0.25">
      <c r="A6" s="11" t="s">
        <v>7</v>
      </c>
      <c r="B6" s="12">
        <v>0</v>
      </c>
      <c r="C6" s="13">
        <v>0</v>
      </c>
      <c r="D6" s="14">
        <f t="shared" si="0"/>
        <v>0</v>
      </c>
    </row>
    <row r="7" spans="1:4" ht="18" customHeight="1" x14ac:dyDescent="0.25">
      <c r="A7" s="11" t="s">
        <v>8</v>
      </c>
      <c r="B7" s="12">
        <v>28.056728571428568</v>
      </c>
      <c r="C7" s="13">
        <v>135.66033999999999</v>
      </c>
      <c r="D7" s="14">
        <f t="shared" si="0"/>
        <v>163.71706857142857</v>
      </c>
    </row>
    <row r="8" spans="1:4" ht="18" customHeight="1" x14ac:dyDescent="0.25">
      <c r="A8" s="11" t="s">
        <v>9</v>
      </c>
      <c r="B8" s="12">
        <v>163.73979957142856</v>
      </c>
      <c r="C8" s="13">
        <v>812.95515560952379</v>
      </c>
      <c r="D8" s="14">
        <f t="shared" si="0"/>
        <v>976.69495518095232</v>
      </c>
    </row>
    <row r="9" spans="1:4" ht="18" customHeight="1" x14ac:dyDescent="0.25">
      <c r="A9" s="11" t="s">
        <v>10</v>
      </c>
      <c r="B9" s="12">
        <v>6.7383214285714272</v>
      </c>
      <c r="C9" s="13">
        <v>24.409427142857137</v>
      </c>
      <c r="D9" s="14">
        <f t="shared" si="0"/>
        <v>31.147748571428565</v>
      </c>
    </row>
    <row r="10" spans="1:4" ht="18" customHeight="1" x14ac:dyDescent="0.25">
      <c r="A10" s="11" t="s">
        <v>11</v>
      </c>
      <c r="B10" s="12">
        <v>62.264999999999993</v>
      </c>
      <c r="C10" s="13">
        <v>305.72114999999997</v>
      </c>
      <c r="D10" s="14">
        <f t="shared" si="0"/>
        <v>367.98614999999995</v>
      </c>
    </row>
    <row r="11" spans="1:4" ht="18" customHeight="1" x14ac:dyDescent="0.25">
      <c r="A11" s="11" t="s">
        <v>12</v>
      </c>
      <c r="B11" s="12">
        <v>0.34471999999999997</v>
      </c>
      <c r="C11" s="13">
        <v>2.1861920000000001</v>
      </c>
      <c r="D11" s="14">
        <f t="shared" si="0"/>
        <v>2.5309120000000003</v>
      </c>
    </row>
    <row r="12" spans="1:4" ht="18" customHeight="1" x14ac:dyDescent="0.25">
      <c r="A12" s="11" t="s">
        <v>13</v>
      </c>
      <c r="B12" s="12">
        <v>32.579658999999999</v>
      </c>
      <c r="C12" s="13">
        <v>179.5711574</v>
      </c>
      <c r="D12" s="14">
        <f t="shared" si="0"/>
        <v>212.1508164</v>
      </c>
    </row>
    <row r="13" spans="1:4" ht="18" customHeight="1" x14ac:dyDescent="0.25">
      <c r="A13" s="11" t="s">
        <v>14</v>
      </c>
      <c r="B13" s="12">
        <v>36.958919999999999</v>
      </c>
      <c r="C13" s="13">
        <v>180.92312800000002</v>
      </c>
      <c r="D13" s="14">
        <f t="shared" si="0"/>
        <v>217.88204800000003</v>
      </c>
    </row>
    <row r="14" spans="1:4" ht="18" customHeight="1" x14ac:dyDescent="0.25">
      <c r="A14" s="11" t="s">
        <v>15</v>
      </c>
      <c r="B14" s="12">
        <v>4.6973999999999991</v>
      </c>
      <c r="C14" s="13">
        <v>11.927447999999996</v>
      </c>
      <c r="D14" s="14">
        <f t="shared" si="0"/>
        <v>16.624847999999997</v>
      </c>
    </row>
    <row r="15" spans="1:4" ht="18" customHeight="1" x14ac:dyDescent="0.25">
      <c r="A15" s="11" t="s">
        <v>16</v>
      </c>
      <c r="B15" s="12">
        <v>97.003688571428569</v>
      </c>
      <c r="C15" s="13">
        <v>565.2919388571429</v>
      </c>
      <c r="D15" s="14">
        <f t="shared" si="0"/>
        <v>662.29562742857149</v>
      </c>
    </row>
    <row r="16" spans="1:4" ht="18" customHeight="1" x14ac:dyDescent="0.25">
      <c r="A16" s="11" t="s">
        <v>17</v>
      </c>
      <c r="B16" s="12">
        <v>9.5062119999999997</v>
      </c>
      <c r="C16" s="13">
        <v>77.278160800000009</v>
      </c>
      <c r="D16" s="14">
        <f t="shared" si="0"/>
        <v>86.784372800000014</v>
      </c>
    </row>
    <row r="17" spans="1:4" ht="18" customHeight="1" x14ac:dyDescent="0.25">
      <c r="A17" s="11" t="s">
        <v>18</v>
      </c>
      <c r="B17" s="12">
        <v>2.4049928571428567</v>
      </c>
      <c r="C17" s="13">
        <v>6.4067991428571416</v>
      </c>
      <c r="D17" s="14">
        <f t="shared" si="0"/>
        <v>8.8117919999999987</v>
      </c>
    </row>
    <row r="18" spans="1:4" ht="18" customHeight="1" x14ac:dyDescent="0.25">
      <c r="A18" s="11" t="s">
        <v>19</v>
      </c>
      <c r="B18" s="12">
        <v>13.963049999999999</v>
      </c>
      <c r="C18" s="13">
        <v>47.309885999999992</v>
      </c>
      <c r="D18" s="14">
        <f t="shared" si="0"/>
        <v>61.272935999999987</v>
      </c>
    </row>
    <row r="19" spans="1:4" ht="18" customHeight="1" x14ac:dyDescent="0.25">
      <c r="A19" s="11" t="s">
        <v>20</v>
      </c>
      <c r="B19" s="12">
        <v>1.3420999999999996</v>
      </c>
      <c r="C19" s="13">
        <v>5.3768119999999993</v>
      </c>
      <c r="D19" s="14">
        <f t="shared" si="0"/>
        <v>6.7189119999999987</v>
      </c>
    </row>
    <row r="20" spans="1:4" ht="18" customHeight="1" x14ac:dyDescent="0.25">
      <c r="A20" s="11" t="s">
        <v>21</v>
      </c>
      <c r="B20" s="12">
        <v>0</v>
      </c>
      <c r="C20" s="13">
        <v>0</v>
      </c>
      <c r="D20" s="14">
        <f t="shared" si="0"/>
        <v>0</v>
      </c>
    </row>
    <row r="21" spans="1:4" ht="18" customHeight="1" x14ac:dyDescent="0.25">
      <c r="A21" s="11" t="s">
        <v>22</v>
      </c>
      <c r="B21" s="12">
        <v>0.68943999999999994</v>
      </c>
      <c r="C21" s="13">
        <v>4.3723840000000003</v>
      </c>
      <c r="D21" s="14">
        <f t="shared" si="0"/>
        <v>5.0618240000000005</v>
      </c>
    </row>
    <row r="22" spans="1:4" ht="18" customHeight="1" x14ac:dyDescent="0.25">
      <c r="A22" s="11" t="s">
        <v>23</v>
      </c>
      <c r="B22" s="12">
        <v>100.03999999999999</v>
      </c>
      <c r="C22" s="13">
        <v>491.44993999999997</v>
      </c>
      <c r="D22" s="14">
        <f t="shared" si="0"/>
        <v>591.48993999999993</v>
      </c>
    </row>
    <row r="23" spans="1:4" ht="18" customHeight="1" x14ac:dyDescent="0.25">
      <c r="A23" s="11" t="s">
        <v>24</v>
      </c>
      <c r="B23" s="12">
        <v>0</v>
      </c>
      <c r="C23" s="13">
        <v>9.8098559999999981</v>
      </c>
      <c r="D23" s="14">
        <f t="shared" si="0"/>
        <v>9.8098559999999981</v>
      </c>
    </row>
    <row r="24" spans="1:4" ht="18" customHeight="1" x14ac:dyDescent="0.25">
      <c r="A24" s="11" t="s">
        <v>25</v>
      </c>
      <c r="B24" s="12">
        <v>1362.0037750000001</v>
      </c>
      <c r="C24" s="13">
        <v>8320.6439956285722</v>
      </c>
      <c r="D24" s="14">
        <f t="shared" si="0"/>
        <v>9682.6477706285732</v>
      </c>
    </row>
    <row r="25" spans="1:4" ht="18" customHeight="1" x14ac:dyDescent="0.25">
      <c r="A25" s="11" t="s">
        <v>26</v>
      </c>
      <c r="B25" s="12">
        <v>51.088999999999999</v>
      </c>
      <c r="C25" s="13">
        <v>312.73435413333334</v>
      </c>
      <c r="D25" s="14">
        <f t="shared" si="0"/>
        <v>363.82335413333334</v>
      </c>
    </row>
    <row r="26" spans="1:4" ht="18" customHeight="1" x14ac:dyDescent="0.25">
      <c r="A26" s="11" t="s">
        <v>27</v>
      </c>
      <c r="B26" s="12">
        <v>0.108</v>
      </c>
      <c r="C26" s="13">
        <v>0.59616000000000002</v>
      </c>
      <c r="D26" s="14">
        <f t="shared" si="0"/>
        <v>0.70416000000000001</v>
      </c>
    </row>
    <row r="27" spans="1:4" ht="18" customHeight="1" x14ac:dyDescent="0.25">
      <c r="A27" s="11" t="s">
        <v>28</v>
      </c>
      <c r="B27" s="12">
        <v>0</v>
      </c>
      <c r="C27" s="13">
        <v>0</v>
      </c>
      <c r="D27" s="14">
        <f t="shared" si="0"/>
        <v>0</v>
      </c>
    </row>
    <row r="28" spans="1:4" ht="18" customHeight="1" x14ac:dyDescent="0.25">
      <c r="A28" s="11" t="s">
        <v>29</v>
      </c>
      <c r="B28" s="12">
        <v>0</v>
      </c>
      <c r="C28" s="13">
        <v>0</v>
      </c>
      <c r="D28" s="14">
        <f t="shared" si="0"/>
        <v>0</v>
      </c>
    </row>
    <row r="29" spans="1:4" ht="18" customHeight="1" x14ac:dyDescent="0.25">
      <c r="A29" s="11" t="s">
        <v>30</v>
      </c>
      <c r="B29" s="12">
        <v>0</v>
      </c>
      <c r="C29" s="13">
        <v>0</v>
      </c>
      <c r="D29" s="14">
        <f t="shared" si="0"/>
        <v>0</v>
      </c>
    </row>
    <row r="30" spans="1:4" ht="18" customHeight="1" x14ac:dyDescent="0.25">
      <c r="A30" s="11" t="s">
        <v>31</v>
      </c>
      <c r="B30" s="15">
        <v>3370.9345714285714</v>
      </c>
      <c r="C30" s="16">
        <v>19603.0062</v>
      </c>
      <c r="D30" s="17">
        <f t="shared" si="0"/>
        <v>22973.94077142857</v>
      </c>
    </row>
    <row r="31" spans="1:4" ht="18" customHeight="1" x14ac:dyDescent="0.25">
      <c r="A31" s="11" t="s">
        <v>32</v>
      </c>
      <c r="B31" s="12">
        <v>186.58414999999999</v>
      </c>
      <c r="C31" s="13">
        <v>1245.5162242857143</v>
      </c>
      <c r="D31" s="14">
        <f t="shared" si="0"/>
        <v>1432.1003742857142</v>
      </c>
    </row>
    <row r="32" spans="1:4" ht="18" customHeight="1" x14ac:dyDescent="0.25">
      <c r="A32" s="11" t="s">
        <v>33</v>
      </c>
      <c r="B32" s="12">
        <v>9.6521599999999985</v>
      </c>
      <c r="C32" s="13">
        <v>61.213375999999997</v>
      </c>
      <c r="D32" s="14">
        <f t="shared" si="0"/>
        <v>70.865535999999992</v>
      </c>
    </row>
    <row r="33" spans="1:4" ht="18" customHeight="1" x14ac:dyDescent="0.25">
      <c r="A33" s="11" t="s">
        <v>34</v>
      </c>
      <c r="B33" s="12">
        <v>164.88</v>
      </c>
      <c r="C33" s="13">
        <v>824.25139200000001</v>
      </c>
      <c r="D33" s="14">
        <f t="shared" si="0"/>
        <v>989.13139200000001</v>
      </c>
    </row>
    <row r="34" spans="1:4" ht="18" customHeight="1" x14ac:dyDescent="0.25">
      <c r="A34" s="11" t="s">
        <v>35</v>
      </c>
      <c r="B34" s="12">
        <v>465.36926428571434</v>
      </c>
      <c r="C34" s="13">
        <v>3176.2076608571429</v>
      </c>
      <c r="D34" s="14">
        <f t="shared" si="0"/>
        <v>3641.5769251428574</v>
      </c>
    </row>
    <row r="35" spans="1:4" ht="18" customHeight="1" x14ac:dyDescent="0.25">
      <c r="A35" s="11" t="s">
        <v>36</v>
      </c>
      <c r="B35" s="12">
        <v>19.628679999999996</v>
      </c>
      <c r="C35" s="13">
        <v>125.63089599999998</v>
      </c>
      <c r="D35" s="14">
        <f t="shared" si="0"/>
        <v>145.25957599999998</v>
      </c>
    </row>
    <row r="36" spans="1:4" ht="18" customHeight="1" x14ac:dyDescent="0.25">
      <c r="A36" s="11" t="s">
        <v>37</v>
      </c>
      <c r="B36" s="12">
        <v>44.1</v>
      </c>
      <c r="C36" s="13">
        <v>246.80865999999997</v>
      </c>
      <c r="D36" s="14">
        <f t="shared" si="0"/>
        <v>290.90866</v>
      </c>
    </row>
    <row r="37" spans="1:4" ht="18" customHeight="1" x14ac:dyDescent="0.25">
      <c r="A37" s="11" t="s">
        <v>38</v>
      </c>
      <c r="B37" s="12">
        <v>7.1296590000000002</v>
      </c>
      <c r="C37" s="13">
        <v>45.215837400000005</v>
      </c>
      <c r="D37" s="14">
        <f t="shared" si="0"/>
        <v>52.345496400000002</v>
      </c>
    </row>
    <row r="38" spans="1:4" ht="18" customHeight="1" x14ac:dyDescent="0.25">
      <c r="A38" s="11" t="s">
        <v>39</v>
      </c>
      <c r="B38" s="12">
        <v>58.907119999999999</v>
      </c>
      <c r="C38" s="13">
        <v>325.02027599999997</v>
      </c>
      <c r="D38" s="14">
        <f t="shared" si="0"/>
        <v>383.92739599999999</v>
      </c>
    </row>
    <row r="39" spans="1:4" ht="18" customHeight="1" x14ac:dyDescent="0.25">
      <c r="A39" s="11" t="s">
        <v>40</v>
      </c>
      <c r="B39" s="12">
        <v>1.3264999999999998</v>
      </c>
      <c r="C39" s="13">
        <v>3.4327799999999997</v>
      </c>
      <c r="D39" s="14">
        <f t="shared" si="0"/>
        <v>4.7592799999999995</v>
      </c>
    </row>
    <row r="40" spans="1:4" ht="18" customHeight="1" x14ac:dyDescent="0.25">
      <c r="A40" s="11" t="s">
        <v>41</v>
      </c>
      <c r="B40" s="12">
        <v>100.28164285714283</v>
      </c>
      <c r="C40" s="13">
        <v>557.28253161904752</v>
      </c>
      <c r="D40" s="14">
        <f t="shared" si="0"/>
        <v>657.56417447619037</v>
      </c>
    </row>
    <row r="41" spans="1:4" ht="18" customHeight="1" x14ac:dyDescent="0.25">
      <c r="A41" s="11" t="s">
        <v>42</v>
      </c>
      <c r="B41" s="12">
        <v>0</v>
      </c>
      <c r="C41" s="13">
        <v>0</v>
      </c>
      <c r="D41" s="14">
        <f t="shared" si="0"/>
        <v>0</v>
      </c>
    </row>
    <row r="42" spans="1:4" ht="18" customHeight="1" x14ac:dyDescent="0.25">
      <c r="A42" s="11" t="s">
        <v>43</v>
      </c>
      <c r="B42" s="12">
        <v>105.44730185714286</v>
      </c>
      <c r="C42" s="13">
        <v>571.01184647301568</v>
      </c>
      <c r="D42" s="14">
        <f t="shared" si="0"/>
        <v>676.45914833015854</v>
      </c>
    </row>
    <row r="43" spans="1:4" ht="18" customHeight="1" x14ac:dyDescent="0.25">
      <c r="A43" s="11" t="s">
        <v>44</v>
      </c>
      <c r="B43" s="12">
        <v>19.030279999999998</v>
      </c>
      <c r="C43" s="13">
        <v>180.73704800000002</v>
      </c>
      <c r="D43" s="14">
        <f t="shared" si="0"/>
        <v>199.76732800000002</v>
      </c>
    </row>
    <row r="44" spans="1:4" ht="18" customHeight="1" x14ac:dyDescent="0.25">
      <c r="A44" s="11" t="s">
        <v>45</v>
      </c>
      <c r="B44" s="12">
        <v>115.05876085714286</v>
      </c>
      <c r="C44" s="13">
        <v>658.80423765714283</v>
      </c>
      <c r="D44" s="14">
        <f t="shared" si="0"/>
        <v>773.86299851428566</v>
      </c>
    </row>
    <row r="45" spans="1:4" ht="18" customHeight="1" x14ac:dyDescent="0.25">
      <c r="A45" s="11" t="s">
        <v>46</v>
      </c>
      <c r="B45" s="12">
        <v>50.037940000000006</v>
      </c>
      <c r="C45" s="13">
        <v>335.74586799999997</v>
      </c>
      <c r="D45" s="14">
        <f t="shared" si="0"/>
        <v>385.78380799999996</v>
      </c>
    </row>
    <row r="46" spans="1:4" ht="18" customHeight="1" x14ac:dyDescent="0.25">
      <c r="A46" s="11" t="s">
        <v>47</v>
      </c>
      <c r="B46" s="12">
        <v>206.47136357142858</v>
      </c>
      <c r="C46" s="13">
        <v>913.38135726666678</v>
      </c>
      <c r="D46" s="14">
        <f t="shared" si="0"/>
        <v>1119.8527208380954</v>
      </c>
    </row>
    <row r="47" spans="1:4" ht="18" customHeight="1" x14ac:dyDescent="0.25">
      <c r="A47" s="11" t="s">
        <v>48</v>
      </c>
      <c r="B47" s="12">
        <v>439.74536999999992</v>
      </c>
      <c r="C47" s="13">
        <v>2748.4101635999991</v>
      </c>
      <c r="D47" s="14">
        <f t="shared" si="0"/>
        <v>3188.1555335999992</v>
      </c>
    </row>
    <row r="48" spans="1:4" ht="18" customHeight="1" x14ac:dyDescent="0.25">
      <c r="A48" s="11" t="s">
        <v>49</v>
      </c>
      <c r="B48" s="12">
        <v>25.66056</v>
      </c>
      <c r="C48" s="13">
        <v>232.79389600000002</v>
      </c>
      <c r="D48" s="14">
        <f t="shared" si="0"/>
        <v>258.45445599999999</v>
      </c>
    </row>
    <row r="49" spans="1:4" ht="34.5" customHeight="1" x14ac:dyDescent="0.25">
      <c r="A49" s="18"/>
      <c r="B49" s="19" t="s">
        <v>50</v>
      </c>
      <c r="C49" s="20"/>
      <c r="D49" s="21">
        <v>151841577.78781894</v>
      </c>
    </row>
    <row r="50" spans="1:4" x14ac:dyDescent="0.25">
      <c r="B50" s="2"/>
      <c r="C50" s="2"/>
      <c r="D50" s="2"/>
    </row>
  </sheetData>
  <sheetProtection algorithmName="SHA-512" hashValue="XL3yWuXSeqpD+TbzIqMYgebx/s/tHNtiYjYOs9NDXBM1rSyX9dQaSZZ/TxTLjBJUVMz9zMRTVRVhytpj+H89EA==" saltValue="WqL0cU4P+ZZ4rgheLlrJDQ==" spinCount="100000" sheet="1" objects="1" scenarios="1"/>
  <mergeCells count="3">
    <mergeCell ref="B2:C2"/>
    <mergeCell ref="A3:D3"/>
    <mergeCell ref="B49:C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 ANDRES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2019-04-09T15:49:41Z</dcterms:created>
  <dcterms:modified xsi:type="dcterms:W3CDTF">2019-04-09T15:53:27Z</dcterms:modified>
</cp:coreProperties>
</file>