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esar.Rodriguez\maryluz\"/>
    </mc:Choice>
  </mc:AlternateContent>
  <xr:revisionPtr revIDLastSave="0" documentId="10_ncr:100000_{E0D58648-358D-42AA-8AF4-7F6EB4E02A4F}" xr6:coauthVersionLast="31" xr6:coauthVersionMax="31" xr10:uidLastSave="{00000000-0000-0000-0000-000000000000}"/>
  <bookViews>
    <workbookView xWindow="0" yWindow="0" windowWidth="20490" windowHeight="6645" xr2:uid="{00000000-000D-0000-FFFF-FFFF00000000}"/>
  </bookViews>
  <sheets>
    <sheet name="Diagnóstico" sheetId="1" r:id="rId1"/>
    <sheet name="listas" sheetId="2" state="hidden" r:id="rId2"/>
  </sheets>
  <definedNames>
    <definedName name="SI_NO">listas!$B$3:$B$4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<sst xmlns="http://schemas.openxmlformats.org/spreadsheetml/2006/main" count="102" uniqueCount="102">
  <si>
    <t>I.  DERECHO A LA IDENTIDAD</t>
  </si>
  <si>
    <t xml:space="preserve">E1. Primer nombre de la persona participante </t>
  </si>
  <si>
    <t>E2. Segundo nombre de la persona participante</t>
  </si>
  <si>
    <t>E3. Primer apellido de la persona participante</t>
  </si>
  <si>
    <t>E4. Segundo apellido de la persona participante</t>
  </si>
  <si>
    <t xml:space="preserve">E5. Tipo de documento de identidad de la persona participante </t>
  </si>
  <si>
    <t>E6. Número de documento de identidad de la persona participante</t>
  </si>
  <si>
    <t>II. DERECHO A LA VIDA Y A LA CALIDAD DE VIDA Y A UN AMBIENTE SANO</t>
  </si>
  <si>
    <t>F1. ¿En la vivienda en la que vives cuentas con el servicio público de agua</t>
  </si>
  <si>
    <t>F2. ¿En la vivienda en la que vives cuentas con el servicio público de Alcantarillado/Pozo Séptico</t>
  </si>
  <si>
    <t>III. DERECHO A LA ALIMENTACIÓN</t>
  </si>
  <si>
    <t>G1. Cuando tienes hambre, tienes acceso a alimentos para satisfacerla</t>
  </si>
  <si>
    <t>F3. ¿la vivienda en la que habitas te permite movilizarte fácilmente en su interior?</t>
  </si>
  <si>
    <t xml:space="preserve">F4. ¿De los siguientes grupos cuáles afectan la seguridad de los lugares que frecuentas? </t>
  </si>
  <si>
    <t>F5. ¿Encuentras residuos (basura), desechos u otros elementos cerca a tu casa?</t>
  </si>
  <si>
    <t>G2. ¿Eres beneficiario del Programa de Alimentación Escolar?</t>
  </si>
  <si>
    <t>IV. DERECHO A LA SALUD</t>
  </si>
  <si>
    <t>H1. ¿la persona participante se encuentra afiliado al sistema general de seguridad social en salud (SGSSS)?</t>
  </si>
  <si>
    <t xml:space="preserve">V. DERECHO A LA EDUCACIÓN </t>
  </si>
  <si>
    <t>H2.¿ Cuando fue la ultima vez que fuiste al mèdico ?</t>
  </si>
  <si>
    <t xml:space="preserve">I1. ¿Dejaste de asistir algún día a la institución educativa durante los últimos 30 días de estudio? </t>
  </si>
  <si>
    <t>I2. ¿Dejaste de asistir por alguna de las siguientes razones?</t>
  </si>
  <si>
    <t xml:space="preserve">VI. DERECHO A LA RECREACIÓN, PARTICIPACIÓN EN LA VIDA CULTURAL Y EN LAS ARTES </t>
  </si>
  <si>
    <t xml:space="preserve">J1. ¿En el lugar donde vives hay espacios destinados para la recreación, la cultura o las artes? </t>
  </si>
  <si>
    <t xml:space="preserve">VII. DERECHO A LA PARTICIPACIÓN </t>
  </si>
  <si>
    <t>VIII. DERECHO A LA INTEGRIDAD PERSONAL</t>
  </si>
  <si>
    <t>IX. DERECHO A LA PROTECCIÓN</t>
  </si>
  <si>
    <t xml:space="preserve">XI. DERECHO A LA INFORMACIÓN </t>
  </si>
  <si>
    <t xml:space="preserve">K1. En tu casa, ¿te piden opinión cuando se toman decisiones?
</t>
  </si>
  <si>
    <r>
      <t xml:space="preserve">L3: ¿Cómo reaccionan tus padres cuando no obedeces o cuando cometes un error? </t>
    </r>
    <r>
      <rPr>
        <sz val="11"/>
        <color rgb="FFFF0000"/>
        <rFont val="Calibri"/>
        <family val="2"/>
        <scheme val="minor"/>
      </rPr>
      <t xml:space="preserve"> </t>
    </r>
  </si>
  <si>
    <t xml:space="preserve">M1. ¿El psicosocial/promotor ha observado algún signo de negligencia o abandono a la persona participante </t>
  </si>
  <si>
    <t xml:space="preserve">M2. ¿El psicosocial/promotor evidencia que la persona participante es utilizado por su madre, padre o persona cuidadora para la mendicidad? </t>
  </si>
  <si>
    <t xml:space="preserve">M3. Cuando ves consumir a tus familiares o amigos alcohol, cigarrillo, marihuana u otra sustancia te sientes:   </t>
  </si>
  <si>
    <t xml:space="preserve">M4. ¿El psicosocial/promotor evidencia que la persona participante es presuntamente utilizado para: </t>
  </si>
  <si>
    <t>M6. El psicosocial/promotor evidencia o tiene conocimiento de una presunta violencia sexual, por diversidad sexual o de género, en la escuela, en la familia, en entornos digitales</t>
  </si>
  <si>
    <r>
      <t>M7. ¿La persona participante manifiesta verbalmente alguna situación que le haga pensar al psicosocial/promotor que hay una presunta violencia en la cual el persona participante sea víctima?</t>
    </r>
    <r>
      <rPr>
        <sz val="11"/>
        <color rgb="FFFF0000"/>
        <rFont val="Calibri"/>
        <family val="2"/>
        <scheme val="minor"/>
      </rPr>
      <t xml:space="preserve"> </t>
    </r>
  </si>
  <si>
    <t xml:space="preserve">M7. ¿La persona participante manifiesta verbalmente alguna situación que le haga pensar al psicosocial/promotor que hay una presunta violencia en la cual el persona participante  ofensor? </t>
  </si>
  <si>
    <t xml:space="preserve">M8. La persona participante manifiesta  </t>
  </si>
  <si>
    <t>O2. ¿A cuál de los siguientes medios de comunicación no tienes acceso?</t>
  </si>
  <si>
    <t>O3. De las siguiente fuentes de información y entretenimiento, ¿a cuál tienes acceso en tu lengua nativa?</t>
  </si>
  <si>
    <t>K2.¿consideras que los adultos en diferentes escenarios prestan atención a tus opiniones, propuestas y necesidades?</t>
  </si>
  <si>
    <t xml:space="preserve">M9. ¿El psicosocial/promotor evidencia que La persona participante se encuentra en situación de alta permanencia o vida en calle? </t>
  </si>
  <si>
    <t>M10. ¿El psicosocial/promotor evidencia una presunta vinculación de la persona participante a trabajo infantil?</t>
  </si>
  <si>
    <t>O1. ¿Tienes acceso a bibliotecas?</t>
  </si>
  <si>
    <t>SI_NO</t>
  </si>
  <si>
    <t>NO</t>
  </si>
  <si>
    <t>L3</t>
  </si>
  <si>
    <t>M3</t>
  </si>
  <si>
    <t>M4</t>
  </si>
  <si>
    <t>M8</t>
  </si>
  <si>
    <t>O2</t>
  </si>
  <si>
    <t>Grupos armados</t>
  </si>
  <si>
    <t>Enfermedad</t>
  </si>
  <si>
    <t xml:space="preserve">Te golpean </t>
  </si>
  <si>
    <t>Normal</t>
  </si>
  <si>
    <t>El tráfico, distribución, comercialización, producción, recolección o promoción de sustancias psicoactivas</t>
  </si>
  <si>
    <t>Ser Madre</t>
  </si>
  <si>
    <t>Prensa escrita</t>
  </si>
  <si>
    <t>pandillas</t>
  </si>
  <si>
    <t>No quiso ir a la escuela o colegio</t>
  </si>
  <si>
    <t xml:space="preserve">Te ignoran </t>
  </si>
  <si>
    <t>Con ganas</t>
  </si>
  <si>
    <t>El tráfico, distribución o recolección de armas,</t>
  </si>
  <si>
    <t>Ser Padre</t>
  </si>
  <si>
    <t>Radio</t>
  </si>
  <si>
    <t>compañeros de escuela</t>
  </si>
  <si>
    <t>Trabajo</t>
  </si>
  <si>
    <t xml:space="preserve">Te gritan </t>
  </si>
  <si>
    <t>Presionado</t>
  </si>
  <si>
    <t>Distribución o recolección de dinero o remesas</t>
  </si>
  <si>
    <t>Estar embarazada/o</t>
  </si>
  <si>
    <t>Televisión</t>
  </si>
  <si>
    <t>delincuencia</t>
  </si>
  <si>
    <t>Trabajo en el hogar</t>
  </si>
  <si>
    <t>Hablan contigo</t>
  </si>
  <si>
    <t>Asustado</t>
  </si>
  <si>
    <t xml:space="preserve"> servir de vigía o “campanero/a”</t>
  </si>
  <si>
    <t>Ninguna de las anteriores</t>
  </si>
  <si>
    <t>Internet</t>
  </si>
  <si>
    <t>No hay grupos que afecten la seguridad</t>
  </si>
  <si>
    <t>Falta de transporte</t>
  </si>
  <si>
    <t>Divertido</t>
  </si>
  <si>
    <t>Ninguno</t>
  </si>
  <si>
    <t>Falta de dinero para pago de los gastos</t>
  </si>
  <si>
    <t>No he visto</t>
  </si>
  <si>
    <t>Tengo acceso a todos</t>
  </si>
  <si>
    <t>La escuela o colegio suspendió las clases</t>
  </si>
  <si>
    <t xml:space="preserve">Falta de acceso a implementos para la higiene menstrual </t>
  </si>
  <si>
    <t xml:space="preserve">hace menos de un mes </t>
  </si>
  <si>
    <t xml:space="preserve">entre tres y seis meses </t>
  </si>
  <si>
    <t>Entre un seis meses y un año</t>
  </si>
  <si>
    <t xml:space="preserve">Mas de un año </t>
  </si>
  <si>
    <t>H2</t>
  </si>
  <si>
    <t>F4</t>
  </si>
  <si>
    <t>I2</t>
  </si>
  <si>
    <t>SI</t>
  </si>
  <si>
    <t>Página 1 de 1</t>
  </si>
  <si>
    <t>Clasificación de la Información:
Clasificada</t>
  </si>
  <si>
    <t>PROCESO
 PROMOCIÓN Y PREVENCIÓN
FORMATO DIAGNOSTICO DE DERECHOS</t>
  </si>
  <si>
    <t>Versión 1</t>
  </si>
  <si>
    <r>
      <rPr>
        <b/>
        <sz val="12"/>
        <rFont val="Tempus Sans ITC"/>
        <family val="5"/>
      </rPr>
      <t xml:space="preserve">Antes de imprimir este documento… piense en el medio ambiente!  </t>
    </r>
    <r>
      <rPr>
        <sz val="8"/>
        <rFont val="Calibri"/>
        <family val="2"/>
        <scheme val="minor"/>
      </rPr>
      <t xml:space="preserve">
</t>
    </r>
    <r>
      <rPr>
        <sz val="6"/>
        <rFont val="Arial"/>
        <family val="2"/>
      </rPr>
      <t xml:space="preserve">     Cualquier copia impresa de este documento se considera como COPIA NO CONTROLADA.
LOS DATOS PROPORCIONADOS SERÁN TRATADOS DE ACUERDO A LA POLÌTICA DE TRATAMIENTO DE DATOS PERSONALES DEL ICBF Y A LA LEY 1581 DE 2012</t>
    </r>
  </si>
  <si>
    <t>F6.MO17.PP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</si>
</sst>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5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12"/>
      <name val="Tempus Sans ITC"/>
      <family val="5"/>
    </font>
    <font>
      <sz val="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7" borderId="1" xfId="0" applyFont="1" applyFill="1" applyBorder="1" applyAlignment="1">
      <alignment horizontal="center" vertical="top" wrapText="1"/>
    </xf>
    <xf numFmtId="0" fontId="2" fillId="9" borderId="3" xfId="0" applyFont="1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top" wrapText="1"/>
    </xf>
    <xf numFmtId="0" fontId="0" fillId="11" borderId="2" xfId="0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vertical="top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horizontal="justify" vertical="top"/>
    </xf>
    <xf numFmtId="0" fontId="0" fillId="0" borderId="0" xfId="0" applyAlignment="1">
      <alignment vertical="top"/>
    </xf>
    <xf numFmtId="0" fontId="0" fillId="0" borderId="8" xfId="0" applyBorder="1" applyAlignment="1">
      <alignment vertical="top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justify" vertical="top"/>
    </xf>
    <xf numFmtId="0" fontId="0" fillId="0" borderId="2" xfId="0" applyBorder="1"/>
    <xf numFmtId="0" fontId="4" fillId="0" borderId="9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top"/>
    </xf>
    <xf numFmtId="0" fontId="2" fillId="6" borderId="5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horizontal="center" vertical="top"/>
    </xf>
    <xf numFmtId="0" fontId="2" fillId="8" borderId="5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center" vertical="top"/>
    </xf>
    <xf numFmtId="0" fontId="2" fillId="11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247651</xdr:colOff>
      <xdr:row>1</xdr:row>
      <xdr:rowOff>57150</xdr:rowOff>
    </xdr:from>
    <xdr:to>
      <xdr:col>2</xdr:col>
      <xdr:colOff>485775</xdr:colOff>
      <xdr:row>3</xdr:row>
      <xdr:rowOff>321932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4B622FE7-90A8-4011-A9BE-458A686BD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1" y="257175"/>
          <a:ext cx="1000124" cy="1045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33"/>
  <sheetViews>
    <sheetView tabSelected="1" view="pageBreakPreview" topLeftCell="S1" zoomScale="60" zoomScaleNormal="80" workbookViewId="0">
      <selection activeCell="S7" sqref="S7"/>
    </sheetView>
  </sheetViews>
  <sheetFormatPr baseColWidth="10" defaultRowHeight="15" x14ac:dyDescent="0.25"/>
  <cols>
    <col min="1" max="1" width="4.5703125" customWidth="1"/>
    <col min="8" max="8" width="12.85546875" customWidth="1"/>
    <col min="9" max="11" width="13.28515625" customWidth="1"/>
    <col min="12" max="12" width="13" customWidth="1"/>
    <col min="13" max="13" width="24" customWidth="1"/>
    <col min="14" max="14" width="18.5703125" customWidth="1"/>
    <col min="15" max="15" width="21.140625" customWidth="1"/>
    <col min="16" max="16" width="23.85546875" customWidth="1"/>
    <col min="17" max="17" width="16.7109375" customWidth="1"/>
    <col min="18" max="18" width="15.5703125" customWidth="1"/>
    <col min="19" max="19" width="52" customWidth="1"/>
    <col min="20" max="20" width="20.85546875" customWidth="1"/>
    <col min="21" max="21" width="16" customWidth="1"/>
    <col min="22" max="22" width="44.7109375" customWidth="1"/>
    <col min="23" max="23" width="23.85546875" customWidth="1"/>
    <col min="24" max="24" width="25" customWidth="1"/>
    <col min="25" max="25" width="20.42578125" customWidth="1"/>
    <col min="26" max="26" width="21.28515625" customWidth="1"/>
    <col min="27" max="27" width="22.140625" customWidth="1"/>
    <col min="28" max="28" width="25" customWidth="1"/>
    <col min="29" max="29" width="23.5703125" customWidth="1"/>
    <col min="30" max="30" width="24" customWidth="1"/>
    <col min="31" max="31" width="26.140625" customWidth="1"/>
    <col min="32" max="32" width="24.28515625" customWidth="1"/>
    <col min="33" max="33" width="22.140625" customWidth="1"/>
    <col min="34" max="34" width="20.5703125" customWidth="1"/>
    <col min="35" max="35" width="22.42578125" customWidth="1"/>
  </cols>
  <sheetData>
    <row r="1" spans="2:35" ht="15.75" thickBot="1" x14ac:dyDescent="0.3"/>
    <row r="2" spans="2:35" ht="30.75" customHeight="1" thickBot="1" x14ac:dyDescent="0.3">
      <c r="B2" s="27"/>
      <c r="C2" s="28"/>
      <c r="D2" s="31" t="s">
        <v>98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3"/>
      <c r="AH2" s="24" t="s">
        <v>101</v>
      </c>
      <c r="AI2" s="25">
        <v>43650</v>
      </c>
    </row>
    <row r="3" spans="2:35" ht="30.75" customHeight="1" thickBot="1" x14ac:dyDescent="0.3">
      <c r="B3" s="27"/>
      <c r="C3" s="28"/>
      <c r="D3" s="34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6"/>
      <c r="AH3" s="24" t="s">
        <v>99</v>
      </c>
      <c r="AI3" s="24" t="s">
        <v>96</v>
      </c>
    </row>
    <row r="4" spans="2:35" ht="30.75" customHeight="1" thickBot="1" x14ac:dyDescent="0.3">
      <c r="B4" s="27"/>
      <c r="C4" s="28"/>
      <c r="D4" s="37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9"/>
      <c r="AH4" s="29" t="s">
        <v>97</v>
      </c>
      <c r="AI4" s="30"/>
    </row>
    <row r="6" spans="2:35" ht="30" x14ac:dyDescent="0.25">
      <c r="B6" s="46" t="s">
        <v>0</v>
      </c>
      <c r="C6" s="46"/>
      <c r="D6" s="46"/>
      <c r="E6" s="46"/>
      <c r="F6" s="46"/>
      <c r="G6" s="46"/>
      <c r="H6" s="47" t="s">
        <v>7</v>
      </c>
      <c r="I6" s="48"/>
      <c r="J6" s="48"/>
      <c r="K6" s="48"/>
      <c r="L6" s="49"/>
      <c r="M6" s="50" t="s">
        <v>10</v>
      </c>
      <c r="N6" s="50"/>
      <c r="O6" s="51" t="s">
        <v>16</v>
      </c>
      <c r="P6" s="51"/>
      <c r="Q6" s="40" t="s">
        <v>18</v>
      </c>
      <c r="R6" s="41"/>
      <c r="S6" s="1" t="s">
        <v>22</v>
      </c>
      <c r="T6" s="42" t="s">
        <v>24</v>
      </c>
      <c r="U6" s="43"/>
      <c r="V6" s="2" t="s">
        <v>25</v>
      </c>
      <c r="W6" s="44" t="s">
        <v>26</v>
      </c>
      <c r="X6" s="44"/>
      <c r="Y6" s="44"/>
      <c r="Z6" s="44"/>
      <c r="AA6" s="44"/>
      <c r="AB6" s="44"/>
      <c r="AC6" s="44"/>
      <c r="AD6" s="44"/>
      <c r="AE6" s="44"/>
      <c r="AF6" s="44"/>
      <c r="AG6" s="45" t="s">
        <v>27</v>
      </c>
      <c r="AH6" s="45"/>
      <c r="AI6" s="45"/>
    </row>
    <row r="7" spans="2:35" ht="150" x14ac:dyDescent="0.2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4" t="s">
        <v>8</v>
      </c>
      <c r="I7" s="4" t="s">
        <v>9</v>
      </c>
      <c r="J7" s="4" t="s">
        <v>12</v>
      </c>
      <c r="K7" s="4" t="s">
        <v>13</v>
      </c>
      <c r="L7" s="4" t="s">
        <v>14</v>
      </c>
      <c r="M7" s="5" t="s">
        <v>11</v>
      </c>
      <c r="N7" s="5" t="s">
        <v>15</v>
      </c>
      <c r="O7" s="6" t="s">
        <v>17</v>
      </c>
      <c r="P7" s="6" t="s">
        <v>19</v>
      </c>
      <c r="Q7" s="7" t="s">
        <v>20</v>
      </c>
      <c r="R7" s="7" t="s">
        <v>21</v>
      </c>
      <c r="S7" s="8" t="s">
        <v>23</v>
      </c>
      <c r="T7" s="9" t="s">
        <v>28</v>
      </c>
      <c r="U7" s="9" t="s">
        <v>40</v>
      </c>
      <c r="V7" s="10" t="s">
        <v>29</v>
      </c>
      <c r="W7" s="11" t="s">
        <v>30</v>
      </c>
      <c r="X7" s="11" t="s">
        <v>31</v>
      </c>
      <c r="Y7" s="11" t="s">
        <v>32</v>
      </c>
      <c r="Z7" s="11" t="s">
        <v>33</v>
      </c>
      <c r="AA7" s="11" t="s">
        <v>34</v>
      </c>
      <c r="AB7" s="11" t="s">
        <v>35</v>
      </c>
      <c r="AC7" s="11" t="s">
        <v>36</v>
      </c>
      <c r="AD7" s="12" t="s">
        <v>37</v>
      </c>
      <c r="AE7" s="11" t="s">
        <v>41</v>
      </c>
      <c r="AF7" s="11" t="s">
        <v>42</v>
      </c>
      <c r="AG7" s="13" t="s">
        <v>43</v>
      </c>
      <c r="AH7" s="13" t="s">
        <v>38</v>
      </c>
      <c r="AI7" s="13" t="s">
        <v>39</v>
      </c>
    </row>
    <row r="8" spans="2:35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</row>
    <row r="9" spans="2:35" x14ac:dyDescent="0.25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</row>
    <row r="10" spans="2:35" x14ac:dyDescent="0.25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</row>
    <row r="11" spans="2:35" x14ac:dyDescent="0.25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</row>
    <row r="12" spans="2:35" x14ac:dyDescent="0.25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</row>
    <row r="13" spans="2:35" x14ac:dyDescent="0.25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</row>
    <row r="14" spans="2:35" x14ac:dyDescent="0.25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</row>
    <row r="15" spans="2:35" x14ac:dyDescent="0.25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</row>
    <row r="16" spans="2:35" x14ac:dyDescent="0.25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</row>
    <row r="17" spans="2:35" x14ac:dyDescent="0.25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</row>
    <row r="18" spans="2:35" x14ac:dyDescent="0.25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2:35" x14ac:dyDescent="0.25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</row>
    <row r="20" spans="2:35" x14ac:dyDescent="0.25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2:35" x14ac:dyDescent="0.25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2:35" x14ac:dyDescent="0.25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2:35" x14ac:dyDescent="0.25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2:35" x14ac:dyDescent="0.25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2:35" x14ac:dyDescent="0.25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2:35" x14ac:dyDescent="0.25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2:35" x14ac:dyDescent="0.25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2:35" x14ac:dyDescent="0.25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2:35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2:35" x14ac:dyDescent="0.25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2" spans="2:35" ht="15" customHeight="1" x14ac:dyDescent="0.25">
      <c r="B32" s="26" t="s">
        <v>100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</row>
    <row r="33" spans="2:35" x14ac:dyDescent="0.25"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</row>
  </sheetData>
  <mergeCells count="12">
    <mergeCell ref="B32:AI33"/>
    <mergeCell ref="B2:C4"/>
    <mergeCell ref="AH4:AI4"/>
    <mergeCell ref="D2:AG4"/>
    <mergeCell ref="Q6:R6"/>
    <mergeCell ref="T6:U6"/>
    <mergeCell ref="W6:AF6"/>
    <mergeCell ref="AG6:AI6"/>
    <mergeCell ref="B6:G6"/>
    <mergeCell ref="H6:L6"/>
    <mergeCell ref="M6:N6"/>
    <mergeCell ref="O6:P6"/>
  </mergeCells>
  <dataValidations count="1">
    <dataValidation type="list" allowBlank="1" showInputMessage="1" showErrorMessage="1" sqref="H8:J30 L8:O30 Q8:Q30 S8:U30 W8:X30 AA8:AB30 AD8:AG30" xr:uid="{00000000-0002-0000-0000-000000000000}">
      <formula1>SI_NO</formula1>
    </dataValidation>
  </dataValidations>
  <pageMargins left="0.7" right="0.7" top="0.75" bottom="0.75" header="0.3" footer="0.3"/>
  <pageSetup scale="1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1000000}">
          <x14:formula1>
            <xm:f>listas!$D$3:$D$7</xm:f>
          </x14:formula1>
          <xm:sqref>K8:K30</xm:sqref>
        </x14:dataValidation>
        <x14:dataValidation type="list" allowBlank="1" showInputMessage="1" showErrorMessage="1" xr:uid="{00000000-0002-0000-0000-000002000000}">
          <x14:formula1>
            <xm:f>listas!$C$3:$C$6</xm:f>
          </x14:formula1>
          <xm:sqref>P8:P30</xm:sqref>
        </x14:dataValidation>
        <x14:dataValidation type="list" allowBlank="1" showInputMessage="1" showErrorMessage="1" xr:uid="{00000000-0002-0000-0000-000003000000}">
          <x14:formula1>
            <xm:f>listas!$E$3:$E$10</xm:f>
          </x14:formula1>
          <xm:sqref>R8:R30</xm:sqref>
        </x14:dataValidation>
        <x14:dataValidation type="list" allowBlank="1" showInputMessage="1" showErrorMessage="1" xr:uid="{00000000-0002-0000-0000-000004000000}">
          <x14:formula1>
            <xm:f>listas!$F$3:$F$6</xm:f>
          </x14:formula1>
          <xm:sqref>V8:V30</xm:sqref>
        </x14:dataValidation>
        <x14:dataValidation type="list" allowBlank="1" showInputMessage="1" showErrorMessage="1" xr:uid="{00000000-0002-0000-0000-000005000000}">
          <x14:formula1>
            <xm:f>listas!$G$3:$G$8</xm:f>
          </x14:formula1>
          <xm:sqref>Y8:Y30</xm:sqref>
        </x14:dataValidation>
        <x14:dataValidation type="list" allowBlank="1" showInputMessage="1" showErrorMessage="1" xr:uid="{00000000-0002-0000-0000-000006000000}">
          <x14:formula1>
            <xm:f>listas!$H$3:$H$6</xm:f>
          </x14:formula1>
          <xm:sqref>Z8:Z30</xm:sqref>
        </x14:dataValidation>
        <x14:dataValidation type="list" allowBlank="1" showInputMessage="1" showErrorMessage="1" xr:uid="{00000000-0002-0000-0000-000007000000}">
          <x14:formula1>
            <xm:f>listas!$I$3:$I$6</xm:f>
          </x14:formula1>
          <xm:sqref>AC8:AC30</xm:sqref>
        </x14:dataValidation>
        <x14:dataValidation type="list" allowBlank="1" showInputMessage="1" showErrorMessage="1" xr:uid="{00000000-0002-0000-0000-000008000000}">
          <x14:formula1>
            <xm:f>listas!$J$3:$J$8</xm:f>
          </x14:formula1>
          <xm:sqref>AH8:AI30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0"/>
  <sheetViews>
    <sheetView workbookViewId="0">
      <selection activeCell="B4" sqref="B4"/>
    </sheetView>
  </sheetViews>
  <sheetFormatPr baseColWidth="10" defaultRowHeight="15" x14ac:dyDescent="0.25"/>
  <cols>
    <col min="3" max="3" width="26.7109375" bestFit="1" customWidth="1"/>
    <col min="4" max="4" width="33.5703125" customWidth="1"/>
    <col min="5" max="5" width="25" customWidth="1"/>
    <col min="6" max="6" width="25.140625" customWidth="1"/>
    <col min="7" max="7" width="24.5703125" customWidth="1"/>
    <col min="8" max="8" width="35.42578125" customWidth="1"/>
    <col min="9" max="9" width="31.85546875" customWidth="1"/>
    <col min="10" max="10" width="25.5703125" customWidth="1"/>
  </cols>
  <sheetData>
    <row r="1" spans="2:10" ht="15.75" thickBot="1" x14ac:dyDescent="0.3"/>
    <row r="2" spans="2:10" ht="18.75" x14ac:dyDescent="0.25">
      <c r="B2" t="s">
        <v>44</v>
      </c>
      <c r="C2" s="14" t="s">
        <v>92</v>
      </c>
      <c r="D2" s="14" t="s">
        <v>93</v>
      </c>
      <c r="E2" s="15" t="s">
        <v>94</v>
      </c>
      <c r="F2" s="15" t="s">
        <v>46</v>
      </c>
      <c r="G2" s="14" t="s">
        <v>47</v>
      </c>
      <c r="H2" s="14" t="s">
        <v>48</v>
      </c>
      <c r="I2" s="14" t="s">
        <v>49</v>
      </c>
      <c r="J2" s="14" t="s">
        <v>50</v>
      </c>
    </row>
    <row r="3" spans="2:10" ht="60" x14ac:dyDescent="0.25">
      <c r="B3" t="s">
        <v>95</v>
      </c>
      <c r="C3" t="s">
        <v>88</v>
      </c>
      <c r="D3" s="16" t="s">
        <v>51</v>
      </c>
      <c r="E3" s="17" t="s">
        <v>52</v>
      </c>
      <c r="F3" s="16" t="s">
        <v>53</v>
      </c>
      <c r="G3" s="16" t="s">
        <v>54</v>
      </c>
      <c r="H3" s="17" t="s">
        <v>55</v>
      </c>
      <c r="I3" s="16" t="s">
        <v>56</v>
      </c>
      <c r="J3" s="16" t="s">
        <v>57</v>
      </c>
    </row>
    <row r="4" spans="2:10" ht="30" x14ac:dyDescent="0.25">
      <c r="B4" t="s">
        <v>45</v>
      </c>
      <c r="C4" t="s">
        <v>89</v>
      </c>
      <c r="D4" s="18" t="s">
        <v>58</v>
      </c>
      <c r="E4" s="17" t="s">
        <v>59</v>
      </c>
      <c r="F4" s="16" t="s">
        <v>60</v>
      </c>
      <c r="G4" s="16" t="s">
        <v>61</v>
      </c>
      <c r="H4" s="17" t="s">
        <v>62</v>
      </c>
      <c r="I4" s="16" t="s">
        <v>63</v>
      </c>
      <c r="J4" s="16" t="s">
        <v>64</v>
      </c>
    </row>
    <row r="5" spans="2:10" ht="30" x14ac:dyDescent="0.25">
      <c r="C5" t="s">
        <v>90</v>
      </c>
      <c r="D5" s="16" t="s">
        <v>65</v>
      </c>
      <c r="E5" s="17" t="s">
        <v>66</v>
      </c>
      <c r="F5" s="16" t="s">
        <v>67</v>
      </c>
      <c r="G5" s="16" t="s">
        <v>68</v>
      </c>
      <c r="H5" s="17" t="s">
        <v>69</v>
      </c>
      <c r="I5" s="16" t="s">
        <v>70</v>
      </c>
      <c r="J5" s="16" t="s">
        <v>71</v>
      </c>
    </row>
    <row r="6" spans="2:10" x14ac:dyDescent="0.25">
      <c r="C6" t="s">
        <v>91</v>
      </c>
      <c r="D6" s="16" t="s">
        <v>72</v>
      </c>
      <c r="E6" s="17" t="s">
        <v>73</v>
      </c>
      <c r="F6" s="16" t="s">
        <v>74</v>
      </c>
      <c r="G6" s="16" t="s">
        <v>75</v>
      </c>
      <c r="H6" s="17" t="s">
        <v>76</v>
      </c>
      <c r="I6" s="16" t="s">
        <v>77</v>
      </c>
      <c r="J6" s="16" t="s">
        <v>78</v>
      </c>
    </row>
    <row r="7" spans="2:10" x14ac:dyDescent="0.25">
      <c r="D7" s="16" t="s">
        <v>79</v>
      </c>
      <c r="E7" s="17" t="s">
        <v>80</v>
      </c>
      <c r="F7" s="16"/>
      <c r="G7" s="16" t="s">
        <v>81</v>
      </c>
      <c r="H7" s="16"/>
      <c r="I7" s="19"/>
      <c r="J7" s="16" t="s">
        <v>82</v>
      </c>
    </row>
    <row r="8" spans="2:10" ht="30" x14ac:dyDescent="0.25">
      <c r="D8" s="16"/>
      <c r="E8" s="17" t="s">
        <v>83</v>
      </c>
      <c r="F8" s="16"/>
      <c r="G8" s="16" t="s">
        <v>84</v>
      </c>
      <c r="H8" s="16"/>
      <c r="I8" s="16"/>
      <c r="J8" s="16" t="s">
        <v>85</v>
      </c>
    </row>
    <row r="9" spans="2:10" ht="30" x14ac:dyDescent="0.25">
      <c r="D9" s="16"/>
      <c r="E9" s="17" t="s">
        <v>86</v>
      </c>
      <c r="F9" s="16"/>
      <c r="G9" s="18"/>
      <c r="H9" s="16"/>
      <c r="I9" s="16"/>
      <c r="J9" s="16"/>
    </row>
    <row r="10" spans="2:10" ht="45.75" thickBot="1" x14ac:dyDescent="0.3">
      <c r="D10" s="20"/>
      <c r="E10" s="21" t="s">
        <v>87</v>
      </c>
      <c r="F10" s="20"/>
      <c r="G10" s="22"/>
      <c r="H10" s="20"/>
      <c r="I10" s="20"/>
      <c r="J10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Diagnóstico</vt:lpstr>
      <vt:lpstr>listas</vt:lpstr>
      <vt:lpstr>SI_NO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Ivhon Nathalia Aranda Gonzalez</dc:creator>
  <cp:lastModifiedBy>Cesar Augusto Rodriguez Chaparro</cp:lastModifiedBy>
  <cp:lastPrinted>2019-07-02T16:45:16Z</cp:lastPrinted>
  <dcterms:created xsi:type="dcterms:W3CDTF">2019-04-26T14:41:00Z</dcterms:created>
  <dcterms:modified xsi:type="dcterms:W3CDTF">2019-07-04T20:38:41Z</dcterms:modified>
</cp:coreProperties>
</file>