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NOP 2016\ESTRATEGICOS MOP 2016\GESTIÓN TECNOLOGÍA E INFORMACIÓN\TECNOLOGIA\FORMATOS\"/>
    </mc:Choice>
  </mc:AlternateContent>
  <bookViews>
    <workbookView xWindow="0" yWindow="0" windowWidth="20490" windowHeight="7755" firstSheet="1" activeTab="1"/>
  </bookViews>
  <sheets>
    <sheet name="Hoja1" sheetId="2" state="hidden" r:id="rId1"/>
    <sheet name="Lista de " sheetId="1" r:id="rId2"/>
  </sheets>
  <definedNames>
    <definedName name="AMAZONAS">Hoja1!$B$2:$B$5</definedName>
    <definedName name="ANTIOQUIA">Hoja1!$C$2:$C$20</definedName>
    <definedName name="ARAUCA">Hoja1!$D$2:$D$7</definedName>
    <definedName name="ATLANTICO">Hoja1!$E$2:$E$11</definedName>
    <definedName name="BOGOTÁ">Hoja1!$F$2:$F$21</definedName>
    <definedName name="BOLÍVAR">Hoja1!$G$2:$G$12</definedName>
    <definedName name="BOYACÁ">Hoja1!$H$2:$H$16</definedName>
    <definedName name="BUENO" localSheetId="0">#REF!</definedName>
    <definedName name="BUENO">#REF!</definedName>
    <definedName name="CALDAS">Hoja1!$I$2:$I$10</definedName>
    <definedName name="CAQUETÁ">Hoja1!$J$2:$J$8</definedName>
    <definedName name="CASANARE">Hoja1!$K$2:$K$7</definedName>
    <definedName name="CAUCA">Hoja1!$L$2:$L$11</definedName>
    <definedName name="CESAR">Hoja1!$M$2:$M$9</definedName>
    <definedName name="CHOCO">Hoja1!$N$2:$N$9</definedName>
    <definedName name="CONVENCIONES" localSheetId="0">#REF!</definedName>
    <definedName name="CONVENCIONES">#REF!</definedName>
    <definedName name="CÓRDOBA">Hoja1!$O$2:$O$12</definedName>
    <definedName name="CUNDINAMARCA">Hoja1!$P$2:$P$17</definedName>
    <definedName name="GUAINIA">Hoja1!$Q$2:$Q$4</definedName>
    <definedName name="GUAJIRA">Hoja1!$T$2:$T$9</definedName>
    <definedName name="GUAVIARE">Hoja1!$R$2:$R$5</definedName>
    <definedName name="HUILA">Hoja1!$S$2:$S$9</definedName>
    <definedName name="MAGDALENA">Hoja1!$U$2:$U$12</definedName>
    <definedName name="META">Hoja1!$V$2:$V$9</definedName>
    <definedName name="N_SANTANDER">Hoja1!$X$2:$X$10</definedName>
    <definedName name="NARIÑO">Hoja1!$W$2:$W$12</definedName>
    <definedName name="PUTUMAYO">Hoja1!$Y$2:$Y$8</definedName>
    <definedName name="QUINDIO">Hoja1!$Z$2:$Z$7</definedName>
    <definedName name="RISARALDA">Hoja1!$AA$2:$AA$9</definedName>
    <definedName name="SANANDRES">Hoja1!$AB$2:$AB$5</definedName>
    <definedName name="SANTANDER">Hoja1!$AC$2:$AC$14</definedName>
    <definedName name="SUCRE">Hoja1!$AD$2:$AD$8</definedName>
    <definedName name="TOLIMA">Hoja1!$AE$2:$AE$13</definedName>
    <definedName name="VALLE">Hoja1!$AF$2:$AF$18</definedName>
    <definedName name="VAUPES">Hoja1!$AG$2:$AG$4</definedName>
    <definedName name="VICHADA">Hoja1!$AH$2:$AH$4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<sst xmlns="http://schemas.openxmlformats.org/spreadsheetml/2006/main" count="467" uniqueCount="365">
  <si>
    <t>Ruta de las evidencias</t>
  </si>
  <si>
    <t>Actividades del Plan de Trabajo de la RED LAN del ICBF</t>
  </si>
  <si>
    <t>Observaciones</t>
  </si>
  <si>
    <t xml:space="preserve">Actualizacion del Inventario de los Switches actuales </t>
  </si>
  <si>
    <t xml:space="preserve">NOMBRE DEL INGENIERO: </t>
  </si>
  <si>
    <t xml:space="preserve">NOMBRE DEL JEFE DE LA SEDE: </t>
  </si>
  <si>
    <r>
      <t xml:space="preserve">Alistar en un maletin portatil, cable de consola con su conversor y sus respectivos drivers de configuracion, programas para realizar la conexión por consola ( putty, secure CRT), cable de red, memoria USB con todos los programas grabados, un CD con todos los programas grabados ( putty, Secure CRT, TFTP, IOS de los Switches nuevos y sus parches, caja de herramientas (destornilladores de pala y de estrella), espumosos, unas dos brochitas pequeñas, una bata, tela para limpiar, sopladora, extension, camara fotografica con cargador y memoria para la camara, formatos de mantenimientos preventivos de switches. </t>
    </r>
    <r>
      <rPr>
        <b/>
        <sz val="8"/>
        <color theme="1"/>
        <rFont val="Verdana"/>
        <family val="2"/>
      </rPr>
      <t>Recomendacion: Revisar muy bien el estado del portatil antes de viajar, solicitar un ticket a mis para que revisen sus portatiles (Hardware y software), solicitar pruebas de conexiones remotas con Bogota con los soportes en sitio de Bogota u otras sedes donde hayan soportes en sitio.</t>
    </r>
  </si>
  <si>
    <t>Verificacion de Vlan 15 en puertos del switch</t>
  </si>
  <si>
    <t>Si/No</t>
  </si>
  <si>
    <t xml:space="preserve">Marcado con información sobre el estado actual de conexión de los Switches en los centros de cableado, esta actividad deber ser realizada con cinta de enmascarar debidamente elaborada con un marcador de tinta negra (Ej.: Sharpie) </t>
  </si>
  <si>
    <t>Creacion y prueba de credenciales de administracion del switch (usuario y contraseña)</t>
  </si>
  <si>
    <t>Configuracion y verificacion de las comunidades SNMP en el switch</t>
  </si>
  <si>
    <t>Pruebas de funcionalidad de los switches (Que el equipo este encendido, carga de sistema operativo y conectividad de las interfaces fisicas)</t>
  </si>
  <si>
    <t>Aseo a los racks donde estan anclados los switches</t>
  </si>
  <si>
    <t>Revisar si se cuenta con cámara IP conectada al switch</t>
  </si>
  <si>
    <t>Los ventiladores del switch se encuentran operando</t>
  </si>
  <si>
    <t>Fotometria general del cuarto de cableado, Reportar condiciones físicas del centro de cableado, centro de cableado en mal estado, Ej: humedad, chapas dañadas, pintura de las paredes en mal estado, goteras. Evidencias del tipo de canaletas que se tienen y en que estado se encuentran.</t>
  </si>
  <si>
    <t>REGIONAL</t>
  </si>
  <si>
    <t>DEPENDENCIA</t>
  </si>
  <si>
    <t>INGENIERO REGIONAL</t>
  </si>
  <si>
    <t>SEDE/CENTRO ZONAL</t>
  </si>
  <si>
    <t>CIUDAD</t>
  </si>
  <si>
    <t>FECHA MANTENIMIENTO</t>
  </si>
  <si>
    <t>ACTIVIDADES PLAN DE TRABAJO DE LA RED LAN DEL ICBF</t>
  </si>
  <si>
    <t xml:space="preserve">Fotometria antes y despues de realizar la actividad del plan de trabajo donde se evidencie el marquillado y peinado del Rack. </t>
  </si>
  <si>
    <t>Realizar Diagrama topologico de la Red de switches en visio
(Indicar direccionamiento IP)</t>
  </si>
  <si>
    <t>Inventario de los switches dados de baja u obsoletos que se encuentran en el almacén de cada Regional, se debe registrar marca, modelo, serial y placa del ICBF.</t>
  </si>
  <si>
    <t>FIRMA</t>
  </si>
  <si>
    <t>Item</t>
  </si>
  <si>
    <t>Página 1 de 1</t>
  </si>
  <si>
    <r>
      <rPr>
        <b/>
        <sz val="10"/>
        <rFont val="Arial"/>
        <family val="2"/>
      </rPr>
      <t>PROCESO GESTIÓN DE
 LA TECNOLOGÍA E INFORMACIÓN</t>
    </r>
    <r>
      <rPr>
        <sz val="10"/>
        <rFont val="Arial"/>
        <family val="2"/>
      </rPr>
      <t xml:space="preserve">
FORMATO LISTA DE CHEQUEO MANTENIMIENTOS PREVENTIVOS RED LAN</t>
    </r>
  </si>
  <si>
    <t>AMAZONAS</t>
  </si>
  <si>
    <t>ANTIOQUIA</t>
  </si>
  <si>
    <t>ARAUCA</t>
  </si>
  <si>
    <t>ATLANTICO</t>
  </si>
  <si>
    <t>BOGOTÁ</t>
  </si>
  <si>
    <t>BOLÍVAR</t>
  </si>
  <si>
    <t>BOYACÁ</t>
  </si>
  <si>
    <t>CALDAS</t>
  </si>
  <si>
    <t>CAQUETÁ</t>
  </si>
  <si>
    <t>CASANARE</t>
  </si>
  <si>
    <t>CAUCA</t>
  </si>
  <si>
    <t>CESAR</t>
  </si>
  <si>
    <t>CHOCO</t>
  </si>
  <si>
    <t>CÓRDOBA</t>
  </si>
  <si>
    <t>CUNDINAMARCA</t>
  </si>
  <si>
    <t>GUAINIA</t>
  </si>
  <si>
    <t>GUAVIARE</t>
  </si>
  <si>
    <t>HUILA</t>
  </si>
  <si>
    <t>GUAJIRA</t>
  </si>
  <si>
    <t>MAGDALENA</t>
  </si>
  <si>
    <t>META</t>
  </si>
  <si>
    <t>NARIÑO</t>
  </si>
  <si>
    <t>N_SANTANDER</t>
  </si>
  <si>
    <t>PUTUMAYO</t>
  </si>
  <si>
    <t>QUINDIO</t>
  </si>
  <si>
    <t>RISARALDA</t>
  </si>
  <si>
    <t>SAN ANDRES</t>
  </si>
  <si>
    <t>SANTANDER</t>
  </si>
  <si>
    <t>SUCRE</t>
  </si>
  <si>
    <t>TOLIMA</t>
  </si>
  <si>
    <t>VALLE</t>
  </si>
  <si>
    <t>VAUPES</t>
  </si>
  <si>
    <t>VICHADA</t>
  </si>
  <si>
    <t>DEPENDENCIAS</t>
  </si>
  <si>
    <t>EMPRESA O ENTIDAD</t>
  </si>
  <si>
    <t>CARGO/ROL</t>
  </si>
  <si>
    <t>R. AMAZONAS</t>
  </si>
  <si>
    <t>R. ANTIOQUIA</t>
  </si>
  <si>
    <t>R. ARAUCA</t>
  </si>
  <si>
    <t>R. ATLANTICO</t>
  </si>
  <si>
    <t>R. BOGOTÁ</t>
  </si>
  <si>
    <t>R. BOLÍVAR</t>
  </si>
  <si>
    <t>R. BOYACÁ</t>
  </si>
  <si>
    <t>CZ CALDAS</t>
  </si>
  <si>
    <t>R. CAQUETÁ</t>
  </si>
  <si>
    <t>R.CASANARE</t>
  </si>
  <si>
    <t>R. CAUCA</t>
  </si>
  <si>
    <t>R. CESAR</t>
  </si>
  <si>
    <t>R. CHOCO</t>
  </si>
  <si>
    <t>R. CÓRDOBA</t>
  </si>
  <si>
    <t>R. CUNDINAMARCA</t>
  </si>
  <si>
    <t>R. GUAINIA</t>
  </si>
  <si>
    <t>R. GUAVIARE</t>
  </si>
  <si>
    <t>R. HUILA</t>
  </si>
  <si>
    <t>R. GUAJIRA</t>
  </si>
  <si>
    <t>R. MAGDALENA</t>
  </si>
  <si>
    <t>R. META</t>
  </si>
  <si>
    <t>R. NARIÑO</t>
  </si>
  <si>
    <t>R. NORTE DE SANTANDER</t>
  </si>
  <si>
    <t>R. PUTUMAYO</t>
  </si>
  <si>
    <t>R. QUINDIO</t>
  </si>
  <si>
    <t>R. RISARALDA</t>
  </si>
  <si>
    <t>R.SAN ANDRES</t>
  </si>
  <si>
    <t>R. SANTANDER</t>
  </si>
  <si>
    <t>R. SUCRE</t>
  </si>
  <si>
    <t>R. TOLIMA</t>
  </si>
  <si>
    <t>R. VALLE</t>
  </si>
  <si>
    <t>R. VAUPES</t>
  </si>
  <si>
    <t>R. VICHADA</t>
  </si>
  <si>
    <t xml:space="preserve">Dirección General </t>
  </si>
  <si>
    <t>ICBF</t>
  </si>
  <si>
    <t>Ingeniero/Técnico Regional</t>
  </si>
  <si>
    <t>CZ AMAZONAS</t>
  </si>
  <si>
    <t>CZ NORORIENTAL</t>
  </si>
  <si>
    <t>CZ ARAUCA</t>
  </si>
  <si>
    <t>CZ NORTE CENTRO HISTORICO</t>
  </si>
  <si>
    <t>CZ USAQUEN</t>
  </si>
  <si>
    <t>CZ HISTORICO Y DEL CARIBE NORTE</t>
  </si>
  <si>
    <t xml:space="preserve">CZ TUNJA 1 </t>
  </si>
  <si>
    <t xml:space="preserve">CZ MANIZALES 2 </t>
  </si>
  <si>
    <t>CZ FLORENCIA 1</t>
  </si>
  <si>
    <t>CZ YOPAL</t>
  </si>
  <si>
    <t>CZ POPAYAN</t>
  </si>
  <si>
    <t>CZ VALLEDUPAR 2</t>
  </si>
  <si>
    <t>CZ QUIBDO</t>
  </si>
  <si>
    <t>CZ MONTERIA 1</t>
  </si>
  <si>
    <t>CZ SOACHA</t>
  </si>
  <si>
    <t>CAIVAS</t>
  </si>
  <si>
    <t>CZ  SAN JOSE DEL GUAVIARE</t>
  </si>
  <si>
    <t>CZ NEIVA</t>
  </si>
  <si>
    <t xml:space="preserve">CZ RIOHACHA 1 </t>
  </si>
  <si>
    <t>CZ SUR</t>
  </si>
  <si>
    <t>CZ VILLAVICENCIO 1</t>
  </si>
  <si>
    <t>CZ PASTO 1</t>
  </si>
  <si>
    <t>CZ CUCUTA 3</t>
  </si>
  <si>
    <t>CZ MOCOA</t>
  </si>
  <si>
    <t>CZ ARMENIA NORTE</t>
  </si>
  <si>
    <t>CZ PEREIRA</t>
  </si>
  <si>
    <t>CZ LOS ALMENDROS</t>
  </si>
  <si>
    <t>CZ BUCARAMANGA NORTE</t>
  </si>
  <si>
    <t>CZ  BOSTON</t>
  </si>
  <si>
    <t>CZ IBAGUE</t>
  </si>
  <si>
    <t>Secretaría General</t>
  </si>
  <si>
    <t>Proveedor Mesa de Servicio</t>
  </si>
  <si>
    <t>Ingeniero/Técnico de Soporte en Sitio</t>
  </si>
  <si>
    <t xml:space="preserve">CZ NOROCCIDENTAL </t>
  </si>
  <si>
    <t>CZ SARAVENA</t>
  </si>
  <si>
    <t>CZ SUR OCCIDENTE</t>
  </si>
  <si>
    <t>CZ SANTAFE</t>
  </si>
  <si>
    <t>CZ DE LA VIRGEN Y TURISTICO</t>
  </si>
  <si>
    <t xml:space="preserve">CZ TUNJA 2 </t>
  </si>
  <si>
    <t xml:space="preserve">CZ MANIZALES 1  </t>
  </si>
  <si>
    <t>CZ FLORENCIA 2</t>
  </si>
  <si>
    <t>CZ PAZ DE ARIPORO</t>
  </si>
  <si>
    <t xml:space="preserve">CZ POPAYAN - CENTRO </t>
  </si>
  <si>
    <t>CZ VALLEDUPAR 1</t>
  </si>
  <si>
    <t>CZ ISTMINA</t>
  </si>
  <si>
    <t>CZ CERETE</t>
  </si>
  <si>
    <t>CZ ZIPAQUIRA</t>
  </si>
  <si>
    <t>CESPA</t>
  </si>
  <si>
    <t>CZ GAITANA</t>
  </si>
  <si>
    <t xml:space="preserve">CZ RIOHACHA 2 </t>
  </si>
  <si>
    <t>CZ NORTE</t>
  </si>
  <si>
    <t xml:space="preserve">CZ VILLAVICENCIO 2 </t>
  </si>
  <si>
    <t>CZ PASTO 2</t>
  </si>
  <si>
    <t>CZ CUCUTA 1</t>
  </si>
  <si>
    <t>CZ PUERTO ASIS</t>
  </si>
  <si>
    <t>CZ ARMENIA SUR</t>
  </si>
  <si>
    <t>CZ SANTA ROSA DE CABAL</t>
  </si>
  <si>
    <t>CZ BUCARAMANGA SUR</t>
  </si>
  <si>
    <t>CZ JORDAN</t>
  </si>
  <si>
    <t>CZ LADERA</t>
  </si>
  <si>
    <t>Subdirección General</t>
  </si>
  <si>
    <t>Otro</t>
  </si>
  <si>
    <t>CZ SURORIENTAL</t>
  </si>
  <si>
    <t>CZ TAME</t>
  </si>
  <si>
    <t>CZ BARANOA</t>
  </si>
  <si>
    <t>CZ SAN CRISTOBAL SUR</t>
  </si>
  <si>
    <t>CZ INDUSTRIAL DE LA BAHIA</t>
  </si>
  <si>
    <t>CZ SOGAMOSO</t>
  </si>
  <si>
    <t>CZ L NORTE</t>
  </si>
  <si>
    <t>CZ BELEN DE LOS ANDAQUIES</t>
  </si>
  <si>
    <t>CZ VILLANUEVA</t>
  </si>
  <si>
    <t>CZ INDIGENA</t>
  </si>
  <si>
    <t>CZ CHIRIGUANA</t>
  </si>
  <si>
    <t>CZ BAHIA SOLANO</t>
  </si>
  <si>
    <t>CZ PLANETA RICA</t>
  </si>
  <si>
    <t>CZ UBATE</t>
  </si>
  <si>
    <t>CZ GARZON</t>
  </si>
  <si>
    <t>CZ FONSECA</t>
  </si>
  <si>
    <t>CZ DEL RIO</t>
  </si>
  <si>
    <t>CZ GRANADA</t>
  </si>
  <si>
    <t>CZ TUMACO</t>
  </si>
  <si>
    <t>CZ CUCUTA 2</t>
  </si>
  <si>
    <t>CZ LA HORMIGA</t>
  </si>
  <si>
    <t>CZ CALARCA</t>
  </si>
  <si>
    <t>CZ DOS QUEBRADAS</t>
  </si>
  <si>
    <t>CZ CARLOS LLERAS RESTREPO</t>
  </si>
  <si>
    <t>CZ SINCELEJO</t>
  </si>
  <si>
    <t>CZ GALAN</t>
  </si>
  <si>
    <t>CZ CALI -CENTRO</t>
  </si>
  <si>
    <t>Dirección de Nutrición</t>
  </si>
  <si>
    <t xml:space="preserve">CZ ABURRA NORTE </t>
  </si>
  <si>
    <t>CZ SABANALARGA</t>
  </si>
  <si>
    <t>CZ USME</t>
  </si>
  <si>
    <t>CZ TURBACO</t>
  </si>
  <si>
    <t>CZ DUITAMA</t>
  </si>
  <si>
    <t>CZ ORIENTE</t>
  </si>
  <si>
    <t>CZ PUERTO RICO</t>
  </si>
  <si>
    <t>CZ SUR – EL BORDO</t>
  </si>
  <si>
    <t>CZ AGUACHICA</t>
  </si>
  <si>
    <t>CZ RIOSUCIO</t>
  </si>
  <si>
    <t>CZ TIERRA ALTA</t>
  </si>
  <si>
    <t>CZ PACHO</t>
  </si>
  <si>
    <t>CZ PITALITO</t>
  </si>
  <si>
    <t>CZ MANAURE</t>
  </si>
  <si>
    <t>CZ CIENAGA</t>
  </si>
  <si>
    <t>CZ ACACIAS</t>
  </si>
  <si>
    <t>CZ IPIALES</t>
  </si>
  <si>
    <t>CZ PAMPLONA</t>
  </si>
  <si>
    <t>CZ SIBUNDOY</t>
  </si>
  <si>
    <t>CZ LA VIRGINIA</t>
  </si>
  <si>
    <t>CZ YARIGUIES</t>
  </si>
  <si>
    <t>CZ LA MOJANA</t>
  </si>
  <si>
    <t>CZ LIBANO</t>
  </si>
  <si>
    <t>Dirección de Primera Infancia</t>
  </si>
  <si>
    <t xml:space="preserve">CZ ABURRA SUR </t>
  </si>
  <si>
    <t>CZ SABANAGRANDE</t>
  </si>
  <si>
    <t>CZ TUNJUELITO</t>
  </si>
  <si>
    <t>CZ EL CARMEN DE BOLIVAR</t>
  </si>
  <si>
    <t>CZ CHIQUINQUIRA</t>
  </si>
  <si>
    <t>CZ OCCIDENTE</t>
  </si>
  <si>
    <t>CZ NORTE – SANTANDER DE QUILICHAO</t>
  </si>
  <si>
    <t>CZ CODAZZI</t>
  </si>
  <si>
    <t>CZ TADO</t>
  </si>
  <si>
    <t>CZ MONTELIBANO</t>
  </si>
  <si>
    <t>CZ VILLETA</t>
  </si>
  <si>
    <t>CZ LA PLATA</t>
  </si>
  <si>
    <t>CZ  MAICAO</t>
  </si>
  <si>
    <t>CZ FUNDACION</t>
  </si>
  <si>
    <t>CZ PUERTO LOPEZ</t>
  </si>
  <si>
    <t>CZ TUQUERRES</t>
  </si>
  <si>
    <t>CZ OCAÑA</t>
  </si>
  <si>
    <t>CZ BELEN DE UMBRIA</t>
  </si>
  <si>
    <t>CZ SAN GIL</t>
  </si>
  <si>
    <t>CZ LERIDA</t>
  </si>
  <si>
    <t>Dirección de Gestión Humana</t>
  </si>
  <si>
    <t xml:space="preserve">CZ BAJO CAUCA </t>
  </si>
  <si>
    <t>CZ HIPODROMO</t>
  </si>
  <si>
    <t>CZ BOSA 1</t>
  </si>
  <si>
    <t>CZ MAGANGUE</t>
  </si>
  <si>
    <t>CZ GARAGOA</t>
  </si>
  <si>
    <t>CZ SURORIENTE</t>
  </si>
  <si>
    <t xml:space="preserve">CZ MACIZO COLOMBIANO - BOLIVAR </t>
  </si>
  <si>
    <t>CZ LORICA</t>
  </si>
  <si>
    <t>CZ FACATATIVA</t>
  </si>
  <si>
    <t>CZ PLATO</t>
  </si>
  <si>
    <t>CZ LA UNION</t>
  </si>
  <si>
    <t>CZ TIBU</t>
  </si>
  <si>
    <t>CZ SOCORRO</t>
  </si>
  <si>
    <t>CZ HONDA</t>
  </si>
  <si>
    <t>CZ JAMUNDI</t>
  </si>
  <si>
    <t>Dirección de Contratación</t>
  </si>
  <si>
    <t xml:space="preserve">CZ LA MESETA </t>
  </si>
  <si>
    <t>CZ SUR ORIENTE</t>
  </si>
  <si>
    <t>CZ BOSA 2</t>
  </si>
  <si>
    <t>CZ MOMPOX</t>
  </si>
  <si>
    <t>CZ PUERTO BOYACA</t>
  </si>
  <si>
    <t xml:space="preserve">CZ COSTA PACIFICA – GUAPI </t>
  </si>
  <si>
    <t>CZ SAHAGUN</t>
  </si>
  <si>
    <t>CZ FUSAGASUGÁ</t>
  </si>
  <si>
    <t>CZ EL BANCO</t>
  </si>
  <si>
    <t>CZ BARBACOAS</t>
  </si>
  <si>
    <t>CZ VÉLEZ</t>
  </si>
  <si>
    <t>CZ ESPINAL</t>
  </si>
  <si>
    <t>CZ YUMBO</t>
  </si>
  <si>
    <t>Dirección de Servicios y Atención</t>
  </si>
  <si>
    <t xml:space="preserve">CZ MAGDALENA MEDIO </t>
  </si>
  <si>
    <t>CZ KENNEDY</t>
  </si>
  <si>
    <t>CZ SIMITI</t>
  </si>
  <si>
    <t>CZ SOATA</t>
  </si>
  <si>
    <t>CZ SAN ANDRES DE SOTAVENTO</t>
  </si>
  <si>
    <t>CZ CAQUEZA</t>
  </si>
  <si>
    <t>CZ SANTA ANA</t>
  </si>
  <si>
    <t>CZ REMOLINO</t>
  </si>
  <si>
    <t>CZ MALAGA</t>
  </si>
  <si>
    <t>CZ CHAPARRAL</t>
  </si>
  <si>
    <t>CZPALMIRA</t>
  </si>
  <si>
    <t>Dirección de Información y Tecnología</t>
  </si>
  <si>
    <t xml:space="preserve">CZ OCCIDENTE </t>
  </si>
  <si>
    <t>CZ FONTIBON</t>
  </si>
  <si>
    <t>CZ EL COCUY</t>
  </si>
  <si>
    <t>CZ GACHETÁ</t>
  </si>
  <si>
    <t xml:space="preserve">CZ LA FLORESTA </t>
  </si>
  <si>
    <t>CZ PURIFICACION</t>
  </si>
  <si>
    <t>CZ BUGA</t>
  </si>
  <si>
    <t>Dirección de Protección</t>
  </si>
  <si>
    <t xml:space="preserve">CZ OCCIDENTE MEDIO </t>
  </si>
  <si>
    <t>CZ ENGATIVA</t>
  </si>
  <si>
    <t>CZ MIRAFLORES</t>
  </si>
  <si>
    <t>CZ GIRARDOT</t>
  </si>
  <si>
    <t xml:space="preserve">CZ LUIS CARLOS GALAN SARMIENTO </t>
  </si>
  <si>
    <t>CZ TULUA</t>
  </si>
  <si>
    <t>Dirección Administrativa</t>
  </si>
  <si>
    <t xml:space="preserve">CZ ORIENTE </t>
  </si>
  <si>
    <t>CZ SUBA</t>
  </si>
  <si>
    <t>CZ MONIQUIRA</t>
  </si>
  <si>
    <t>CZ CHOCONTA</t>
  </si>
  <si>
    <t>CZ SEVILLA</t>
  </si>
  <si>
    <t>Dirección de Familias y Comunidades</t>
  </si>
  <si>
    <t xml:space="preserve">CZ PORCE NUS </t>
  </si>
  <si>
    <t>CZ BARRIOS UNIDOS</t>
  </si>
  <si>
    <t>CZ OTANCHE</t>
  </si>
  <si>
    <t>CZ LA MESA</t>
  </si>
  <si>
    <t>CZ ROLDANILLO</t>
  </si>
  <si>
    <t>Dirección Financiera</t>
  </si>
  <si>
    <t xml:space="preserve">CZ SUROESTE </t>
  </si>
  <si>
    <t>CZ MARTIRES</t>
  </si>
  <si>
    <t>CZ SAN JUAN DE RIOSECO</t>
  </si>
  <si>
    <t>CZ CARTAGO</t>
  </si>
  <si>
    <t xml:space="preserve">Dirección de Niñez y Adolescencia </t>
  </si>
  <si>
    <t xml:space="preserve">CZ PENDERISCO </t>
  </si>
  <si>
    <t xml:space="preserve">CZ PUENTE ARANDA </t>
  </si>
  <si>
    <t>CZ BUENAVENTURA</t>
  </si>
  <si>
    <t>Dirección de Logística y Abastecimiento</t>
  </si>
  <si>
    <t xml:space="preserve">CZ URABA </t>
  </si>
  <si>
    <t>CZ RAFAEL URIBE</t>
  </si>
  <si>
    <t>Dirección de Planeación y Control de Gestión</t>
  </si>
  <si>
    <t xml:space="preserve">CZ ORIENTE MEDIO </t>
  </si>
  <si>
    <t>CZ CIUDAD BOLIVAR</t>
  </si>
  <si>
    <t>Dirección Sistema Nacional de Bienestar Familiar</t>
  </si>
  <si>
    <t xml:space="preserve">CZ REVIVIR </t>
  </si>
  <si>
    <t>Oficina de Control Interno</t>
  </si>
  <si>
    <t>Oficina de Gestión Regional</t>
  </si>
  <si>
    <t>Oficina de Control Interno Disciplinario</t>
  </si>
  <si>
    <t>Oficina de Cooperación y Convenios</t>
  </si>
  <si>
    <t>Oficina de Aseguramiento a la Calidad</t>
  </si>
  <si>
    <t>Subdirección de Adopciones</t>
  </si>
  <si>
    <t>Subdirección de Gestión Técnica para la Atención a la Primera Infancia</t>
  </si>
  <si>
    <t>Subdirección de Articulación Nacional del SNBF</t>
  </si>
  <si>
    <t>Subdirección de Gestión Técnica para la Atención a la Familia y Comunidades</t>
  </si>
  <si>
    <t>Subdirección de Operación de la Atención a la Familia y Comunidades.</t>
  </si>
  <si>
    <t>Subdirección de Gestión Técnica para la Atención a la Niñez y a la Adolescencia</t>
  </si>
  <si>
    <t>Subdirección de Responsabilidad Penal</t>
  </si>
  <si>
    <t>SEDE_DIRECCION_NACIONAL</t>
  </si>
  <si>
    <t>Subdirección de Monitoreo y Evaluación</t>
  </si>
  <si>
    <t>Subdirección de Operación de la Atención a la Primera Infancia</t>
  </si>
  <si>
    <t>Subdirección de Operación de la Atención a la Niñez y a la Adolescencia</t>
  </si>
  <si>
    <t>Subdirección de Recursos Tecnológicos</t>
  </si>
  <si>
    <t>Subdirección de Programación</t>
  </si>
  <si>
    <t>Subdirección de Articulación Territorial del SNBF</t>
  </si>
  <si>
    <t>Subdirección de Sistemas Integrados de Información</t>
  </si>
  <si>
    <t>Subdirección de Mejoramiento Organizacional</t>
  </si>
  <si>
    <t>Subdirección de Restablecimiento de Derechos</t>
  </si>
  <si>
    <t>Oficina Asesora de Comunicaciones</t>
  </si>
  <si>
    <t>Oficina Asesora Jurídica</t>
  </si>
  <si>
    <t>Centro Zonal</t>
  </si>
  <si>
    <t>Dirección Regional</t>
  </si>
  <si>
    <t>G. Administrativo      </t>
  </si>
  <si>
    <t>G. Financiero  </t>
  </si>
  <si>
    <t>G. Recaudo     </t>
  </si>
  <si>
    <t>G. Planeación y Sistemas       </t>
  </si>
  <si>
    <t>G. Asistencia Técnica  </t>
  </si>
  <si>
    <t>G. Protección  </t>
  </si>
  <si>
    <t>G. Prevención  </t>
  </si>
  <si>
    <t>G. Adtiva-Financiera   </t>
  </si>
  <si>
    <t>G. Gestion de Recursos </t>
  </si>
  <si>
    <t>G. Gestión Humana      </t>
  </si>
  <si>
    <t>G. Jurídico</t>
  </si>
  <si>
    <t>SANANDRES</t>
  </si>
  <si>
    <t>F4.G12.GTI</t>
  </si>
  <si>
    <t>Antes de imprimir este documento… piense en el medio ambiente!  
Cualquier copia impresa de este documento se considera como COPIA NO CONTROLADA
LOS DATOS PROPORCIONADOS SERÁN TRATADOS DE ACUERDO A LA POLÌTICA DE TRATAMIENTO DE DATOS PERSONALES DEL ICBF Y A LA LEY 1581 DE 2012</t>
  </si>
  <si>
    <t>Versión 3</t>
  </si>
  <si>
    <t>Clasificación de la Información:
CLASIFICADA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</si>
</sst>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0"/>
      <name val="Arial"/>
      <family val="2"/>
    </font>
    <font>
      <b/>
      <sz val="8"/>
      <color theme="8" tint="-0.249977111117893"/>
      <name val="Verdana"/>
      <family val="2"/>
    </font>
    <font>
      <sz val="8"/>
      <color theme="8" tint="-0.249977111117893"/>
      <name val="Verdana"/>
      <family val="2"/>
    </font>
    <font>
      <b/>
      <sz val="10"/>
      <name val="Arial"/>
      <family val="2"/>
    </font>
    <font>
      <sz val="8"/>
      <color theme="1"/>
      <name val="Verdana"/>
      <family val="2"/>
    </font>
    <font>
      <b/>
      <sz val="8"/>
      <color theme="1"/>
      <name val="Verdana"/>
      <family val="2"/>
    </font>
    <font>
      <b/>
      <sz val="8"/>
      <name val="Verdana"/>
      <family val="2"/>
    </font>
    <font>
      <u/>
      <sz val="11"/>
      <color theme="10"/>
      <name val="Calibri"/>
      <family val="2"/>
      <scheme val="minor"/>
    </font>
    <font>
      <b/>
      <sz val="11"/>
      <name val="Calibri"/>
      <family val="2"/>
      <scheme val="minor"/>
    </font>
    <font>
      <b/>
      <sz val="10"/>
      <color theme="1"/>
      <name val="Calibri"/>
      <family val="2"/>
      <scheme val="minor"/>
    </font>
    <font>
      <b/>
      <sz val="14"/>
      <color theme="1"/>
      <name val="Calibri"/>
      <family val="2"/>
      <scheme val="minor"/>
    </font>
    <font>
      <sz val="10"/>
      <color theme="1"/>
      <name val="Calibri"/>
      <family val="2"/>
      <scheme val="minor"/>
    </font>
    <font>
      <sz val="10"/>
      <color theme="1"/>
      <name val="Arial"/>
      <family val="2"/>
    </font>
    <font>
      <sz val="11"/>
      <color rgb="FF000000"/>
      <name val="Calibri"/>
      <family val="2"/>
      <scheme val="minor"/>
    </font>
    <font>
      <sz val="10"/>
      <color rgb="FF000000"/>
      <name val="Arial"/>
      <family val="2"/>
    </font>
    <font>
      <sz val="7"/>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rgb="FFC6591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rgb="FFCCCCCC"/>
      </left>
      <right style="medium">
        <color rgb="FFCCCCCC"/>
      </right>
      <top/>
      <bottom/>
      <diagonal/>
    </border>
  </borders>
  <cellStyleXfs count="3">
    <xf numFmtId="0" fontId="0" fillId="0" borderId="0"/>
    <xf numFmtId="0" fontId="1" fillId="0" borderId="0"/>
    <xf numFmtId="0" fontId="8" fillId="0" borderId="0" applyNumberFormat="0" applyFill="0" applyBorder="0" applyAlignment="0" applyProtection="0"/>
  </cellStyleXfs>
  <cellXfs count="64">
    <xf numFmtId="0" fontId="0" fillId="0" borderId="0" xfId="0"/>
    <xf numFmtId="0" fontId="1" fillId="0" borderId="0" xfId="1"/>
    <xf numFmtId="0" fontId="1" fillId="0" borderId="1" xfId="1" applyBorder="1" applyAlignment="1">
      <alignment horizontal="center"/>
    </xf>
    <xf numFmtId="0" fontId="9" fillId="2" borderId="1" xfId="0" applyFont="1" applyFill="1" applyBorder="1" applyAlignment="1">
      <alignment vertical="center"/>
    </xf>
    <xf numFmtId="0" fontId="7" fillId="2" borderId="1" xfId="1" applyNumberFormat="1" applyFont="1" applyFill="1" applyBorder="1" applyAlignment="1" applyProtection="1">
      <alignment horizontal="center" vertical="center" wrapText="1"/>
    </xf>
    <xf numFmtId="0" fontId="2" fillId="3" borderId="1" xfId="1" applyNumberFormat="1" applyFont="1" applyFill="1" applyBorder="1" applyAlignment="1" applyProtection="1">
      <alignment horizontal="left" vertical="center" wrapText="1"/>
    </xf>
    <xf numFmtId="0" fontId="2" fillId="0" borderId="1" xfId="1" applyNumberFormat="1" applyFont="1" applyFill="1" applyBorder="1" applyAlignment="1" applyProtection="1">
      <alignment horizontal="left" vertical="center" wrapText="1"/>
    </xf>
    <xf numFmtId="0" fontId="1" fillId="0" borderId="1" xfId="1" applyBorder="1" applyAlignment="1">
      <alignment horizontal="left" vertical="center"/>
    </xf>
    <xf numFmtId="0" fontId="8" fillId="0" borderId="1" xfId="2" applyNumberFormat="1" applyFill="1" applyBorder="1" applyAlignment="1" applyProtection="1">
      <alignment horizontal="left" vertical="center" wrapText="1"/>
    </xf>
    <xf numFmtId="0" fontId="3" fillId="0" borderId="1" xfId="1" applyNumberFormat="1" applyFont="1" applyFill="1" applyBorder="1" applyAlignment="1" applyProtection="1">
      <alignment horizontal="left" vertical="center" wrapText="1"/>
    </xf>
    <xf numFmtId="0" fontId="3" fillId="0" borderId="1" xfId="1" applyFont="1" applyBorder="1" applyAlignment="1">
      <alignment horizontal="left" vertical="center" wrapText="1"/>
    </xf>
    <xf numFmtId="0" fontId="3" fillId="0" borderId="1" xfId="1" applyFont="1" applyBorder="1" applyAlignment="1">
      <alignment horizontal="left" vertical="center"/>
    </xf>
    <xf numFmtId="0" fontId="1" fillId="0" borderId="1" xfId="1" applyBorder="1" applyAlignment="1">
      <alignment horizontal="left" vertical="center" wrapText="1"/>
    </xf>
    <xf numFmtId="0" fontId="8" fillId="0" borderId="1" xfId="2" applyBorder="1" applyAlignment="1">
      <alignment horizontal="left" vertical="center" wrapText="1"/>
    </xf>
    <xf numFmtId="0" fontId="4" fillId="0" borderId="1" xfId="1" applyFont="1" applyFill="1" applyBorder="1" applyAlignment="1">
      <alignment horizontal="left" vertical="top" wrapText="1"/>
    </xf>
    <xf numFmtId="0" fontId="10" fillId="4" borderId="1" xfId="0" applyFont="1" applyFill="1" applyBorder="1" applyAlignment="1">
      <alignment horizontal="center" vertical="center"/>
    </xf>
    <xf numFmtId="0" fontId="10" fillId="5" borderId="1" xfId="0" applyFont="1" applyFill="1" applyBorder="1" applyAlignment="1">
      <alignment horizontal="center"/>
    </xf>
    <xf numFmtId="0" fontId="10" fillId="6" borderId="3" xfId="0" applyFont="1" applyFill="1" applyBorder="1" applyAlignment="1">
      <alignment horizontal="center"/>
    </xf>
    <xf numFmtId="0" fontId="10" fillId="6" borderId="4" xfId="0" applyFont="1" applyFill="1" applyBorder="1" applyAlignment="1">
      <alignment horizontal="center"/>
    </xf>
    <xf numFmtId="0" fontId="10" fillId="5" borderId="2" xfId="0" applyFont="1" applyFill="1" applyBorder="1" applyAlignment="1">
      <alignment horizontal="center"/>
    </xf>
    <xf numFmtId="0" fontId="10" fillId="6" borderId="1" xfId="0" applyFont="1" applyFill="1" applyBorder="1" applyAlignment="1">
      <alignment horizontal="center"/>
    </xf>
    <xf numFmtId="0" fontId="11" fillId="7" borderId="1" xfId="0" applyFont="1" applyFill="1" applyBorder="1" applyAlignment="1">
      <alignment horizontal="center"/>
    </xf>
    <xf numFmtId="0" fontId="12" fillId="5" borderId="1" xfId="0" applyFont="1" applyFill="1" applyBorder="1"/>
    <xf numFmtId="0" fontId="12" fillId="6" borderId="3" xfId="0" applyFont="1" applyFill="1" applyBorder="1" applyAlignment="1">
      <alignment horizontal="left"/>
    </xf>
    <xf numFmtId="0" fontId="12" fillId="5" borderId="1" xfId="0" applyFont="1" applyFill="1" applyBorder="1" applyAlignment="1">
      <alignment horizontal="left"/>
    </xf>
    <xf numFmtId="0" fontId="12" fillId="6" borderId="3" xfId="0" applyFont="1" applyFill="1" applyBorder="1"/>
    <xf numFmtId="0" fontId="12" fillId="6" borderId="4" xfId="0" applyFont="1" applyFill="1" applyBorder="1" applyAlignment="1">
      <alignment horizontal="left"/>
    </xf>
    <xf numFmtId="0" fontId="12" fillId="5" borderId="2" xfId="0" applyFont="1" applyFill="1" applyBorder="1" applyAlignment="1">
      <alignment horizontal="left"/>
    </xf>
    <xf numFmtId="0" fontId="12" fillId="6" borderId="1" xfId="0" applyFont="1" applyFill="1" applyBorder="1" applyAlignment="1">
      <alignment horizontal="left"/>
    </xf>
    <xf numFmtId="0" fontId="12" fillId="6" borderId="1" xfId="0" applyFont="1" applyFill="1" applyBorder="1"/>
    <xf numFmtId="0" fontId="12" fillId="5" borderId="2" xfId="0" applyFont="1" applyFill="1" applyBorder="1"/>
    <xf numFmtId="0" fontId="13" fillId="8" borderId="1" xfId="0" applyFont="1" applyFill="1" applyBorder="1" applyAlignment="1">
      <alignment vertical="center" wrapText="1"/>
    </xf>
    <xf numFmtId="0" fontId="12" fillId="4" borderId="1" xfId="0" applyFont="1" applyFill="1" applyBorder="1"/>
    <xf numFmtId="0" fontId="12" fillId="0" borderId="0" xfId="0" applyFont="1"/>
    <xf numFmtId="0" fontId="12" fillId="6" borderId="2" xfId="0" applyFont="1" applyFill="1" applyBorder="1" applyAlignment="1">
      <alignment horizontal="left"/>
    </xf>
    <xf numFmtId="0" fontId="12" fillId="0" borderId="0" xfId="0" applyFont="1" applyBorder="1"/>
    <xf numFmtId="0" fontId="12" fillId="4" borderId="1" xfId="0" applyFont="1" applyFill="1" applyBorder="1" applyAlignment="1">
      <alignment horizontal="left"/>
    </xf>
    <xf numFmtId="0" fontId="14" fillId="0" borderId="0" xfId="0" applyFont="1"/>
    <xf numFmtId="0" fontId="12" fillId="6" borderId="4" xfId="0" applyFont="1" applyFill="1" applyBorder="1"/>
    <xf numFmtId="0" fontId="12" fillId="6" borderId="2" xfId="0" applyFont="1" applyFill="1" applyBorder="1"/>
    <xf numFmtId="0" fontId="12" fillId="0" borderId="0" xfId="0" applyFont="1" applyFill="1" applyBorder="1"/>
    <xf numFmtId="0" fontId="13" fillId="8" borderId="6" xfId="0" applyFont="1" applyFill="1" applyBorder="1" applyAlignment="1">
      <alignment vertical="center" wrapText="1"/>
    </xf>
    <xf numFmtId="0" fontId="13" fillId="9" borderId="1" xfId="0" applyFont="1" applyFill="1" applyBorder="1"/>
    <xf numFmtId="0" fontId="15" fillId="9" borderId="1" xfId="0" applyFont="1" applyFill="1" applyBorder="1" applyAlignment="1">
      <alignment vertical="center"/>
    </xf>
    <xf numFmtId="0" fontId="16" fillId="0" borderId="0" xfId="0" applyFont="1" applyAlignment="1">
      <alignment vertical="center" wrapText="1"/>
    </xf>
    <xf numFmtId="0" fontId="5" fillId="0" borderId="1" xfId="1" applyNumberFormat="1" applyFont="1" applyFill="1" applyBorder="1" applyAlignment="1" applyProtection="1">
      <alignment horizontal="left" vertical="center" wrapText="1"/>
    </xf>
    <xf numFmtId="0" fontId="4" fillId="0" borderId="2"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1" xfId="1" applyFont="1" applyFill="1" applyBorder="1" applyAlignment="1">
      <alignment horizontal="left" vertical="top" wrapText="1"/>
    </xf>
    <xf numFmtId="0" fontId="5" fillId="0" borderId="1" xfId="1" applyFont="1" applyFill="1" applyBorder="1" applyAlignment="1">
      <alignment horizontal="left" vertical="center" wrapText="1"/>
    </xf>
    <xf numFmtId="0" fontId="5" fillId="0" borderId="1" xfId="1" applyFont="1" applyBorder="1" applyAlignment="1">
      <alignment horizontal="left" vertical="center" wrapText="1"/>
    </xf>
    <xf numFmtId="0" fontId="7" fillId="2" borderId="1" xfId="1" applyNumberFormat="1" applyFont="1" applyFill="1" applyBorder="1" applyAlignment="1" applyProtection="1">
      <alignment horizontal="center" vertical="center" wrapText="1"/>
    </xf>
    <xf numFmtId="0" fontId="16" fillId="0" borderId="0" xfId="0" applyFont="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1" fillId="0" borderId="1" xfId="1" applyBorder="1" applyAlignment="1">
      <alignment horizontal="center" vertical="center" wrapText="1"/>
    </xf>
    <xf numFmtId="0" fontId="1" fillId="0" borderId="1" xfId="1" applyBorder="1" applyAlignment="1">
      <alignment horizontal="center"/>
    </xf>
    <xf numFmtId="0" fontId="9" fillId="2" borderId="1" xfId="0" applyFont="1" applyFill="1" applyBorder="1" applyAlignment="1">
      <alignment horizontal="left" vertical="center"/>
    </xf>
    <xf numFmtId="0" fontId="9" fillId="2" borderId="3" xfId="0" applyFont="1" applyFill="1" applyBorder="1" applyAlignment="1">
      <alignment horizontal="center" vertical="center"/>
    </xf>
    <xf numFmtId="0" fontId="1" fillId="0" borderId="0" xfId="1" applyBorder="1" applyAlignment="1">
      <alignment horizontal="center"/>
    </xf>
    <xf numFmtId="0" fontId="1" fillId="0" borderId="5" xfId="1" applyBorder="1" applyAlignment="1">
      <alignment horizontal="center"/>
    </xf>
    <xf numFmtId="0" fontId="1" fillId="0" borderId="2" xfId="1" applyBorder="1" applyAlignment="1">
      <alignment horizontal="center" wrapText="1"/>
    </xf>
    <xf numFmtId="0" fontId="1" fillId="0" borderId="4" xfId="1" applyBorder="1" applyAlignment="1">
      <alignment horizontal="center"/>
    </xf>
    <xf numFmtId="14" fontId="1" fillId="0" borderId="1" xfId="1" applyNumberFormat="1" applyFill="1" applyBorder="1" applyAlignment="1">
      <alignment horizontal="center"/>
    </xf>
  </cellXfs>
  <cellStyles count="3">
    <cellStyle name="Hipervínculo" xfId="2" builtinId="8"/>
    <cellStyle name="Normal" xfId="0" builtinId="0"/>
    <cellStyle name="Normal 2" xfId="1"/>
  </cellStyles>
  <dxfs count="1">
    <dxf>
      <font>
        <color rgb="FF9C0006"/>
      </font>
      <fill>
        <patternFill>
          <bgColor rgb="FFFFC7CE"/>
        </patternFill>
      </fill>
    </dxf>
  </dxfs>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133351</xdr:colOff>
      <xdr:row>0</xdr:row>
      <xdr:rowOff>57150</xdr:rowOff>
    </xdr:from>
    <xdr:to>
      <xdr:col>1</xdr:col>
      <xdr:colOff>781051</xdr:colOff>
      <xdr:row>2</xdr:row>
      <xdr:rowOff>208062</xdr:rowOff>
    </xdr:to>
    <xdr:pic>
      <xdr:nvPicPr>
        <xdr:cNvPr id="3" name="Imagen 2">
          <a:extLst>
            <a:ext uri="{FF2B5EF4-FFF2-40B4-BE49-F238E27FC236}">
              <a16:creationId xmlns:a16="http://schemas.microsoft.com/office/drawing/2014/main" xmlns="" id="{B5F65AB3-99E2-41B2-98FA-BB52C7B234DB}"/>
            </a:ext>
          </a:extLst>
        </xdr:cNvPr>
        <xdr:cNvPicPr>
          <a:picLocks noChangeAspect="1"/>
        </xdr:cNvPicPr>
      </xdr:nvPicPr>
      <xdr:blipFill>
        <a:blip xmlns:r="http://schemas.openxmlformats.org/officeDocument/2006/relationships" r:embed="rId1"/>
        <a:stretch>
          <a:fillRect/>
        </a:stretch>
      </xdr:blipFill>
      <xdr:spPr>
        <a:xfrm>
          <a:off x="457201" y="57150"/>
          <a:ext cx="647700" cy="7033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
  <sheetViews>
    <sheetView workbookViewId="0">
      <selection activeCell="C30" sqref="C30"/>
    </sheetView>
  </sheetViews>
  <sheetFormatPr baseColWidth="10" defaultRowHeight="15" x14ac:dyDescent="0.25"/>
  <cols>
    <col min="1" max="1" width="15" customWidth="1"/>
    <col min="35" max="35" width="29.7109375" customWidth="1"/>
  </cols>
  <sheetData>
    <row r="1" spans="1:37" ht="18.75" x14ac:dyDescent="0.3">
      <c r="A1" s="15" t="s">
        <v>17</v>
      </c>
      <c r="B1" s="16" t="s">
        <v>31</v>
      </c>
      <c r="C1" s="17" t="s">
        <v>32</v>
      </c>
      <c r="D1" s="16" t="s">
        <v>33</v>
      </c>
      <c r="E1" s="17" t="s">
        <v>34</v>
      </c>
      <c r="F1" s="16" t="s">
        <v>35</v>
      </c>
      <c r="G1" s="17" t="s">
        <v>36</v>
      </c>
      <c r="H1" s="16" t="s">
        <v>37</v>
      </c>
      <c r="I1" s="17" t="s">
        <v>38</v>
      </c>
      <c r="J1" s="16" t="s">
        <v>39</v>
      </c>
      <c r="K1" s="17" t="s">
        <v>40</v>
      </c>
      <c r="L1" s="16" t="s">
        <v>41</v>
      </c>
      <c r="M1" s="17" t="s">
        <v>42</v>
      </c>
      <c r="N1" s="16" t="s">
        <v>43</v>
      </c>
      <c r="O1" s="17" t="s">
        <v>44</v>
      </c>
      <c r="P1" s="16" t="s">
        <v>45</v>
      </c>
      <c r="Q1" s="17" t="s">
        <v>46</v>
      </c>
      <c r="R1" s="16" t="s">
        <v>47</v>
      </c>
      <c r="S1" s="18" t="s">
        <v>48</v>
      </c>
      <c r="T1" s="16" t="s">
        <v>49</v>
      </c>
      <c r="U1" s="18" t="s">
        <v>50</v>
      </c>
      <c r="V1" s="16" t="s">
        <v>51</v>
      </c>
      <c r="W1" s="18" t="s">
        <v>52</v>
      </c>
      <c r="X1" s="16" t="s">
        <v>53</v>
      </c>
      <c r="Y1" s="17" t="s">
        <v>54</v>
      </c>
      <c r="Z1" s="16" t="s">
        <v>55</v>
      </c>
      <c r="AA1" s="17" t="s">
        <v>56</v>
      </c>
      <c r="AB1" s="16" t="s">
        <v>57</v>
      </c>
      <c r="AC1" s="17" t="s">
        <v>58</v>
      </c>
      <c r="AD1" s="19" t="s">
        <v>59</v>
      </c>
      <c r="AE1" s="20" t="s">
        <v>60</v>
      </c>
      <c r="AF1" s="16" t="s">
        <v>61</v>
      </c>
      <c r="AG1" s="20" t="s">
        <v>62</v>
      </c>
      <c r="AH1" s="19" t="s">
        <v>63</v>
      </c>
      <c r="AI1" s="21" t="s">
        <v>64</v>
      </c>
      <c r="AJ1" t="s">
        <v>65</v>
      </c>
      <c r="AK1" t="s">
        <v>66</v>
      </c>
    </row>
    <row r="2" spans="1:37" x14ac:dyDescent="0.25">
      <c r="B2" s="22" t="s">
        <v>67</v>
      </c>
      <c r="C2" s="23" t="s">
        <v>68</v>
      </c>
      <c r="D2" s="24" t="s">
        <v>69</v>
      </c>
      <c r="E2" s="23" t="s">
        <v>70</v>
      </c>
      <c r="F2" s="24" t="s">
        <v>71</v>
      </c>
      <c r="G2" s="23" t="s">
        <v>72</v>
      </c>
      <c r="H2" s="24" t="s">
        <v>73</v>
      </c>
      <c r="I2" s="23" t="s">
        <v>74</v>
      </c>
      <c r="J2" s="24" t="s">
        <v>75</v>
      </c>
      <c r="K2" s="23" t="s">
        <v>76</v>
      </c>
      <c r="L2" s="24" t="s">
        <v>77</v>
      </c>
      <c r="M2" s="23" t="s">
        <v>78</v>
      </c>
      <c r="N2" s="24" t="s">
        <v>79</v>
      </c>
      <c r="O2" s="23" t="s">
        <v>80</v>
      </c>
      <c r="P2" s="24" t="s">
        <v>81</v>
      </c>
      <c r="Q2" s="25" t="s">
        <v>82</v>
      </c>
      <c r="R2" s="22" t="s">
        <v>83</v>
      </c>
      <c r="S2" s="26" t="s">
        <v>84</v>
      </c>
      <c r="T2" s="24" t="s">
        <v>85</v>
      </c>
      <c r="U2" s="26" t="s">
        <v>86</v>
      </c>
      <c r="V2" s="24" t="s">
        <v>87</v>
      </c>
      <c r="W2" s="26" t="s">
        <v>88</v>
      </c>
      <c r="X2" s="24" t="s">
        <v>89</v>
      </c>
      <c r="Y2" s="23" t="s">
        <v>90</v>
      </c>
      <c r="Z2" s="24" t="s">
        <v>91</v>
      </c>
      <c r="AA2" s="23" t="s">
        <v>92</v>
      </c>
      <c r="AB2" s="24" t="s">
        <v>93</v>
      </c>
      <c r="AC2" s="23" t="s">
        <v>94</v>
      </c>
      <c r="AD2" s="27" t="s">
        <v>95</v>
      </c>
      <c r="AE2" s="28" t="s">
        <v>96</v>
      </c>
      <c r="AF2" s="24" t="s">
        <v>97</v>
      </c>
      <c r="AG2" s="29" t="s">
        <v>98</v>
      </c>
      <c r="AH2" s="30" t="s">
        <v>99</v>
      </c>
      <c r="AI2" s="31" t="s">
        <v>100</v>
      </c>
      <c r="AJ2" t="s">
        <v>101</v>
      </c>
      <c r="AK2" t="s">
        <v>102</v>
      </c>
    </row>
    <row r="3" spans="1:37" x14ac:dyDescent="0.25">
      <c r="A3" s="32" t="s">
        <v>31</v>
      </c>
      <c r="B3" s="22" t="s">
        <v>103</v>
      </c>
      <c r="C3" s="23" t="s">
        <v>104</v>
      </c>
      <c r="D3" s="24" t="s">
        <v>105</v>
      </c>
      <c r="E3" s="23" t="s">
        <v>106</v>
      </c>
      <c r="F3" s="24" t="s">
        <v>107</v>
      </c>
      <c r="G3" s="23" t="s">
        <v>108</v>
      </c>
      <c r="H3" s="24" t="s">
        <v>109</v>
      </c>
      <c r="I3" s="23" t="s">
        <v>110</v>
      </c>
      <c r="J3" s="24" t="s">
        <v>111</v>
      </c>
      <c r="K3" s="23" t="s">
        <v>112</v>
      </c>
      <c r="L3" s="24" t="s">
        <v>113</v>
      </c>
      <c r="M3" s="23" t="s">
        <v>114</v>
      </c>
      <c r="N3" s="24" t="s">
        <v>115</v>
      </c>
      <c r="O3" s="23" t="s">
        <v>116</v>
      </c>
      <c r="P3" s="24" t="s">
        <v>117</v>
      </c>
      <c r="Q3" s="25" t="s">
        <v>118</v>
      </c>
      <c r="R3" s="24" t="s">
        <v>119</v>
      </c>
      <c r="S3" s="26" t="s">
        <v>120</v>
      </c>
      <c r="T3" s="24" t="s">
        <v>121</v>
      </c>
      <c r="U3" s="26" t="s">
        <v>122</v>
      </c>
      <c r="V3" s="24" t="s">
        <v>123</v>
      </c>
      <c r="W3" s="26" t="s">
        <v>124</v>
      </c>
      <c r="X3" s="24" t="s">
        <v>125</v>
      </c>
      <c r="Y3" s="23" t="s">
        <v>126</v>
      </c>
      <c r="Z3" s="24" t="s">
        <v>127</v>
      </c>
      <c r="AA3" s="23" t="s">
        <v>128</v>
      </c>
      <c r="AB3" s="24" t="s">
        <v>129</v>
      </c>
      <c r="AC3" s="23" t="s">
        <v>130</v>
      </c>
      <c r="AD3" s="27" t="s">
        <v>131</v>
      </c>
      <c r="AE3" s="28" t="s">
        <v>132</v>
      </c>
      <c r="AF3" s="24" t="s">
        <v>104</v>
      </c>
      <c r="AG3" s="29" t="s">
        <v>118</v>
      </c>
      <c r="AH3" s="30" t="s">
        <v>118</v>
      </c>
      <c r="AI3" s="31" t="s">
        <v>133</v>
      </c>
      <c r="AJ3" t="s">
        <v>134</v>
      </c>
      <c r="AK3" t="s">
        <v>135</v>
      </c>
    </row>
    <row r="4" spans="1:37" x14ac:dyDescent="0.25">
      <c r="A4" s="32" t="s">
        <v>32</v>
      </c>
      <c r="B4" s="22" t="s">
        <v>118</v>
      </c>
      <c r="C4" s="23" t="s">
        <v>136</v>
      </c>
      <c r="D4" s="24" t="s">
        <v>137</v>
      </c>
      <c r="E4" s="23" t="s">
        <v>138</v>
      </c>
      <c r="F4" s="24" t="s">
        <v>139</v>
      </c>
      <c r="G4" s="23" t="s">
        <v>140</v>
      </c>
      <c r="H4" s="24" t="s">
        <v>141</v>
      </c>
      <c r="I4" s="23" t="s">
        <v>142</v>
      </c>
      <c r="J4" s="24" t="s">
        <v>143</v>
      </c>
      <c r="K4" s="23" t="s">
        <v>144</v>
      </c>
      <c r="L4" s="24" t="s">
        <v>145</v>
      </c>
      <c r="M4" s="23" t="s">
        <v>146</v>
      </c>
      <c r="N4" s="24" t="s">
        <v>147</v>
      </c>
      <c r="O4" s="23" t="s">
        <v>148</v>
      </c>
      <c r="P4" s="24" t="s">
        <v>149</v>
      </c>
      <c r="Q4" s="25" t="s">
        <v>150</v>
      </c>
      <c r="R4" s="22" t="s">
        <v>118</v>
      </c>
      <c r="S4" s="26" t="s">
        <v>151</v>
      </c>
      <c r="T4" s="24" t="s">
        <v>152</v>
      </c>
      <c r="U4" s="26" t="s">
        <v>153</v>
      </c>
      <c r="V4" s="24" t="s">
        <v>154</v>
      </c>
      <c r="W4" s="26" t="s">
        <v>155</v>
      </c>
      <c r="X4" s="24" t="s">
        <v>156</v>
      </c>
      <c r="Y4" s="23" t="s">
        <v>157</v>
      </c>
      <c r="Z4" s="24" t="s">
        <v>158</v>
      </c>
      <c r="AA4" s="23" t="s">
        <v>159</v>
      </c>
      <c r="AB4" s="24" t="s">
        <v>118</v>
      </c>
      <c r="AC4" s="23" t="s">
        <v>160</v>
      </c>
      <c r="AD4" s="27" t="s">
        <v>153</v>
      </c>
      <c r="AE4" s="28" t="s">
        <v>161</v>
      </c>
      <c r="AF4" s="24" t="s">
        <v>162</v>
      </c>
      <c r="AG4" s="29" t="s">
        <v>150</v>
      </c>
      <c r="AH4" s="30" t="s">
        <v>150</v>
      </c>
      <c r="AI4" s="31" t="s">
        <v>163</v>
      </c>
      <c r="AJ4" t="s">
        <v>164</v>
      </c>
    </row>
    <row r="5" spans="1:37" x14ac:dyDescent="0.25">
      <c r="A5" s="32" t="s">
        <v>33</v>
      </c>
      <c r="B5" s="22" t="s">
        <v>150</v>
      </c>
      <c r="C5" s="23" t="s">
        <v>165</v>
      </c>
      <c r="D5" s="24" t="s">
        <v>166</v>
      </c>
      <c r="E5" s="23" t="s">
        <v>167</v>
      </c>
      <c r="F5" s="24" t="s">
        <v>168</v>
      </c>
      <c r="G5" s="23" t="s">
        <v>169</v>
      </c>
      <c r="H5" s="24" t="s">
        <v>170</v>
      </c>
      <c r="I5" s="23" t="s">
        <v>171</v>
      </c>
      <c r="J5" s="24" t="s">
        <v>172</v>
      </c>
      <c r="K5" s="23" t="s">
        <v>173</v>
      </c>
      <c r="L5" s="24" t="s">
        <v>174</v>
      </c>
      <c r="M5" s="23" t="s">
        <v>175</v>
      </c>
      <c r="N5" s="24" t="s">
        <v>176</v>
      </c>
      <c r="O5" s="23" t="s">
        <v>177</v>
      </c>
      <c r="P5" s="24" t="s">
        <v>178</v>
      </c>
      <c r="Q5" s="33"/>
      <c r="R5" s="22" t="s">
        <v>150</v>
      </c>
      <c r="S5" s="26" t="s">
        <v>179</v>
      </c>
      <c r="T5" s="24" t="s">
        <v>180</v>
      </c>
      <c r="U5" s="26" t="s">
        <v>181</v>
      </c>
      <c r="V5" s="24" t="s">
        <v>182</v>
      </c>
      <c r="W5" s="26" t="s">
        <v>183</v>
      </c>
      <c r="X5" s="24" t="s">
        <v>184</v>
      </c>
      <c r="Y5" s="23" t="s">
        <v>185</v>
      </c>
      <c r="Z5" s="24" t="s">
        <v>186</v>
      </c>
      <c r="AA5" s="23" t="s">
        <v>187</v>
      </c>
      <c r="AB5" s="24" t="s">
        <v>150</v>
      </c>
      <c r="AC5" s="23" t="s">
        <v>188</v>
      </c>
      <c r="AD5" s="27" t="s">
        <v>189</v>
      </c>
      <c r="AE5" s="28" t="s">
        <v>190</v>
      </c>
      <c r="AF5" s="24" t="s">
        <v>191</v>
      </c>
      <c r="AG5" s="33"/>
      <c r="AH5" s="33"/>
      <c r="AI5" s="31" t="s">
        <v>192</v>
      </c>
    </row>
    <row r="6" spans="1:37" x14ac:dyDescent="0.25">
      <c r="A6" s="32" t="s">
        <v>34</v>
      </c>
      <c r="B6" s="33"/>
      <c r="C6" s="34" t="s">
        <v>193</v>
      </c>
      <c r="D6" s="22" t="s">
        <v>118</v>
      </c>
      <c r="E6" s="23" t="s">
        <v>194</v>
      </c>
      <c r="F6" s="24" t="s">
        <v>195</v>
      </c>
      <c r="G6" s="23" t="s">
        <v>196</v>
      </c>
      <c r="H6" s="24" t="s">
        <v>197</v>
      </c>
      <c r="I6" s="23" t="s">
        <v>198</v>
      </c>
      <c r="J6" s="24" t="s">
        <v>199</v>
      </c>
      <c r="K6" s="25" t="s">
        <v>118</v>
      </c>
      <c r="L6" s="24" t="s">
        <v>200</v>
      </c>
      <c r="M6" s="23" t="s">
        <v>201</v>
      </c>
      <c r="N6" s="24" t="s">
        <v>202</v>
      </c>
      <c r="O6" s="23" t="s">
        <v>203</v>
      </c>
      <c r="P6" s="24" t="s">
        <v>204</v>
      </c>
      <c r="Q6" s="33"/>
      <c r="R6" s="35"/>
      <c r="S6" s="26" t="s">
        <v>205</v>
      </c>
      <c r="T6" s="24" t="s">
        <v>206</v>
      </c>
      <c r="U6" s="26" t="s">
        <v>207</v>
      </c>
      <c r="V6" s="24" t="s">
        <v>208</v>
      </c>
      <c r="W6" s="26" t="s">
        <v>209</v>
      </c>
      <c r="X6" s="24" t="s">
        <v>210</v>
      </c>
      <c r="Y6" s="23" t="s">
        <v>211</v>
      </c>
      <c r="Z6" s="22" t="s">
        <v>118</v>
      </c>
      <c r="AA6" s="26" t="s">
        <v>212</v>
      </c>
      <c r="AB6" s="33"/>
      <c r="AC6" s="34" t="s">
        <v>213</v>
      </c>
      <c r="AD6" s="27" t="s">
        <v>214</v>
      </c>
      <c r="AE6" s="28" t="s">
        <v>215</v>
      </c>
      <c r="AF6" s="24" t="s">
        <v>122</v>
      </c>
      <c r="AG6" s="33"/>
      <c r="AH6" s="33"/>
      <c r="AI6" s="31" t="s">
        <v>216</v>
      </c>
    </row>
    <row r="7" spans="1:37" x14ac:dyDescent="0.25">
      <c r="A7" s="36" t="s">
        <v>35</v>
      </c>
      <c r="B7" s="33"/>
      <c r="C7" s="34" t="s">
        <v>217</v>
      </c>
      <c r="D7" s="22" t="s">
        <v>150</v>
      </c>
      <c r="E7" s="23" t="s">
        <v>218</v>
      </c>
      <c r="F7" s="24" t="s">
        <v>219</v>
      </c>
      <c r="G7" s="23" t="s">
        <v>220</v>
      </c>
      <c r="H7" s="24" t="s">
        <v>221</v>
      </c>
      <c r="I7" s="23" t="s">
        <v>222</v>
      </c>
      <c r="J7" s="22" t="s">
        <v>118</v>
      </c>
      <c r="K7" s="25" t="s">
        <v>150</v>
      </c>
      <c r="L7" s="24" t="s">
        <v>223</v>
      </c>
      <c r="M7" s="23" t="s">
        <v>224</v>
      </c>
      <c r="N7" s="24" t="s">
        <v>225</v>
      </c>
      <c r="O7" s="23" t="s">
        <v>226</v>
      </c>
      <c r="P7" s="24" t="s">
        <v>227</v>
      </c>
      <c r="Q7" s="33"/>
      <c r="R7" s="33"/>
      <c r="S7" s="28" t="s">
        <v>228</v>
      </c>
      <c r="T7" s="24" t="s">
        <v>229</v>
      </c>
      <c r="U7" s="26" t="s">
        <v>230</v>
      </c>
      <c r="V7" s="24" t="s">
        <v>231</v>
      </c>
      <c r="W7" s="26" t="s">
        <v>232</v>
      </c>
      <c r="X7" s="24" t="s">
        <v>233</v>
      </c>
      <c r="Y7" s="25" t="s">
        <v>118</v>
      </c>
      <c r="Z7" s="22" t="s">
        <v>150</v>
      </c>
      <c r="AA7" s="26" t="s">
        <v>234</v>
      </c>
      <c r="AB7" s="33"/>
      <c r="AC7" s="34" t="s">
        <v>235</v>
      </c>
      <c r="AD7" s="30" t="s">
        <v>118</v>
      </c>
      <c r="AE7" s="28" t="s">
        <v>236</v>
      </c>
      <c r="AF7" s="24" t="s">
        <v>165</v>
      </c>
      <c r="AG7" s="33"/>
      <c r="AH7" s="33"/>
      <c r="AI7" s="31" t="s">
        <v>237</v>
      </c>
    </row>
    <row r="8" spans="1:37" x14ac:dyDescent="0.25">
      <c r="A8" s="36" t="s">
        <v>36</v>
      </c>
      <c r="B8" s="33"/>
      <c r="C8" s="28" t="s">
        <v>238</v>
      </c>
      <c r="D8" s="33"/>
      <c r="E8" s="34" t="s">
        <v>239</v>
      </c>
      <c r="F8" s="24" t="s">
        <v>240</v>
      </c>
      <c r="G8" s="23" t="s">
        <v>241</v>
      </c>
      <c r="H8" s="24" t="s">
        <v>242</v>
      </c>
      <c r="I8" s="23" t="s">
        <v>243</v>
      </c>
      <c r="J8" s="22" t="s">
        <v>150</v>
      </c>
      <c r="K8" s="33"/>
      <c r="L8" s="24" t="s">
        <v>244</v>
      </c>
      <c r="M8" s="25" t="s">
        <v>118</v>
      </c>
      <c r="N8" s="22" t="s">
        <v>118</v>
      </c>
      <c r="O8" s="23" t="s">
        <v>245</v>
      </c>
      <c r="P8" s="24" t="s">
        <v>246</v>
      </c>
      <c r="Q8" s="33"/>
      <c r="R8" s="37"/>
      <c r="S8" s="29" t="s">
        <v>118</v>
      </c>
      <c r="T8" s="22" t="s">
        <v>118</v>
      </c>
      <c r="U8" s="26" t="s">
        <v>247</v>
      </c>
      <c r="V8" s="22" t="s">
        <v>118</v>
      </c>
      <c r="W8" s="26" t="s">
        <v>248</v>
      </c>
      <c r="X8" s="24" t="s">
        <v>249</v>
      </c>
      <c r="Y8" s="38" t="s">
        <v>150</v>
      </c>
      <c r="Z8" s="33"/>
      <c r="AA8" s="29" t="s">
        <v>118</v>
      </c>
      <c r="AB8" s="33"/>
      <c r="AC8" s="34" t="s">
        <v>250</v>
      </c>
      <c r="AD8" s="30" t="s">
        <v>150</v>
      </c>
      <c r="AE8" s="28" t="s">
        <v>251</v>
      </c>
      <c r="AF8" s="24" t="s">
        <v>252</v>
      </c>
      <c r="AG8" s="33"/>
      <c r="AH8" s="33"/>
      <c r="AI8" s="31" t="s">
        <v>253</v>
      </c>
    </row>
    <row r="9" spans="1:37" x14ac:dyDescent="0.25">
      <c r="A9" s="36" t="s">
        <v>37</v>
      </c>
      <c r="B9" s="33"/>
      <c r="C9" s="28" t="s">
        <v>254</v>
      </c>
      <c r="D9" s="33"/>
      <c r="E9" s="34" t="s">
        <v>255</v>
      </c>
      <c r="F9" s="24" t="s">
        <v>256</v>
      </c>
      <c r="G9" s="23" t="s">
        <v>257</v>
      </c>
      <c r="H9" s="24" t="s">
        <v>258</v>
      </c>
      <c r="I9" s="38" t="s">
        <v>118</v>
      </c>
      <c r="J9" s="33"/>
      <c r="K9" s="33"/>
      <c r="L9" s="24" t="s">
        <v>259</v>
      </c>
      <c r="M9" s="25" t="s">
        <v>150</v>
      </c>
      <c r="N9" s="22" t="s">
        <v>150</v>
      </c>
      <c r="O9" s="23" t="s">
        <v>260</v>
      </c>
      <c r="P9" s="24" t="s">
        <v>261</v>
      </c>
      <c r="Q9" s="33"/>
      <c r="R9" s="33"/>
      <c r="S9" s="29" t="s">
        <v>150</v>
      </c>
      <c r="T9" s="22" t="s">
        <v>150</v>
      </c>
      <c r="U9" s="26" t="s">
        <v>262</v>
      </c>
      <c r="V9" s="22" t="s">
        <v>150</v>
      </c>
      <c r="W9" s="26" t="s">
        <v>263</v>
      </c>
      <c r="X9" s="22" t="s">
        <v>118</v>
      </c>
      <c r="Y9" s="33"/>
      <c r="Z9" s="33"/>
      <c r="AA9" s="29" t="s">
        <v>150</v>
      </c>
      <c r="AB9" s="33"/>
      <c r="AC9" s="28" t="s">
        <v>264</v>
      </c>
      <c r="AD9" s="33"/>
      <c r="AE9" s="28" t="s">
        <v>265</v>
      </c>
      <c r="AF9" s="24" t="s">
        <v>266</v>
      </c>
      <c r="AG9" s="33"/>
      <c r="AH9" s="33"/>
      <c r="AI9" s="31" t="s">
        <v>267</v>
      </c>
    </row>
    <row r="10" spans="1:37" ht="25.5" x14ac:dyDescent="0.25">
      <c r="A10" s="32" t="s">
        <v>38</v>
      </c>
      <c r="B10" s="33"/>
      <c r="C10" s="28" t="s">
        <v>268</v>
      </c>
      <c r="D10" s="33"/>
      <c r="E10" s="39" t="s">
        <v>118</v>
      </c>
      <c r="F10" s="24" t="s">
        <v>269</v>
      </c>
      <c r="G10" s="23" t="s">
        <v>270</v>
      </c>
      <c r="H10" s="24" t="s">
        <v>271</v>
      </c>
      <c r="I10" s="38" t="s">
        <v>150</v>
      </c>
      <c r="J10" s="33"/>
      <c r="K10" s="33"/>
      <c r="L10" s="22" t="s">
        <v>118</v>
      </c>
      <c r="M10" s="33"/>
      <c r="N10" s="33"/>
      <c r="O10" s="34" t="s">
        <v>272</v>
      </c>
      <c r="P10" s="24" t="s">
        <v>273</v>
      </c>
      <c r="Q10" s="33"/>
      <c r="R10" s="33"/>
      <c r="S10" s="40"/>
      <c r="T10" s="33"/>
      <c r="U10" s="28" t="s">
        <v>274</v>
      </c>
      <c r="V10" s="33"/>
      <c r="W10" s="28" t="s">
        <v>275</v>
      </c>
      <c r="X10" s="22" t="s">
        <v>150</v>
      </c>
      <c r="Y10" s="33"/>
      <c r="Z10" s="33"/>
      <c r="AA10" s="33"/>
      <c r="AB10" s="33"/>
      <c r="AC10" s="28" t="s">
        <v>276</v>
      </c>
      <c r="AD10" s="33"/>
      <c r="AE10" s="28" t="s">
        <v>277</v>
      </c>
      <c r="AF10" s="24" t="s">
        <v>278</v>
      </c>
      <c r="AG10" s="33"/>
      <c r="AH10" s="33"/>
      <c r="AI10" s="31" t="s">
        <v>279</v>
      </c>
    </row>
    <row r="11" spans="1:37" x14ac:dyDescent="0.25">
      <c r="A11" s="32" t="s">
        <v>39</v>
      </c>
      <c r="B11" s="33"/>
      <c r="C11" s="28" t="s">
        <v>280</v>
      </c>
      <c r="D11" s="33"/>
      <c r="E11" s="39" t="s">
        <v>150</v>
      </c>
      <c r="F11" s="24" t="s">
        <v>281</v>
      </c>
      <c r="G11" s="25" t="s">
        <v>118</v>
      </c>
      <c r="H11" s="24" t="s">
        <v>282</v>
      </c>
      <c r="I11" s="33"/>
      <c r="J11" s="33"/>
      <c r="K11" s="33"/>
      <c r="L11" s="22" t="s">
        <v>150</v>
      </c>
      <c r="M11" s="33"/>
      <c r="N11" s="33"/>
      <c r="O11" s="39" t="s">
        <v>118</v>
      </c>
      <c r="P11" s="24" t="s">
        <v>283</v>
      </c>
      <c r="Q11" s="33"/>
      <c r="R11" s="33"/>
      <c r="S11" s="33"/>
      <c r="T11" s="33"/>
      <c r="U11" s="29" t="s">
        <v>118</v>
      </c>
      <c r="V11" s="33"/>
      <c r="W11" s="29" t="s">
        <v>118</v>
      </c>
      <c r="X11" s="33"/>
      <c r="Y11" s="33"/>
      <c r="Z11" s="33"/>
      <c r="AA11" s="33"/>
      <c r="AB11" s="33"/>
      <c r="AC11" s="28" t="s">
        <v>284</v>
      </c>
      <c r="AD11" s="33"/>
      <c r="AE11" s="28" t="s">
        <v>285</v>
      </c>
      <c r="AF11" s="24" t="s">
        <v>286</v>
      </c>
      <c r="AG11" s="33"/>
      <c r="AH11" s="33"/>
      <c r="AI11" s="31" t="s">
        <v>287</v>
      </c>
    </row>
    <row r="12" spans="1:37" x14ac:dyDescent="0.25">
      <c r="A12" s="32" t="s">
        <v>40</v>
      </c>
      <c r="B12" s="33"/>
      <c r="C12" s="28" t="s">
        <v>288</v>
      </c>
      <c r="D12" s="33"/>
      <c r="E12" s="33"/>
      <c r="F12" s="24" t="s">
        <v>289</v>
      </c>
      <c r="G12" s="25" t="s">
        <v>150</v>
      </c>
      <c r="H12" s="24" t="s">
        <v>290</v>
      </c>
      <c r="I12" s="33"/>
      <c r="J12" s="33"/>
      <c r="K12" s="33"/>
      <c r="L12" s="33"/>
      <c r="M12" s="33"/>
      <c r="N12" s="33"/>
      <c r="O12" s="39" t="s">
        <v>150</v>
      </c>
      <c r="P12" s="24" t="s">
        <v>291</v>
      </c>
      <c r="Q12" s="33"/>
      <c r="R12" s="33"/>
      <c r="S12" s="33"/>
      <c r="T12" s="33"/>
      <c r="U12" s="29" t="s">
        <v>150</v>
      </c>
      <c r="V12" s="33"/>
      <c r="W12" s="29" t="s">
        <v>150</v>
      </c>
      <c r="X12" s="33"/>
      <c r="Y12" s="33"/>
      <c r="Z12" s="33"/>
      <c r="AA12" s="33"/>
      <c r="AB12" s="33"/>
      <c r="AC12" s="28" t="s">
        <v>292</v>
      </c>
      <c r="AD12" s="33"/>
      <c r="AE12" s="29" t="s">
        <v>118</v>
      </c>
      <c r="AF12" s="24" t="s">
        <v>293</v>
      </c>
      <c r="AG12" s="33"/>
      <c r="AH12" s="33"/>
      <c r="AI12" s="31" t="s">
        <v>294</v>
      </c>
    </row>
    <row r="13" spans="1:37" ht="25.5" x14ac:dyDescent="0.25">
      <c r="A13" s="32" t="s">
        <v>41</v>
      </c>
      <c r="B13" s="33"/>
      <c r="C13" s="28" t="s">
        <v>295</v>
      </c>
      <c r="D13" s="33"/>
      <c r="E13" s="33"/>
      <c r="F13" s="24" t="s">
        <v>296</v>
      </c>
      <c r="G13" s="33"/>
      <c r="H13" s="24" t="s">
        <v>297</v>
      </c>
      <c r="I13" s="33"/>
      <c r="J13" s="33"/>
      <c r="K13" s="33"/>
      <c r="L13" s="33"/>
      <c r="M13" s="33"/>
      <c r="N13" s="33"/>
      <c r="O13" s="33"/>
      <c r="P13" s="24" t="s">
        <v>298</v>
      </c>
      <c r="Q13" s="33"/>
      <c r="R13" s="33"/>
      <c r="S13" s="33"/>
      <c r="T13" s="33"/>
      <c r="U13" s="33"/>
      <c r="V13" s="33"/>
      <c r="W13" s="33"/>
      <c r="X13" s="33"/>
      <c r="Y13" s="33"/>
      <c r="Z13" s="33"/>
      <c r="AA13" s="33"/>
      <c r="AB13" s="33"/>
      <c r="AC13" s="29" t="s">
        <v>118</v>
      </c>
      <c r="AD13" s="33"/>
      <c r="AE13" s="29" t="s">
        <v>150</v>
      </c>
      <c r="AF13" s="24" t="s">
        <v>299</v>
      </c>
      <c r="AG13" s="33"/>
      <c r="AH13" s="33"/>
      <c r="AI13" s="31" t="s">
        <v>300</v>
      </c>
    </row>
    <row r="14" spans="1:37" x14ac:dyDescent="0.25">
      <c r="A14" s="32" t="s">
        <v>42</v>
      </c>
      <c r="B14" s="33"/>
      <c r="C14" s="28" t="s">
        <v>301</v>
      </c>
      <c r="D14" s="33"/>
      <c r="E14" s="33"/>
      <c r="F14" s="24" t="s">
        <v>302</v>
      </c>
      <c r="G14" s="33"/>
      <c r="H14" s="24" t="s">
        <v>303</v>
      </c>
      <c r="I14" s="33"/>
      <c r="J14" s="33"/>
      <c r="K14" s="33"/>
      <c r="L14" s="33"/>
      <c r="M14" s="33"/>
      <c r="N14" s="33"/>
      <c r="O14" s="33"/>
      <c r="P14" s="24" t="s">
        <v>304</v>
      </c>
      <c r="Q14" s="33"/>
      <c r="R14" s="33"/>
      <c r="S14" s="33"/>
      <c r="T14" s="33"/>
      <c r="U14" s="33"/>
      <c r="V14" s="33"/>
      <c r="W14" s="33"/>
      <c r="X14" s="33"/>
      <c r="Y14" s="33"/>
      <c r="Z14" s="33"/>
      <c r="AA14" s="33"/>
      <c r="AB14" s="33"/>
      <c r="AC14" s="29" t="s">
        <v>150</v>
      </c>
      <c r="AD14" s="33"/>
      <c r="AE14" s="33"/>
      <c r="AF14" s="24" t="s">
        <v>305</v>
      </c>
      <c r="AG14" s="33"/>
      <c r="AH14" s="33"/>
      <c r="AI14" s="31" t="s">
        <v>306</v>
      </c>
    </row>
    <row r="15" spans="1:37" ht="25.5" x14ac:dyDescent="0.25">
      <c r="A15" s="32" t="s">
        <v>43</v>
      </c>
      <c r="B15" s="33"/>
      <c r="C15" s="28" t="s">
        <v>307</v>
      </c>
      <c r="D15" s="33"/>
      <c r="E15" s="33"/>
      <c r="F15" s="24" t="s">
        <v>308</v>
      </c>
      <c r="G15" s="33"/>
      <c r="H15" s="22" t="s">
        <v>118</v>
      </c>
      <c r="I15" s="33"/>
      <c r="J15" s="33"/>
      <c r="K15" s="33"/>
      <c r="L15" s="33"/>
      <c r="M15" s="33"/>
      <c r="N15" s="33"/>
      <c r="O15" s="33"/>
      <c r="P15" s="24" t="s">
        <v>309</v>
      </c>
      <c r="Q15" s="33"/>
      <c r="R15" s="33"/>
      <c r="S15" s="33"/>
      <c r="T15" s="33"/>
      <c r="U15" s="33"/>
      <c r="V15" s="33"/>
      <c r="W15" s="33"/>
      <c r="X15" s="33"/>
      <c r="Y15" s="33"/>
      <c r="Z15" s="33"/>
      <c r="AA15" s="33"/>
      <c r="AB15" s="33"/>
      <c r="AC15" s="33"/>
      <c r="AD15" s="33"/>
      <c r="AE15" s="33"/>
      <c r="AF15" s="24" t="s">
        <v>310</v>
      </c>
      <c r="AG15" s="33"/>
      <c r="AH15" s="33"/>
      <c r="AI15" s="31" t="s">
        <v>311</v>
      </c>
    </row>
    <row r="16" spans="1:37" ht="25.5" x14ac:dyDescent="0.25">
      <c r="A16" s="36" t="s">
        <v>44</v>
      </c>
      <c r="B16" s="33"/>
      <c r="C16" s="28" t="s">
        <v>312</v>
      </c>
      <c r="D16" s="33"/>
      <c r="E16" s="33"/>
      <c r="F16" s="24" t="s">
        <v>313</v>
      </c>
      <c r="G16" s="33"/>
      <c r="H16" s="22" t="s">
        <v>150</v>
      </c>
      <c r="I16" s="33"/>
      <c r="J16" s="33"/>
      <c r="K16" s="33"/>
      <c r="L16" s="33"/>
      <c r="M16" s="33"/>
      <c r="N16" s="33"/>
      <c r="O16" s="33"/>
      <c r="P16" s="22" t="s">
        <v>118</v>
      </c>
      <c r="Q16" s="33"/>
      <c r="R16" s="33"/>
      <c r="S16" s="33"/>
      <c r="T16" s="33"/>
      <c r="U16" s="33"/>
      <c r="V16" s="33"/>
      <c r="W16" s="33"/>
      <c r="X16" s="33"/>
      <c r="Y16" s="33"/>
      <c r="Z16" s="33"/>
      <c r="AA16" s="33"/>
      <c r="AB16" s="33"/>
      <c r="AC16" s="33"/>
      <c r="AD16" s="33"/>
      <c r="AE16" s="33"/>
      <c r="AF16" s="24" t="s">
        <v>314</v>
      </c>
      <c r="AG16" s="33"/>
      <c r="AH16" s="33"/>
      <c r="AI16" s="31" t="s">
        <v>315</v>
      </c>
    </row>
    <row r="17" spans="1:35" ht="25.5" x14ac:dyDescent="0.25">
      <c r="A17" s="32" t="s">
        <v>45</v>
      </c>
      <c r="B17" s="33"/>
      <c r="C17" s="28" t="s">
        <v>316</v>
      </c>
      <c r="D17" s="33"/>
      <c r="E17" s="33"/>
      <c r="F17" s="24" t="s">
        <v>317</v>
      </c>
      <c r="G17" s="33"/>
      <c r="H17" s="33"/>
      <c r="I17" s="33"/>
      <c r="J17" s="33"/>
      <c r="K17" s="33"/>
      <c r="L17" s="33"/>
      <c r="M17" s="33"/>
      <c r="N17" s="33"/>
      <c r="O17" s="33"/>
      <c r="P17" s="22" t="s">
        <v>150</v>
      </c>
      <c r="Q17" s="33"/>
      <c r="R17" s="33"/>
      <c r="S17" s="33"/>
      <c r="T17" s="33"/>
      <c r="U17" s="33"/>
      <c r="V17" s="33"/>
      <c r="W17" s="33"/>
      <c r="X17" s="33"/>
      <c r="Y17" s="33"/>
      <c r="Z17" s="33"/>
      <c r="AA17" s="33"/>
      <c r="AB17" s="33"/>
      <c r="AC17" s="33"/>
      <c r="AD17" s="33"/>
      <c r="AE17" s="33"/>
      <c r="AF17" s="22" t="s">
        <v>118</v>
      </c>
      <c r="AG17" s="33"/>
      <c r="AH17" s="33"/>
      <c r="AI17" s="31" t="s">
        <v>318</v>
      </c>
    </row>
    <row r="18" spans="1:35" ht="25.5" x14ac:dyDescent="0.25">
      <c r="A18" s="32" t="s">
        <v>46</v>
      </c>
      <c r="B18" s="33"/>
      <c r="C18" s="28" t="s">
        <v>319</v>
      </c>
      <c r="D18" s="33"/>
      <c r="E18" s="33"/>
      <c r="F18" s="24" t="s">
        <v>320</v>
      </c>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22" t="s">
        <v>150</v>
      </c>
      <c r="AG18" s="33"/>
      <c r="AH18" s="33"/>
      <c r="AI18" s="31" t="s">
        <v>321</v>
      </c>
    </row>
    <row r="19" spans="1:35" x14ac:dyDescent="0.25">
      <c r="A19" s="32" t="s">
        <v>47</v>
      </c>
      <c r="B19" s="33"/>
      <c r="C19" s="29" t="s">
        <v>118</v>
      </c>
      <c r="D19" s="33"/>
      <c r="E19" s="33"/>
      <c r="F19" s="24" t="s">
        <v>322</v>
      </c>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1" t="s">
        <v>323</v>
      </c>
    </row>
    <row r="20" spans="1:35" x14ac:dyDescent="0.25">
      <c r="A20" s="32" t="s">
        <v>48</v>
      </c>
      <c r="C20" s="29" t="s">
        <v>150</v>
      </c>
      <c r="F20" s="22" t="s">
        <v>118</v>
      </c>
      <c r="AI20" s="31" t="s">
        <v>324</v>
      </c>
    </row>
    <row r="21" spans="1:35" ht="25.5" x14ac:dyDescent="0.25">
      <c r="A21" s="32" t="s">
        <v>49</v>
      </c>
      <c r="F21" s="22" t="s">
        <v>150</v>
      </c>
      <c r="AI21" s="31" t="s">
        <v>325</v>
      </c>
    </row>
    <row r="22" spans="1:35" ht="25.5" x14ac:dyDescent="0.25">
      <c r="A22" s="32" t="s">
        <v>50</v>
      </c>
      <c r="AI22" s="31" t="s">
        <v>326</v>
      </c>
    </row>
    <row r="23" spans="1:35" ht="25.5" x14ac:dyDescent="0.25">
      <c r="A23" s="32" t="s">
        <v>51</v>
      </c>
      <c r="AI23" s="31" t="s">
        <v>327</v>
      </c>
    </row>
    <row r="24" spans="1:35" x14ac:dyDescent="0.25">
      <c r="A24" s="32" t="s">
        <v>52</v>
      </c>
      <c r="AI24" s="31" t="s">
        <v>328</v>
      </c>
    </row>
    <row r="25" spans="1:35" ht="38.25" x14ac:dyDescent="0.25">
      <c r="A25" s="36" t="s">
        <v>53</v>
      </c>
      <c r="AI25" s="31" t="s">
        <v>329</v>
      </c>
    </row>
    <row r="26" spans="1:35" ht="25.5" x14ac:dyDescent="0.25">
      <c r="A26" s="32" t="s">
        <v>54</v>
      </c>
      <c r="AI26" s="31" t="s">
        <v>330</v>
      </c>
    </row>
    <row r="27" spans="1:35" ht="38.25" x14ac:dyDescent="0.25">
      <c r="A27" s="32" t="s">
        <v>55</v>
      </c>
      <c r="AI27" s="31" t="s">
        <v>331</v>
      </c>
    </row>
    <row r="28" spans="1:35" ht="38.25" x14ac:dyDescent="0.25">
      <c r="A28" s="32" t="s">
        <v>56</v>
      </c>
      <c r="AI28" s="31" t="s">
        <v>332</v>
      </c>
    </row>
    <row r="29" spans="1:35" ht="38.25" x14ac:dyDescent="0.25">
      <c r="A29" s="32" t="s">
        <v>360</v>
      </c>
      <c r="AI29" s="31" t="s">
        <v>333</v>
      </c>
    </row>
    <row r="30" spans="1:35" ht="25.5" x14ac:dyDescent="0.25">
      <c r="A30" s="32" t="s">
        <v>58</v>
      </c>
      <c r="AI30" s="31" t="s">
        <v>334</v>
      </c>
    </row>
    <row r="31" spans="1:35" ht="25.5" x14ac:dyDescent="0.25">
      <c r="A31" s="32" t="s">
        <v>335</v>
      </c>
      <c r="AI31" s="31" t="s">
        <v>336</v>
      </c>
    </row>
    <row r="32" spans="1:35" ht="25.5" x14ac:dyDescent="0.25">
      <c r="A32" s="32" t="s">
        <v>59</v>
      </c>
      <c r="AI32" s="31" t="s">
        <v>337</v>
      </c>
    </row>
    <row r="33" spans="1:35" ht="38.25" x14ac:dyDescent="0.25">
      <c r="A33" s="32" t="s">
        <v>60</v>
      </c>
      <c r="AI33" s="31" t="s">
        <v>338</v>
      </c>
    </row>
    <row r="34" spans="1:35" ht="25.5" x14ac:dyDescent="0.25">
      <c r="A34" s="32" t="s">
        <v>61</v>
      </c>
      <c r="AI34" s="31" t="s">
        <v>339</v>
      </c>
    </row>
    <row r="35" spans="1:35" x14ac:dyDescent="0.25">
      <c r="A35" s="32" t="s">
        <v>62</v>
      </c>
      <c r="AI35" s="31" t="s">
        <v>340</v>
      </c>
    </row>
    <row r="36" spans="1:35" ht="25.5" x14ac:dyDescent="0.25">
      <c r="A36" s="32" t="s">
        <v>63</v>
      </c>
      <c r="AI36" s="31" t="s">
        <v>341</v>
      </c>
    </row>
    <row r="37" spans="1:35" ht="25.5" x14ac:dyDescent="0.25">
      <c r="AI37" s="31" t="s">
        <v>342</v>
      </c>
    </row>
    <row r="38" spans="1:35" ht="25.5" x14ac:dyDescent="0.25">
      <c r="AI38" s="31" t="s">
        <v>343</v>
      </c>
    </row>
    <row r="39" spans="1:35" ht="25.5" x14ac:dyDescent="0.25">
      <c r="AI39" s="31" t="s">
        <v>344</v>
      </c>
    </row>
    <row r="40" spans="1:35" ht="25.5" x14ac:dyDescent="0.25">
      <c r="AI40" s="31" t="s">
        <v>345</v>
      </c>
    </row>
    <row r="41" spans="1:35" x14ac:dyDescent="0.25">
      <c r="AI41" s="41" t="s">
        <v>346</v>
      </c>
    </row>
    <row r="42" spans="1:35" x14ac:dyDescent="0.25">
      <c r="AI42" s="42" t="s">
        <v>347</v>
      </c>
    </row>
    <row r="43" spans="1:35" x14ac:dyDescent="0.25">
      <c r="AI43" s="43" t="s">
        <v>348</v>
      </c>
    </row>
    <row r="44" spans="1:35" x14ac:dyDescent="0.25">
      <c r="AI44" s="42" t="s">
        <v>349</v>
      </c>
    </row>
    <row r="45" spans="1:35" x14ac:dyDescent="0.25">
      <c r="AI45" s="42" t="s">
        <v>350</v>
      </c>
    </row>
    <row r="46" spans="1:35" x14ac:dyDescent="0.25">
      <c r="AI46" s="42" t="s">
        <v>351</v>
      </c>
    </row>
    <row r="47" spans="1:35" x14ac:dyDescent="0.25">
      <c r="AI47" s="42" t="s">
        <v>352</v>
      </c>
    </row>
    <row r="48" spans="1:35" x14ac:dyDescent="0.25">
      <c r="AI48" s="42" t="s">
        <v>353</v>
      </c>
    </row>
    <row r="49" spans="35:35" x14ac:dyDescent="0.25">
      <c r="AI49" s="42" t="s">
        <v>354</v>
      </c>
    </row>
    <row r="50" spans="35:35" x14ac:dyDescent="0.25">
      <c r="AI50" s="42" t="s">
        <v>355</v>
      </c>
    </row>
    <row r="51" spans="35:35" x14ac:dyDescent="0.25">
      <c r="AI51" s="42" t="s">
        <v>356</v>
      </c>
    </row>
    <row r="52" spans="35:35" x14ac:dyDescent="0.25">
      <c r="AI52" s="42" t="s">
        <v>357</v>
      </c>
    </row>
    <row r="53" spans="35:35" x14ac:dyDescent="0.25">
      <c r="AI53" s="42" t="s">
        <v>358</v>
      </c>
    </row>
    <row r="54" spans="35:35" x14ac:dyDescent="0.25">
      <c r="AI54" s="43" t="s">
        <v>359</v>
      </c>
    </row>
  </sheetData>
  <conditionalFormatting sqref="AB1:AB5">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zoomScaleNormal="100" workbookViewId="0">
      <selection activeCell="O6" sqref="O6"/>
    </sheetView>
  </sheetViews>
  <sheetFormatPr baseColWidth="10" defaultColWidth="9.140625" defaultRowHeight="12.75" x14ac:dyDescent="0.2"/>
  <cols>
    <col min="1" max="1" width="5.28515625" style="1" customWidth="1"/>
    <col min="2" max="2" width="19.85546875" style="1" customWidth="1"/>
    <col min="3" max="4" width="9.140625" style="1"/>
    <col min="5" max="6" width="9.7109375" style="1" customWidth="1"/>
    <col min="7" max="7" width="25.85546875" style="1" customWidth="1"/>
    <col min="8" max="8" width="30.42578125" style="1" customWidth="1"/>
    <col min="9" max="9" width="27.140625" style="1" customWidth="1"/>
    <col min="10" max="261" width="9.140625" style="1"/>
    <col min="262" max="262" width="26.7109375" style="1" customWidth="1"/>
    <col min="263" max="517" width="9.140625" style="1"/>
    <col min="518" max="518" width="26.7109375" style="1" customWidth="1"/>
    <col min="519" max="773" width="9.140625" style="1"/>
    <col min="774" max="774" width="26.7109375" style="1" customWidth="1"/>
    <col min="775" max="1029" width="9.140625" style="1"/>
    <col min="1030" max="1030" width="26.7109375" style="1" customWidth="1"/>
    <col min="1031" max="1285" width="9.140625" style="1"/>
    <col min="1286" max="1286" width="26.7109375" style="1" customWidth="1"/>
    <col min="1287" max="1541" width="9.140625" style="1"/>
    <col min="1542" max="1542" width="26.7109375" style="1" customWidth="1"/>
    <col min="1543" max="1797" width="9.140625" style="1"/>
    <col min="1798" max="1798" width="26.7109375" style="1" customWidth="1"/>
    <col min="1799" max="2053" width="9.140625" style="1"/>
    <col min="2054" max="2054" width="26.7109375" style="1" customWidth="1"/>
    <col min="2055" max="2309" width="9.140625" style="1"/>
    <col min="2310" max="2310" width="26.7109375" style="1" customWidth="1"/>
    <col min="2311" max="2565" width="9.140625" style="1"/>
    <col min="2566" max="2566" width="26.7109375" style="1" customWidth="1"/>
    <col min="2567" max="2821" width="9.140625" style="1"/>
    <col min="2822" max="2822" width="26.7109375" style="1" customWidth="1"/>
    <col min="2823" max="3077" width="9.140625" style="1"/>
    <col min="3078" max="3078" width="26.7109375" style="1" customWidth="1"/>
    <col min="3079" max="3333" width="9.140625" style="1"/>
    <col min="3334" max="3334" width="26.7109375" style="1" customWidth="1"/>
    <col min="3335" max="3589" width="9.140625" style="1"/>
    <col min="3590" max="3590" width="26.7109375" style="1" customWidth="1"/>
    <col min="3591" max="3845" width="9.140625" style="1"/>
    <col min="3846" max="3846" width="26.7109375" style="1" customWidth="1"/>
    <col min="3847" max="4101" width="9.140625" style="1"/>
    <col min="4102" max="4102" width="26.7109375" style="1" customWidth="1"/>
    <col min="4103" max="4357" width="9.140625" style="1"/>
    <col min="4358" max="4358" width="26.7109375" style="1" customWidth="1"/>
    <col min="4359" max="4613" width="9.140625" style="1"/>
    <col min="4614" max="4614" width="26.7109375" style="1" customWidth="1"/>
    <col min="4615" max="4869" width="9.140625" style="1"/>
    <col min="4870" max="4870" width="26.7109375" style="1" customWidth="1"/>
    <col min="4871" max="5125" width="9.140625" style="1"/>
    <col min="5126" max="5126" width="26.7109375" style="1" customWidth="1"/>
    <col min="5127" max="5381" width="9.140625" style="1"/>
    <col min="5382" max="5382" width="26.7109375" style="1" customWidth="1"/>
    <col min="5383" max="5637" width="9.140625" style="1"/>
    <col min="5638" max="5638" width="26.7109375" style="1" customWidth="1"/>
    <col min="5639" max="5893" width="9.140625" style="1"/>
    <col min="5894" max="5894" width="26.7109375" style="1" customWidth="1"/>
    <col min="5895" max="6149" width="9.140625" style="1"/>
    <col min="6150" max="6150" width="26.7109375" style="1" customWidth="1"/>
    <col min="6151" max="6405" width="9.140625" style="1"/>
    <col min="6406" max="6406" width="26.7109375" style="1" customWidth="1"/>
    <col min="6407" max="6661" width="9.140625" style="1"/>
    <col min="6662" max="6662" width="26.7109375" style="1" customWidth="1"/>
    <col min="6663" max="6917" width="9.140625" style="1"/>
    <col min="6918" max="6918" width="26.7109375" style="1" customWidth="1"/>
    <col min="6919" max="7173" width="9.140625" style="1"/>
    <col min="7174" max="7174" width="26.7109375" style="1" customWidth="1"/>
    <col min="7175" max="7429" width="9.140625" style="1"/>
    <col min="7430" max="7430" width="26.7109375" style="1" customWidth="1"/>
    <col min="7431" max="7685" width="9.140625" style="1"/>
    <col min="7686" max="7686" width="26.7109375" style="1" customWidth="1"/>
    <col min="7687" max="7941" width="9.140625" style="1"/>
    <col min="7942" max="7942" width="26.7109375" style="1" customWidth="1"/>
    <col min="7943" max="8197" width="9.140625" style="1"/>
    <col min="8198" max="8198" width="26.7109375" style="1" customWidth="1"/>
    <col min="8199" max="8453" width="9.140625" style="1"/>
    <col min="8454" max="8454" width="26.7109375" style="1" customWidth="1"/>
    <col min="8455" max="8709" width="9.140625" style="1"/>
    <col min="8710" max="8710" width="26.7109375" style="1" customWidth="1"/>
    <col min="8711" max="8965" width="9.140625" style="1"/>
    <col min="8966" max="8966" width="26.7109375" style="1" customWidth="1"/>
    <col min="8967" max="9221" width="9.140625" style="1"/>
    <col min="9222" max="9222" width="26.7109375" style="1" customWidth="1"/>
    <col min="9223" max="9477" width="9.140625" style="1"/>
    <col min="9478" max="9478" width="26.7109375" style="1" customWidth="1"/>
    <col min="9479" max="9733" width="9.140625" style="1"/>
    <col min="9734" max="9734" width="26.7109375" style="1" customWidth="1"/>
    <col min="9735" max="9989" width="9.140625" style="1"/>
    <col min="9990" max="9990" width="26.7109375" style="1" customWidth="1"/>
    <col min="9991" max="10245" width="9.140625" style="1"/>
    <col min="10246" max="10246" width="26.7109375" style="1" customWidth="1"/>
    <col min="10247" max="10501" width="9.140625" style="1"/>
    <col min="10502" max="10502" width="26.7109375" style="1" customWidth="1"/>
    <col min="10503" max="10757" width="9.140625" style="1"/>
    <col min="10758" max="10758" width="26.7109375" style="1" customWidth="1"/>
    <col min="10759" max="11013" width="9.140625" style="1"/>
    <col min="11014" max="11014" width="26.7109375" style="1" customWidth="1"/>
    <col min="11015" max="11269" width="9.140625" style="1"/>
    <col min="11270" max="11270" width="26.7109375" style="1" customWidth="1"/>
    <col min="11271" max="11525" width="9.140625" style="1"/>
    <col min="11526" max="11526" width="26.7109375" style="1" customWidth="1"/>
    <col min="11527" max="11781" width="9.140625" style="1"/>
    <col min="11782" max="11782" width="26.7109375" style="1" customWidth="1"/>
    <col min="11783" max="12037" width="9.140625" style="1"/>
    <col min="12038" max="12038" width="26.7109375" style="1" customWidth="1"/>
    <col min="12039" max="12293" width="9.140625" style="1"/>
    <col min="12294" max="12294" width="26.7109375" style="1" customWidth="1"/>
    <col min="12295" max="12549" width="9.140625" style="1"/>
    <col min="12550" max="12550" width="26.7109375" style="1" customWidth="1"/>
    <col min="12551" max="12805" width="9.140625" style="1"/>
    <col min="12806" max="12806" width="26.7109375" style="1" customWidth="1"/>
    <col min="12807" max="13061" width="9.140625" style="1"/>
    <col min="13062" max="13062" width="26.7109375" style="1" customWidth="1"/>
    <col min="13063" max="13317" width="9.140625" style="1"/>
    <col min="13318" max="13318" width="26.7109375" style="1" customWidth="1"/>
    <col min="13319" max="13573" width="9.140625" style="1"/>
    <col min="13574" max="13574" width="26.7109375" style="1" customWidth="1"/>
    <col min="13575" max="13829" width="9.140625" style="1"/>
    <col min="13830" max="13830" width="26.7109375" style="1" customWidth="1"/>
    <col min="13831" max="14085" width="9.140625" style="1"/>
    <col min="14086" max="14086" width="26.7109375" style="1" customWidth="1"/>
    <col min="14087" max="14341" width="9.140625" style="1"/>
    <col min="14342" max="14342" width="26.7109375" style="1" customWidth="1"/>
    <col min="14343" max="14597" width="9.140625" style="1"/>
    <col min="14598" max="14598" width="26.7109375" style="1" customWidth="1"/>
    <col min="14599" max="14853" width="9.140625" style="1"/>
    <col min="14854" max="14854" width="26.7109375" style="1" customWidth="1"/>
    <col min="14855" max="15109" width="9.140625" style="1"/>
    <col min="15110" max="15110" width="26.7109375" style="1" customWidth="1"/>
    <col min="15111" max="15365" width="9.140625" style="1"/>
    <col min="15366" max="15366" width="26.7109375" style="1" customWidth="1"/>
    <col min="15367" max="15621" width="9.140625" style="1"/>
    <col min="15622" max="15622" width="26.7109375" style="1" customWidth="1"/>
    <col min="15623" max="15877" width="9.140625" style="1"/>
    <col min="15878" max="15878" width="26.7109375" style="1" customWidth="1"/>
    <col min="15879" max="16133" width="9.140625" style="1"/>
    <col min="16134" max="16134" width="26.7109375" style="1" customWidth="1"/>
    <col min="16135" max="16384" width="9.140625" style="1"/>
  </cols>
  <sheetData>
    <row r="1" spans="1:9" ht="21.75" customHeight="1" x14ac:dyDescent="0.2">
      <c r="A1" s="56"/>
      <c r="B1" s="56"/>
      <c r="C1" s="55" t="s">
        <v>30</v>
      </c>
      <c r="D1" s="55"/>
      <c r="E1" s="55"/>
      <c r="F1" s="55"/>
      <c r="G1" s="55"/>
      <c r="H1" s="2" t="s">
        <v>361</v>
      </c>
      <c r="I1" s="63">
        <v>43165</v>
      </c>
    </row>
    <row r="2" spans="1:9" ht="21.75" customHeight="1" x14ac:dyDescent="0.2">
      <c r="A2" s="56"/>
      <c r="B2" s="56"/>
      <c r="C2" s="55"/>
      <c r="D2" s="55"/>
      <c r="E2" s="55"/>
      <c r="F2" s="55"/>
      <c r="G2" s="55"/>
      <c r="H2" s="2" t="s">
        <v>363</v>
      </c>
      <c r="I2" s="2" t="s">
        <v>29</v>
      </c>
    </row>
    <row r="3" spans="1:9" ht="24.75" customHeight="1" x14ac:dyDescent="0.2">
      <c r="A3" s="56"/>
      <c r="B3" s="56"/>
      <c r="C3" s="55"/>
      <c r="D3" s="55"/>
      <c r="E3" s="55"/>
      <c r="F3" s="55"/>
      <c r="G3" s="55"/>
      <c r="H3" s="61" t="s">
        <v>364</v>
      </c>
      <c r="I3" s="62"/>
    </row>
    <row r="4" spans="1:9" x14ac:dyDescent="0.2">
      <c r="A4" s="59"/>
      <c r="B4" s="59"/>
      <c r="C4" s="59"/>
      <c r="D4" s="59"/>
      <c r="E4" s="59"/>
      <c r="F4" s="59"/>
      <c r="G4" s="59"/>
      <c r="H4" s="59"/>
      <c r="I4" s="60"/>
    </row>
    <row r="5" spans="1:9" ht="15.75" customHeight="1" x14ac:dyDescent="0.2">
      <c r="A5" s="57" t="s">
        <v>17</v>
      </c>
      <c r="B5" s="57"/>
      <c r="C5" s="53"/>
      <c r="D5" s="58"/>
      <c r="E5" s="58"/>
      <c r="F5" s="54"/>
      <c r="G5" s="3" t="s">
        <v>20</v>
      </c>
      <c r="H5" s="53"/>
      <c r="I5" s="54"/>
    </row>
    <row r="6" spans="1:9" ht="15" x14ac:dyDescent="0.2">
      <c r="A6" s="57" t="s">
        <v>18</v>
      </c>
      <c r="B6" s="57"/>
      <c r="C6" s="53"/>
      <c r="D6" s="58"/>
      <c r="E6" s="58"/>
      <c r="F6" s="54"/>
      <c r="G6" s="3" t="s">
        <v>21</v>
      </c>
      <c r="H6" s="53"/>
      <c r="I6" s="54"/>
    </row>
    <row r="7" spans="1:9" ht="15" x14ac:dyDescent="0.2">
      <c r="A7" s="57" t="s">
        <v>19</v>
      </c>
      <c r="B7" s="57"/>
      <c r="C7" s="53"/>
      <c r="D7" s="58"/>
      <c r="E7" s="58"/>
      <c r="F7" s="54"/>
      <c r="G7" s="3" t="s">
        <v>22</v>
      </c>
      <c r="H7" s="53"/>
      <c r="I7" s="54"/>
    </row>
    <row r="8" spans="1:9" ht="9.75" customHeight="1" x14ac:dyDescent="0.2">
      <c r="A8" s="59"/>
      <c r="B8" s="59"/>
      <c r="C8" s="59"/>
      <c r="D8" s="59"/>
      <c r="E8" s="59"/>
      <c r="F8" s="59"/>
      <c r="G8" s="59"/>
      <c r="H8" s="59"/>
      <c r="I8" s="60"/>
    </row>
    <row r="9" spans="1:9" ht="15.75" customHeight="1" x14ac:dyDescent="0.2">
      <c r="A9" s="51" t="s">
        <v>23</v>
      </c>
      <c r="B9" s="51"/>
      <c r="C9" s="51"/>
      <c r="D9" s="51"/>
      <c r="E9" s="51"/>
      <c r="F9" s="51"/>
      <c r="G9" s="51"/>
      <c r="H9" s="51"/>
      <c r="I9" s="51"/>
    </row>
    <row r="10" spans="1:9" ht="19.5" customHeight="1" x14ac:dyDescent="0.2">
      <c r="A10" s="4" t="s">
        <v>28</v>
      </c>
      <c r="B10" s="51" t="s">
        <v>1</v>
      </c>
      <c r="C10" s="51"/>
      <c r="D10" s="51"/>
      <c r="E10" s="51"/>
      <c r="F10" s="51"/>
      <c r="G10" s="4" t="s">
        <v>8</v>
      </c>
      <c r="H10" s="4" t="s">
        <v>0</v>
      </c>
      <c r="I10" s="4" t="s">
        <v>2</v>
      </c>
    </row>
    <row r="11" spans="1:9" ht="157.5" customHeight="1" x14ac:dyDescent="0.2">
      <c r="A11" s="5">
        <v>1</v>
      </c>
      <c r="B11" s="50" t="s">
        <v>6</v>
      </c>
      <c r="C11" s="50"/>
      <c r="D11" s="50"/>
      <c r="E11" s="50"/>
      <c r="F11" s="50"/>
      <c r="G11" s="6"/>
      <c r="H11" s="6"/>
      <c r="I11" s="7"/>
    </row>
    <row r="12" spans="1:9" ht="62.25" customHeight="1" x14ac:dyDescent="0.2">
      <c r="A12" s="5">
        <v>2</v>
      </c>
      <c r="B12" s="45" t="s">
        <v>16</v>
      </c>
      <c r="C12" s="45"/>
      <c r="D12" s="45"/>
      <c r="E12" s="45"/>
      <c r="F12" s="45"/>
      <c r="G12" s="8"/>
      <c r="H12" s="9"/>
      <c r="I12" s="7"/>
    </row>
    <row r="13" spans="1:9" ht="22.5" customHeight="1" x14ac:dyDescent="0.2">
      <c r="A13" s="5">
        <v>3</v>
      </c>
      <c r="B13" s="45" t="s">
        <v>13</v>
      </c>
      <c r="C13" s="45"/>
      <c r="D13" s="45"/>
      <c r="E13" s="45"/>
      <c r="F13" s="45"/>
      <c r="G13" s="9"/>
      <c r="H13" s="9"/>
      <c r="I13" s="7"/>
    </row>
    <row r="14" spans="1:9" ht="28.5" customHeight="1" x14ac:dyDescent="0.2">
      <c r="A14" s="5">
        <v>4</v>
      </c>
      <c r="B14" s="50" t="s">
        <v>24</v>
      </c>
      <c r="C14" s="50"/>
      <c r="D14" s="50"/>
      <c r="E14" s="50"/>
      <c r="F14" s="50"/>
      <c r="G14" s="8"/>
      <c r="H14" s="10"/>
      <c r="I14" s="7"/>
    </row>
    <row r="15" spans="1:9" ht="28.5" customHeight="1" x14ac:dyDescent="0.2">
      <c r="A15" s="5">
        <v>5</v>
      </c>
      <c r="B15" s="50" t="s">
        <v>25</v>
      </c>
      <c r="C15" s="50"/>
      <c r="D15" s="50"/>
      <c r="E15" s="50"/>
      <c r="F15" s="50"/>
      <c r="G15" s="8"/>
      <c r="H15" s="11"/>
      <c r="I15" s="12"/>
    </row>
    <row r="16" spans="1:9" ht="54" customHeight="1" x14ac:dyDescent="0.2">
      <c r="A16" s="5">
        <v>6</v>
      </c>
      <c r="B16" s="50" t="s">
        <v>9</v>
      </c>
      <c r="C16" s="50"/>
      <c r="D16" s="50"/>
      <c r="E16" s="50"/>
      <c r="F16" s="50"/>
      <c r="G16" s="11"/>
      <c r="H16" s="11"/>
      <c r="I16" s="12"/>
    </row>
    <row r="17" spans="1:14" ht="30" customHeight="1" x14ac:dyDescent="0.2">
      <c r="A17" s="5">
        <v>7</v>
      </c>
      <c r="B17" s="49" t="s">
        <v>7</v>
      </c>
      <c r="C17" s="49"/>
      <c r="D17" s="49"/>
      <c r="E17" s="49"/>
      <c r="F17" s="49"/>
      <c r="G17" s="11"/>
      <c r="H17" s="11"/>
      <c r="I17" s="7"/>
    </row>
    <row r="18" spans="1:14" ht="36" customHeight="1" x14ac:dyDescent="0.2">
      <c r="A18" s="5">
        <v>8</v>
      </c>
      <c r="B18" s="50" t="s">
        <v>10</v>
      </c>
      <c r="C18" s="50"/>
      <c r="D18" s="50"/>
      <c r="E18" s="50"/>
      <c r="F18" s="50"/>
      <c r="G18" s="11"/>
      <c r="H18" s="11"/>
      <c r="I18" s="7"/>
    </row>
    <row r="19" spans="1:14" ht="24.75" customHeight="1" x14ac:dyDescent="0.2">
      <c r="A19" s="5">
        <v>9</v>
      </c>
      <c r="B19" s="45" t="s">
        <v>11</v>
      </c>
      <c r="C19" s="45"/>
      <c r="D19" s="45"/>
      <c r="E19" s="45"/>
      <c r="F19" s="45"/>
      <c r="G19" s="9"/>
      <c r="H19" s="9"/>
      <c r="I19" s="7"/>
    </row>
    <row r="20" spans="1:14" ht="34.5" customHeight="1" x14ac:dyDescent="0.2">
      <c r="A20" s="5">
        <v>10</v>
      </c>
      <c r="B20" s="45" t="s">
        <v>12</v>
      </c>
      <c r="C20" s="45"/>
      <c r="D20" s="45"/>
      <c r="E20" s="45"/>
      <c r="F20" s="45"/>
      <c r="G20" s="9"/>
      <c r="H20" s="9"/>
      <c r="I20" s="7"/>
    </row>
    <row r="21" spans="1:14" ht="22.5" customHeight="1" x14ac:dyDescent="0.2">
      <c r="A21" s="5">
        <v>11</v>
      </c>
      <c r="B21" s="45" t="s">
        <v>14</v>
      </c>
      <c r="C21" s="45"/>
      <c r="D21" s="45"/>
      <c r="E21" s="45"/>
      <c r="F21" s="45"/>
      <c r="G21" s="9"/>
      <c r="H21" s="9"/>
      <c r="I21" s="7"/>
    </row>
    <row r="22" spans="1:14" ht="23.25" customHeight="1" x14ac:dyDescent="0.2">
      <c r="A22" s="5">
        <v>12</v>
      </c>
      <c r="B22" s="45" t="s">
        <v>15</v>
      </c>
      <c r="C22" s="45"/>
      <c r="D22" s="45"/>
      <c r="E22" s="45"/>
      <c r="F22" s="45"/>
      <c r="G22" s="9"/>
      <c r="H22" s="9"/>
      <c r="I22" s="7"/>
    </row>
    <row r="23" spans="1:14" ht="42.75" customHeight="1" x14ac:dyDescent="0.2">
      <c r="A23" s="5">
        <v>13</v>
      </c>
      <c r="B23" s="45" t="s">
        <v>26</v>
      </c>
      <c r="C23" s="45"/>
      <c r="D23" s="45"/>
      <c r="E23" s="45"/>
      <c r="F23" s="45"/>
      <c r="G23" s="13"/>
      <c r="H23" s="9"/>
      <c r="I23" s="7"/>
    </row>
    <row r="24" spans="1:14" ht="27.75" customHeight="1" x14ac:dyDescent="0.2">
      <c r="A24" s="5">
        <v>14</v>
      </c>
      <c r="B24" s="45" t="s">
        <v>3</v>
      </c>
      <c r="C24" s="45"/>
      <c r="D24" s="45"/>
      <c r="E24" s="45"/>
      <c r="F24" s="45"/>
      <c r="G24" s="13"/>
      <c r="H24" s="11"/>
      <c r="I24" s="12"/>
    </row>
    <row r="25" spans="1:14" ht="39.950000000000003" customHeight="1" x14ac:dyDescent="0.2">
      <c r="A25" s="48" t="s">
        <v>5</v>
      </c>
      <c r="B25" s="48"/>
      <c r="C25" s="48"/>
      <c r="D25" s="48"/>
      <c r="E25" s="48"/>
      <c r="F25" s="46" t="s">
        <v>27</v>
      </c>
      <c r="G25" s="47"/>
      <c r="H25" s="14" t="s">
        <v>4</v>
      </c>
      <c r="I25" s="14" t="s">
        <v>27</v>
      </c>
    </row>
    <row r="27" spans="1:14" ht="26.25" customHeight="1" x14ac:dyDescent="0.2">
      <c r="A27" s="52" t="s">
        <v>362</v>
      </c>
      <c r="B27" s="52"/>
      <c r="C27" s="52"/>
      <c r="D27" s="52"/>
      <c r="E27" s="52"/>
      <c r="F27" s="52"/>
      <c r="G27" s="52"/>
      <c r="H27" s="52"/>
      <c r="I27" s="52"/>
      <c r="J27" s="44"/>
      <c r="K27" s="44"/>
      <c r="L27" s="44"/>
      <c r="M27" s="44"/>
      <c r="N27" s="44"/>
    </row>
  </sheetData>
  <mergeCells count="33">
    <mergeCell ref="A27:I27"/>
    <mergeCell ref="H7:I7"/>
    <mergeCell ref="A9:I9"/>
    <mergeCell ref="C1:G3"/>
    <mergeCell ref="A1:B3"/>
    <mergeCell ref="A5:B5"/>
    <mergeCell ref="A6:B6"/>
    <mergeCell ref="A7:B7"/>
    <mergeCell ref="C6:F6"/>
    <mergeCell ref="C7:F7"/>
    <mergeCell ref="A4:I4"/>
    <mergeCell ref="H5:I5"/>
    <mergeCell ref="H6:I6"/>
    <mergeCell ref="A8:I8"/>
    <mergeCell ref="H3:I3"/>
    <mergeCell ref="C5:F5"/>
    <mergeCell ref="B12:F12"/>
    <mergeCell ref="B17:F17"/>
    <mergeCell ref="B11:F11"/>
    <mergeCell ref="B22:F22"/>
    <mergeCell ref="B10:F10"/>
    <mergeCell ref="B14:F14"/>
    <mergeCell ref="B15:F15"/>
    <mergeCell ref="B16:F16"/>
    <mergeCell ref="B18:F18"/>
    <mergeCell ref="B13:F13"/>
    <mergeCell ref="B23:F23"/>
    <mergeCell ref="B21:F21"/>
    <mergeCell ref="B19:F19"/>
    <mergeCell ref="B20:F20"/>
    <mergeCell ref="F25:G25"/>
    <mergeCell ref="A25:E25"/>
    <mergeCell ref="B24:F24"/>
  </mergeCells>
  <dataValidations count="1">
    <dataValidation type="list" allowBlank="1" showInputMessage="1" showErrorMessage="1" sqref="H5:I5">
      <formula1>IF(C5&lt;&gt;"SEDE_DIRECCIÓN_NACIONAL",INDIRECT(SUBSTITUTE($C$5," ","_")),0)</formula1>
    </dataValidation>
  </dataValidations>
  <pageMargins left="0.74803149606299213" right="0.74803149606299213" top="0.78740157480314965" bottom="0.78740157480314965" header="0.51181102362204722" footer="0.51181102362204722"/>
  <pageSetup paperSize="119" scale="60"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Hoja1!$A$2:$A$36</xm:f>
          </x14:formula1>
          <xm:sqref>C5</xm:sqref>
        </x14:dataValidation>
        <x14:dataValidation type="list" allowBlank="1" showInputMessage="1" showErrorMessage="1">
          <x14:formula1>
            <xm:f>Hoja1!$AI$2:$AI$54</xm:f>
          </x14:formula1>
          <xm:sqref>C6:F6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33</vt:i4>
      </vt:variant>
    </vt:vector>
  </HeadingPairs>
  <TitlesOfParts>
    <vt:vector size="35" baseType="lpstr">
      <vt:lpstr>Hoja1</vt:lpstr>
      <vt:lpstr>Lista de </vt:lpstr>
      <vt:lpstr>AMAZONAS</vt:lpstr>
      <vt:lpstr>ANTIOQUIA</vt:lpstr>
      <vt:lpstr>ARAUCA</vt:lpstr>
      <vt:lpstr>ATLANTICO</vt:lpstr>
      <vt:lpstr>BOGOTÁ</vt:lpstr>
      <vt:lpstr>BOLÍVAR</vt:lpstr>
      <vt:lpstr>BOYACÁ</vt:lpstr>
      <vt:lpstr>CALDAS</vt:lpstr>
      <vt:lpstr>CAQUETÁ</vt:lpstr>
      <vt:lpstr>CASANARE</vt:lpstr>
      <vt:lpstr>CAUCA</vt:lpstr>
      <vt:lpstr>CESAR</vt:lpstr>
      <vt:lpstr>CHOCO</vt:lpstr>
      <vt:lpstr>CÓRDOBA</vt:lpstr>
      <vt:lpstr>CUNDINAMARCA</vt:lpstr>
      <vt:lpstr>GUAINIA</vt:lpstr>
      <vt:lpstr>GUAJIRA</vt:lpstr>
      <vt:lpstr>GUAVIARE</vt:lpstr>
      <vt:lpstr>HUILA</vt:lpstr>
      <vt:lpstr>MAGDALENA</vt:lpstr>
      <vt:lpstr>META</vt:lpstr>
      <vt:lpstr>N_SANTANDER</vt:lpstr>
      <vt:lpstr>NARIÑO</vt:lpstr>
      <vt:lpstr>PUTUMAYO</vt:lpstr>
      <vt:lpstr>QUINDIO</vt:lpstr>
      <vt:lpstr>RISARALDA</vt:lpstr>
      <vt:lpstr>SANANDRES</vt:lpstr>
      <vt:lpstr>SANTANDER</vt:lpstr>
      <vt:lpstr>SUCRE</vt:lpstr>
      <vt:lpstr>TOLIMA</vt:lpstr>
      <vt:lpstr>VALLE</vt:lpstr>
      <vt:lpstr>VAUPES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Mireya Naranjo Barrera</dc:creator>
  <cp:lastModifiedBy>Liliana Traslaviña de Antonio</cp:lastModifiedBy>
  <cp:lastPrinted>2017-07-18T13:11:09Z</cp:lastPrinted>
  <dcterms:created xsi:type="dcterms:W3CDTF">2015-05-21T20:58:23Z</dcterms:created>
  <dcterms:modified xsi:type="dcterms:W3CDTF">2018-03-06T19:48:35Z</dcterms:modified>
</cp:coreProperties>
</file>