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esar.Rodriguez\Andree\administrativa\procedimiento gestion infraestr inmobili\"/>
    </mc:Choice>
  </mc:AlternateContent>
  <bookViews>
    <workbookView xWindow="0" yWindow="0" windowWidth="24000" windowHeight="8835" tabRatio="826" firstSheet="1" activeTab="1"/>
  </bookViews>
  <sheets>
    <sheet name="Espacialidad inicial" sheetId="10" state="hidden" r:id="rId1"/>
    <sheet name="FICHA REQUISITOS" sheetId="33" r:id="rId2"/>
  </sheets>
  <definedNames>
    <definedName name="_xlnm._FilterDatabase" localSheetId="0" hidden="1">'Espacialidad inicial'!$B$41:$G$124</definedName>
    <definedName name="_xlnm.Print_Area" localSheetId="0">'Espacialidad inicial'!$A$1:$E$125</definedName>
    <definedName name="_xlnm.Print_Area" localSheetId="1">'FICHA REQUISITOS'!$A$1:$O$29</definedName>
    <definedName name="_xlnm.Print_Titles" localSheetId="0">'Espacialidad inicial'!$1:$10</definedName>
  </definedNames>
  <calcPr calcId="152511"/>
</workbook>
</file>

<file path=xl/calcChain.xml><?xml version="1.0" encoding="utf-8"?>
<calcChain xmlns="http://schemas.openxmlformats.org/spreadsheetml/2006/main">
  <c r="L26" i="33" l="1"/>
  <c r="H53" i="10"/>
  <c r="H54" i="10"/>
</calcChain>
</file>

<file path=xl/sharedStrings.xml><?xml version="1.0" encoding="utf-8"?>
<sst xmlns="http://schemas.openxmlformats.org/spreadsheetml/2006/main" count="233" uniqueCount="181">
  <si>
    <t>Aulas</t>
  </si>
  <si>
    <t>Baño niños</t>
  </si>
  <si>
    <t>Baño niñas</t>
  </si>
  <si>
    <t>Cunas</t>
  </si>
  <si>
    <t>Gateo</t>
  </si>
  <si>
    <t>Lactario</t>
  </si>
  <si>
    <t>Transición exterior</t>
  </si>
  <si>
    <t>Cambio de pañales</t>
  </si>
  <si>
    <t>Control de esfinter</t>
  </si>
  <si>
    <t>Dirección</t>
  </si>
  <si>
    <t>Enfermería</t>
  </si>
  <si>
    <t>Hombres</t>
  </si>
  <si>
    <t>Mujeres</t>
  </si>
  <si>
    <t>Cocina</t>
  </si>
  <si>
    <t>Lavado de alimentos</t>
  </si>
  <si>
    <t>Despensa diaria</t>
  </si>
  <si>
    <t>Almacén</t>
  </si>
  <si>
    <t>Lavanderia</t>
  </si>
  <si>
    <t>Comedor</t>
  </si>
  <si>
    <t>Aula Múltiple</t>
  </si>
  <si>
    <t>Niños</t>
  </si>
  <si>
    <t>Niñas</t>
  </si>
  <si>
    <t>Discapacitados</t>
  </si>
  <si>
    <t>Cuartos técnicos</t>
  </si>
  <si>
    <t>Depósito de basuras</t>
  </si>
  <si>
    <t>Planta electrica</t>
  </si>
  <si>
    <t>Sistema hidroneumatico</t>
  </si>
  <si>
    <t>Gas</t>
  </si>
  <si>
    <t>Cuarto electrico</t>
  </si>
  <si>
    <t>ZONA EXTERIOR</t>
  </si>
  <si>
    <t>Pedagogicos</t>
  </si>
  <si>
    <t>Parque infantil</t>
  </si>
  <si>
    <t>Huerta</t>
  </si>
  <si>
    <t>Circulación y muros</t>
  </si>
  <si>
    <t>Acceso - Zona de Recibo</t>
  </si>
  <si>
    <t>Ambiente</t>
  </si>
  <si>
    <t>Categoria</t>
  </si>
  <si>
    <t>Espacios</t>
  </si>
  <si>
    <t>Pedagogico</t>
  </si>
  <si>
    <t>Descripción</t>
  </si>
  <si>
    <t>Almacenamiento</t>
  </si>
  <si>
    <r>
      <rPr>
        <b/>
        <sz val="11"/>
        <rFont val="Arial Narrow"/>
        <family val="2"/>
      </rPr>
      <t xml:space="preserve">24 a 36 meses </t>
    </r>
    <r>
      <rPr>
        <sz val="11"/>
        <rFont val="Arial Narrow"/>
        <family val="2"/>
      </rPr>
      <t>(15 niños por aula y por docente)</t>
    </r>
  </si>
  <si>
    <r>
      <rPr>
        <b/>
        <sz val="11"/>
        <rFont val="Arial Narrow"/>
        <family val="2"/>
      </rPr>
      <t xml:space="preserve">37 a 60 meses </t>
    </r>
    <r>
      <rPr>
        <sz val="11"/>
        <rFont val="Arial Narrow"/>
        <family val="2"/>
      </rPr>
      <t>(20 niños por aula y por docente)</t>
    </r>
  </si>
  <si>
    <t>Administración</t>
  </si>
  <si>
    <t>ZONAS EDUCATIVAS</t>
  </si>
  <si>
    <t>Baños adultos</t>
  </si>
  <si>
    <t>Depósito material</t>
  </si>
  <si>
    <t>Oficinas</t>
  </si>
  <si>
    <t>Salon docentes</t>
  </si>
  <si>
    <t>Consultorio</t>
  </si>
  <si>
    <r>
      <rPr>
        <b/>
        <sz val="11"/>
        <rFont val="Arial Narrow"/>
        <family val="2"/>
      </rPr>
      <t xml:space="preserve">3 a 23 meses </t>
    </r>
    <r>
      <rPr>
        <sz val="11"/>
        <rFont val="Arial Narrow"/>
        <family val="2"/>
      </rPr>
      <t>(40 niños por aula - 10 niños por docente)</t>
    </r>
  </si>
  <si>
    <t>Lavado</t>
  </si>
  <si>
    <t>Tendido y Secado</t>
  </si>
  <si>
    <t>Preparación de alimentos</t>
  </si>
  <si>
    <t>Armado de platos</t>
  </si>
  <si>
    <t>Lavado de menaje</t>
  </si>
  <si>
    <t>ZONAS ADMINISTRATIVAS</t>
  </si>
  <si>
    <t>ZONAS SERVICIOS</t>
  </si>
  <si>
    <t>Baños infantiles</t>
  </si>
  <si>
    <r>
      <rPr>
        <b/>
        <sz val="11"/>
        <rFont val="Arial Narrow"/>
        <family val="2"/>
      </rPr>
      <t xml:space="preserve">37 a 60 meses </t>
    </r>
    <r>
      <rPr>
        <sz val="11"/>
        <rFont val="Arial Narrow"/>
        <family val="2"/>
      </rPr>
      <t>(20 niños por bateria)</t>
    </r>
  </si>
  <si>
    <t>Preparacion personal cocina</t>
  </si>
  <si>
    <t>Baño Hombres</t>
  </si>
  <si>
    <t>Baño Mujeres</t>
  </si>
  <si>
    <t>Vestier Hombres</t>
  </si>
  <si>
    <t>Vestier Mujeres</t>
  </si>
  <si>
    <t>Servicios</t>
  </si>
  <si>
    <t>ZONAS SERVICIOS COMPLEMENTARIOS</t>
  </si>
  <si>
    <t>Baños</t>
  </si>
  <si>
    <t>Alimentación</t>
  </si>
  <si>
    <t>Zona de alimentación</t>
  </si>
  <si>
    <t>Desarrollo actividades</t>
  </si>
  <si>
    <t>Zona de actividades</t>
  </si>
  <si>
    <t>Zona verde tratada</t>
  </si>
  <si>
    <t>Otros</t>
  </si>
  <si>
    <t>Exteriores</t>
  </si>
  <si>
    <t>República de Colombia</t>
  </si>
  <si>
    <t>Departamento Administrativo para la Prosperidad Social</t>
  </si>
  <si>
    <t>Instituto Colombiano de Bienestar Familiar</t>
  </si>
  <si>
    <t>Cecilia De la Fuente de Lleras</t>
  </si>
  <si>
    <t>DESCRIPCION ESPACIAL DE LOS AMBIENTES</t>
  </si>
  <si>
    <t>CENTRO DE DESARROLLO INFANTIL TEMPRANO</t>
  </si>
  <si>
    <t>#</t>
  </si>
  <si>
    <t xml:space="preserve">ESPACIALIDAD: Iluminación natural, altura libre mínimo 2.50m, ventilación natural, en lo posible ventilación cruzada; espacio se debe proyectar en torno a la localización de las cunas cuya ocupación debe permitir la circulación del adulto cuidador y no debe  sobrepasar mas del 50% del áea total. Se debe incluir una zona para estimulación con piso amortiguante. Comunicación visual y física con la zona de gateo. </t>
  </si>
  <si>
    <t>ACABADOS: Pisos cálido, antideslizantes. Paredes con acabado de facil aseo. Vidrio templado.</t>
  </si>
  <si>
    <t>ESPACIALIDAD: Iluminación natural, altura libre mínimo 2.50m, ventilación natural, en lo posible ventilación cruzada; espacio se debe proyectar permitiendo actividades del niño  como explorar, descubrir y el libre desplazamiento . Se debe incluir una zona para estimulación con piso amortiguante y texturas. Comunicación visual y física con la zona de cunas y la zona de transición. El antepecho   de las ventanas o parte de ellas deben estar a la altura  del gateador para tener comunicación visual con el exterior.</t>
  </si>
  <si>
    <t>ACABADOS: Pisos cálido, antideslizantes, amortiguante.  Paredes con acabado de facil aseo. Vidrio templado.</t>
  </si>
  <si>
    <t>ESPACIALIDAD: El espacio incluye una zona para el correcto manejo de la leche materna y una zona para que la madre lactante alimente al niño. Este último debe proyectarse con colores relajantes, iluminación suave, ventilación y acorde al mobiliario específico de esta área.</t>
  </si>
  <si>
    <t xml:space="preserve">ACABADOS: Pisos antideslizantes.  Paredes con acabado de facil aseo. </t>
  </si>
  <si>
    <t>ESPACIALIDAD: Zona con cubierta traslúcida , con tratamiento para la  protección al sol y la lluvia, se puede acceder desde allí a la zona  al aire libre de manera controlada.  Debe ser una zona confinada para permitir el control de los niños. Debe tener ventilación natural.</t>
  </si>
  <si>
    <t xml:space="preserve">ACABADOS: Pisos amortiguante.  </t>
  </si>
  <si>
    <t>ESPACIALIDAD: De fácil acceso desde cualquiera de las zonas de sala cuna, ventilación natural o mecánica e iluminación natual o mecánica. Índice: 1 bañera, 1 mesón, 1 cambia pañales y 1 mueble  por cada 20 niños. Pisos y paredes enchapadas, disponibilidad de agua caliente, tomacorrientes altas (1,50m). Espacio para guardar toallas y pañales.</t>
  </si>
  <si>
    <t xml:space="preserve">ACABADOS: Pisos antideslizantes.  </t>
  </si>
  <si>
    <t>ESPACIALIDAD: De fácil acceso desde la zona de estimulación y gateo y la zona de bañeras, ventilación e iluminación natural. Comunicación con las aulas que permita el control visual del cuidador.</t>
  </si>
  <si>
    <t>ACABADOS:Pisos y paredes enchapadas, el de piso antideslizante y el de pared mínimo a una altura de 1,8 m, tomacorrientes altas (1,50m).</t>
  </si>
  <si>
    <t>ESPACIALIDAD: Espacio para depósito de materiales como colchonetas, juguetes, material educativo y otros. Se debe proyectar con unas dimensiones que permitan  acceso del material a los niños. Buena ventilación.</t>
  </si>
  <si>
    <t>ACABADOS: Pisos durables de fácil aseo, contra impacto, antideslizantes. Paredes con acabado de facil aseo, contra impacto. Entrepaños empotrados.</t>
  </si>
  <si>
    <t xml:space="preserve">ESPACIALIDAD: Iluminación y ventilación natural, altura libre mínimo de 2,50 m, ventilación cruzada idealmente, antepechos de ventana de un costado de fachada a 0.50 cm de altura para permitir relación visual con el exterior.  Espacio se debe proyectar permitiendo actividades del niño  como explorar, descubrir y actividades pedagógicas diversas.  Espacio para depósito de materiales. Fácil acceso al área de control de esfínteres.  </t>
  </si>
  <si>
    <t>ACABADOS: Pisos durables de fácil aseo, contra impacto, antideslizantes, vidrios templados, las partes moviles de las ventanas deben estar ubicadas a una altura tal que, al momento de abrir sus hojas, no permitan la intrusión de personal ajeno al jardín y no permita las caida de los niños. Los  tomacorrientes con altura superior a 1,5 M, puerta de acceso abriendo a exterior que permita fácil evacuación con ancho no inferior a 1 M y con palanca de puerta máximo a 0.90 m de altura con respecto al piso. Se debe permitir la visual de los niños y niñas dentro del salón. Debe cumplir con las condiciones de confort visual, térmica y auditiva especificados por la NTC 4595.</t>
  </si>
  <si>
    <t>Baños de aprendizaje</t>
  </si>
  <si>
    <t xml:space="preserve">ESPACIALIDAD: Las baterías se ubicarán dentro del aula y  deberá contar con una división que asegure la visibilidad del cuidador  sin interferir con la actividad del aula. Ventilación natural o artificial.  Índice por niño:  1 unidad sanitaria por cada 20 niños, 1 lavamanos por cada 20 niños, 1 ducha por cada 45 niños,  1 orinal para una  batería de niños, estos elementos pueden distribuirse en más o menos baterías conforme al diseño arquitectónico del lugar. </t>
  </si>
  <si>
    <t>ACABADOS: Pisos y pared enchapados, el de piso antideslizante y el de pared mínimo a una altura de 1,8 m. ducha tipo teléfono, disponibilidad de agua caliente, puertas o divisiones sin puerta bajas que permitan la visual del educador desde arriba, puertas sin seguridad, elementos duraderos, si se utilizan divisiones metálicas deben tener recubrimiento de protección o en su defecto el uso de acero inoxidable.</t>
  </si>
  <si>
    <t>ESPACIALIDAD: Ídem #7</t>
  </si>
  <si>
    <t>ACABADOS: Ídem #7</t>
  </si>
  <si>
    <t>ESPACIALIDAD: Ídem #8</t>
  </si>
  <si>
    <t>ACABADOS: Ídem #8</t>
  </si>
  <si>
    <t>ESPACIALIDAD: Las baterías deben estar cerca a las aulas a no más de 20 metros del puesto más lejano. Ventilación natural o artificial.  Estos elementos pueden distribuirse en más o menos baterías conforme al diseño arquitectónico del lugar. Índices: 1 sanitario / 20 niños, 1 lavamanos / 20 niños, 1 orinal / 20 niños, 1 ducha / 40 niños.</t>
  </si>
  <si>
    <t xml:space="preserve">ACABADOS: Pisos y pared enchapados, el acabado de pisom es antideslizante y el de pared mínimo a una altura de 1,8 m. Ducha tipo teléfono, disponibilidad de agua caliente, puertas o divisiones  que permitan la visual del educador desde arriba, puertas sin seguridad, elementos duraderos, si se utilizan divisiones metálicas deben tener recubrimiento de protección o en su defecto el uso de acero inoxidable. </t>
  </si>
  <si>
    <t xml:space="preserve">NOTA 1. </t>
  </si>
  <si>
    <t>Un 40% de las aulas debe proyectarse en módulos de dos aulas diferenciadas  por una división temporal que al abrirse,  genere un espacio más amplio que permita actividades pedagógicas diversas. Esta división debe diseñarse de tal forma que sea manipulada unicamente por adultos y evitar accidentes de los niños. Espacio se debe proyectar permitiendo actividades del niño  como explorar, descubrir y actividades pedagógicas diversas.</t>
  </si>
  <si>
    <t xml:space="preserve">NOTA 2. </t>
  </si>
  <si>
    <t>Uno de los sanitarios debe ser accesible para niños y niñas discapacitados, es decir que debe incluir un área mayor para el acompañamiento y apoyo de un adulto.</t>
  </si>
  <si>
    <t xml:space="preserve">NOTA 3. </t>
  </si>
  <si>
    <t>Un 30% de las aulas debe proyectarse con  punto hidráulico  para actividades  plásticas .</t>
  </si>
  <si>
    <t>ESPACIALIDAD: Acceso visual al ingreso del jardín y preferiblemente a la zona educativa, iluminación natural, , ventilación.</t>
  </si>
  <si>
    <t>ACABADOS: Pisos durables de fácil aseo, contra impacto, antideslizantes.</t>
  </si>
  <si>
    <t>ESPACIALIDAD: Iluminación natural, , ventilación.</t>
  </si>
  <si>
    <t>ESPACIALIDAD: Lugar seco y ventilado, con puerta que permita guardar los elementos bajo condiciones de seguridad.</t>
  </si>
  <si>
    <t>ESPACIALIDAD: Ventilado e iluminado. Preferiblemente ventiliación e iluminación natural.</t>
  </si>
  <si>
    <t xml:space="preserve">ACABADOS: Pisos y pared enchapados, el acabado de pisom es antideslizante y el de pared mínimo a una altura de 1,8 m. </t>
  </si>
  <si>
    <t>ESPACIALIDAD:  Ventilación e iluminación natural. Ventanas altas  o con control visual desde el  exterior.</t>
  </si>
  <si>
    <t>ACABADOS: Acabados de fácil aseo, bordes entre pared y piso en media caña. Ventilación e iluminación natural.</t>
  </si>
  <si>
    <t>ESPACIALIDAD: Aisalada de la zona pedagógica, Ambiente fresco, ventilación e iluminación. Cercano a la despensa. condiciones certificadas por la secretaria de salud del municipio, acceso directo a la despensa. Debe tener paso restringido a los niños.  Las características específicas del área  se regirán por lo establecido en el Decreto 3075 de 1.997</t>
  </si>
  <si>
    <t>ACABADOS: Se debe cumplir con los especifcado en el Decreto 3075 de 1.997</t>
  </si>
  <si>
    <t>ESPACIALIDAD: Aislada de la zona educativa, contigua al comedor, condiciones certificadas por la secretaria de salud del municipio, no deben usarse combustibles líquidos, iluminación y ventilación, acceso directo a la despensa. Debe tener paso restringido a los niños.  Las características específicas del área de preparación de alimentos, las condiciones de saneamiento, se regirán por lo establecido en el Decreto 3075 de 1.997. Se deberá incluir una trampa de grasas en el sistema sanitario, punto de lavaplatos, de fácil acceso para limpieza y mantenimiento. El área de este ambiente será establecida de acuerdo a la cantidad de niños a antender.</t>
  </si>
  <si>
    <t>ESPACIALIDAD: Ambiente fresco, ventilación e iluminación. Condiciones certificadas por la secretaria de salud del municipio, acceso directo a la despensa. Debe tener paso restringido a los niños.  Las características específicas del área  se regirán por lo establecido en el Decreto 3075 de 1.997</t>
  </si>
  <si>
    <t>ESPACIALIDAD: Aislada de la zona educativa, condiciones certificadas por la secretaria de salud del municipio, no deben usarse combustibles líquidos, iluminación y ventilación, acceso directo a la despensa. Debe tener paso restringido a los niños.  Las características específicas del área de preparación de alimentos, las condiciones de saneamiento, se regirán por lo establecido en el Decreto 3075 de 1.997. Se deberá incluir una trampa de grasas en el sistema sanitario, punto de lavaplatos, de fácil acceso para limpieza y mantenimiento. El área de este ambiente será establecida de acuerdo a la cantidad de niños a antender.</t>
  </si>
  <si>
    <t>Almacenamiento menaje</t>
  </si>
  <si>
    <t>ESPACIALIDAD: Aisalada de la zona pedagógica, Ambiente fresco, ventilación e iluminación. Cercano a la despensa. condiciones certificadas por la secretaria de salud del municipio, acceso directo a la despensa. Debe tener paso restringido a los niños.  Las características específicas del área  se regirán por lo establecido en el Decreto 3075 de 1.997.</t>
  </si>
  <si>
    <t>ESPACIALIDAD: Aisalada de la zona pedagógica, Ambiente fresco, ventilación e iluminación. Cercano a la despensa. condiciones certificadas por la secretaria de salud del municipio, acceso directo a la despensa. Debe tener paso restringido a los niños.  Las características específicas del área  se regirán por lo establecido en el Decreto 3075 de 1.997. Acceso de servicio independiente del acceso al CDI con dimensiones apropiada para la entrada y salida de insumos.</t>
  </si>
  <si>
    <t>ESPACIALIDAD: Ventilado e iluminado (natural o artificial).</t>
  </si>
  <si>
    <t xml:space="preserve">ACABADOS: Pisos y pared enchapados, el acabado de piso es antideslizante y el de pared mínimo a una altura de 1,8 m. </t>
  </si>
  <si>
    <t>ESPACIALIDAD: Ventilado e iluminado (natural o artificial). Disponibilidad de zona de almacenamiento</t>
  </si>
  <si>
    <t>ACABADOS: Pisos y pared de fácil aseo.</t>
  </si>
  <si>
    <t>ESPACIALIDAD: Iluminación y ventilación natural.</t>
  </si>
  <si>
    <t xml:space="preserve">ESPACIALIDAD: Aún cuando puede tener acceso controlado desde la cocina, se requiere un acceso desde el exterior que permita la evacuación de las basuras sin contaminación, y con dimensiones apropiada para la entrada y salida de canecas.     Ventilación natural. Se debe cumplir con los especifcado en el Decreto 3075 de 1.997 en términos de organigrama  de actividades. </t>
  </si>
  <si>
    <t>ESPACIALIDAD: Ventilación e iluminación, se debe permitir circulación dentro del cuarto para manipulación de equipos. Acceso con puertas con las especificaciones definidas para este tipo de espacio.</t>
  </si>
  <si>
    <t>ACABADOS: Materiales no inflamables según la norma.</t>
  </si>
  <si>
    <t>ESPACIALIDAD: Ventilación e iluminación. Acceso con puertas con las especificaciones definidas para este tipo de espacio.</t>
  </si>
  <si>
    <t>ESPACIALIDAD: De fácil acceso y evacuación, iluminación y ventilación natural.  Se garantiza un puesto por cada niño de 0,80 cm2; en caso que el espacio no sea exclusivo para comedor, se debe garantizar las prácticas adecuadas de aseo e higiene, antes y después de que los niños tomen sus alimentos. Relación viusal con el exterior a la altura de los niños.</t>
  </si>
  <si>
    <t>ACABADOS: Pisos durables de fácil aseo, contra impacto, antideslizantes. Paredes con acabado de facil aseo, contra impacto.Vidrio templado.</t>
  </si>
  <si>
    <t>ESPACIALIDAD: Las baterías deben estar cerca a las aulas a no más de 20 metros del puesto más lejano. Ventilación natural o artificial.  Estos elementos pueden distribuirse en más o menos baterías conforme al diseño arquitectónico del lugar y segpun la implantación puede ser compratido con el Aula Múltiple. Índices: 1 sanitario / 20 niños, 1 lavamanos / 20 niños, 1 orinal / 20 niños. Se puede proyectar, según índice, lavamanos en el área del comedor pára fácil acceso de aseo de manos antes de la alimentación.</t>
  </si>
  <si>
    <t>ESPACIALIDAD: Altura mínimo de 2,5 m. Espacio disponible para  exhibición de trabajos infantiles, proyección de películas, reunión de comunidad, o actividades pedagógics diversas. Se debe proyectar un acceso independiente hacia el exterior para reuniones comunitarias sin ingresar al resto de áreas del CDI. Espacio proyectado con control de luz. Ventilación natural o artificial.</t>
  </si>
  <si>
    <t>ACABADOS: Pisos durables de fácil aseo, contra impacto, antideslizantes. Paredes con acabado de facil aseo, contra impacto. Posibilidad de luz cenital.</t>
  </si>
  <si>
    <t>ESPACIALIDAD: Ventilado e iluminado (natural o artificial). Espacio suficiente para maniobra de una silla de ruedas.</t>
  </si>
  <si>
    <t>ACABADOS: Pisos y pared enchapados, el acabado de piso es antideslizante y el de pared mínimo a una altura de 1,8 m.  Accesorios especiales para acceso de discapacitados.</t>
  </si>
  <si>
    <t xml:space="preserve">NOTA 1 </t>
  </si>
  <si>
    <t>El Aula Múltiple se proyecta para los CDI 500 y CDI 300 de manera obligatoria. Para el caso del CDI 160 se proyecta sólo si el área útil del presio lo permite. Para los CDI 90 y CDI 65 no se proyecta aula múltiple.</t>
  </si>
  <si>
    <t>ESPACIALIDAD: De fácil visibilidad y control por parte de los cuidadores.  El área donde se localicen los juegos infantiles debe tener un piso semi-duro  para minimizar el riesgo de fracturas por caídas.  El módulo de columpios se debe instalar separado del resto del aparato. El área debe ser confinada para el correcto mantenimiento del material semi-duro.</t>
  </si>
  <si>
    <t>ACABADOS: Combinación de zona dura, semi dura, y blanda. Superficies de texturas.</t>
  </si>
  <si>
    <t>ESPACIALIDAD: Zona de actividad pedagófica de intercambio con la naturaleza. Se debe incluir un punto hidráulico y almacenamiento para la dotación.</t>
  </si>
  <si>
    <t xml:space="preserve">ACABADOS: Eras en tierra negra,  confinadas con madera, material reciclado o material de bajo costo, instalado de tal manera que evite accidentes o lesiones a los niños. </t>
  </si>
  <si>
    <t>ESPACIALIDAD: Zona exterior descubierta con cerramiento perimetral o confinamiento con la misma estructura (patio central)  o según diseño. Al momento de utilizar estos espacios deben estar disponibles 2.8 metros cuadrados por niño o niña, como mínimo, lo cual puede implicar la organización de turnos de funcionamiento. E Se debe combinar zonas duras, semi-duras y verdes acordes con las actividades y las circulaciones. Se pueden incluir elementos lúdicos tales como chorros de agua, bebederos, aspersores de agua, etc. Para los casos de zonas húmedas se debe cumplir con las normas de seguridad para evitar accidentes.</t>
  </si>
  <si>
    <t>ACABADOS: Combinación zona dura y zona verde y superficies texturizadas. Se puede incluir mobiliario.</t>
  </si>
  <si>
    <t>ESPACIALIDAD: Se debe prever la correcta accesibilidad para discapacitados. Debe existir un adecuado control de acceso a todas las áreas.  En los casos que sea necesario contar con barandas, pasamanos, antepechos a escala y seguros para niños y niñas.  Cuando sea necesario el uso de escalera deber tener mínimo 1.20 M de ancho y las rampas no deben sobrepasar el 8% de pendiente. En circulaciones de poco flujo las circulaciones deben tener 1.20m de ancho. En circulaciones de alto flujo las circulaciones deben ser de 1.80m de ancho con pendientes máximas del 5%. La altura mínima útil en circulaciones debe ser 2.20m. Las rampas y escaleras deben contar con pasamanos ubicados a lado y lado ubicados a 45 y a 90 cm de altura del piso. Si la circulación colinda con un vacio o un cambio de nivel mayor a 0,60m se debe construir antepecho de 1,10m de alto, no baranda. Los pisos de las escaleras y rampas deben ser antideslizantes o tener recubrimientos que tengan el mismo efecto. LAs ciruclaciones exteriores deben ser cubiertas por pérgolas o similares.</t>
  </si>
  <si>
    <t xml:space="preserve">ACABADOS: Al exterior materiales resistentes a la intemperie y de fácil aseo. </t>
  </si>
  <si>
    <t xml:space="preserve">ESPACIALIDAD: Se debe prever la correcta accesibilidad para discapacitados. Zona  cubierta para la protección del niño y cuidador en caso de lluvia. </t>
  </si>
  <si>
    <t>SI</t>
  </si>
  <si>
    <t>NO</t>
  </si>
  <si>
    <t>PROFESIONAL ICBF - SEDE NACIONAL QUE DILIGENCIA LA FICHA / CARGO</t>
  </si>
  <si>
    <t>INFORMACIÓN DEL PROYECTO</t>
  </si>
  <si>
    <t>OBSERVACIÓN</t>
  </si>
  <si>
    <t>REQUISITOS</t>
  </si>
  <si>
    <t>8. Planos arquitectónicos en medio magnético AutoCAD 2014.</t>
  </si>
  <si>
    <r>
      <t xml:space="preserve">
</t>
    </r>
    <r>
      <rPr>
        <b/>
        <sz val="10"/>
        <rFont val="Arial"/>
        <family val="2"/>
      </rPr>
      <t>1.</t>
    </r>
    <r>
      <rPr>
        <sz val="10"/>
        <rFont val="Arial"/>
        <family val="2"/>
      </rPr>
      <t xml:space="preserve"> Carta de presentación del proyecto, firmada por el representante legal de la entidad que en su contenido incluya: 
- Valor total del Proyecto de inversión, especificando la fuente de financiación y el valor correspondiente de cada vigencia y aportante
- Tiempo estimado de ejecución física y financiera del proyecto.
</t>
    </r>
  </si>
  <si>
    <r>
      <rPr>
        <b/>
        <sz val="10"/>
        <rFont val="Arial"/>
        <family val="2"/>
      </rPr>
      <t xml:space="preserve">2. </t>
    </r>
    <r>
      <rPr>
        <sz val="10"/>
        <rFont val="Arial"/>
        <family val="2"/>
      </rPr>
      <t>Plano de localización del proyecto.</t>
    </r>
  </si>
  <si>
    <r>
      <rPr>
        <b/>
        <sz val="10"/>
        <rFont val="Arial"/>
        <family val="2"/>
      </rPr>
      <t xml:space="preserve">5. </t>
    </r>
    <r>
      <rPr>
        <sz val="10"/>
        <rFont val="Arial"/>
        <family val="2"/>
      </rPr>
      <t xml:space="preserve">Certificado del Funcionario competente de la entidad territorial, en que conste que el predio donde se va a localizar el proyecto no esté en zona que presente alto riesgo no mitigable, y que esté acorde con las normas establecidas en el respectivo Plan de Ordenamiento Territorial (POT), o Esquema de Ordenamiento Territorio (EOT), Plan Básico de Ordenamiento Territorial (PBOT), (según aplique) de conformidad con lo señalado en la normatividad vigente.
El ICBF considera como riesgos - Según el Manual Operativo para la atención a la Primera Infancia - Modalidad Institucional. :
Nota 1 ICBF: Las UDS deben estar localizados fuera de zonas de riesgo por inundación, remoción en masa no mitigable o rellenos sanitarios,  
Nota 2 ICBF: Las UDS deberán tener un distanciamiento mínimo de cualquiera de los siguientes usos considerados factores de riesgo: redes de alta tensión, vías de alto tráfico o vía férreas, rondas hidráulicas, canales o pozos abiertos, cementerios, cercanías de batallones o estaciones de policía y plantas o complejos industriales que expidan contaminantes o polucionantes que generen cualquier otro tipo de riesgo.
El Ministerio de Educación Nacional considera como riesgo – Según NTC 6199 
Rondas Hídricas: 
- 30 m paralelos a la línea de mareas máximas o al cauce permanente de ríos y lagos.
- 200 m a la redonda, respecto de nacimientos de agua permanentes o no.
- 100 m a cuerpos de agua que presten alguno de los servicios especificados como son los hidroeléctricos, las acueductos, los agrícolas, entre otros o lo estipulado por la Corporación Autónoma Regional (CAR) competente. 
Servidumbre Redes Eléctricas: Cumplir con las distancias mínimas de seguridad en zonas con construcciones de la Tabla 13.1 y las distancias de seguridad en zonas con construcciones para líneas de media tensión.
- Cumplir el ancho de la zona de servidumbre de líneas de transmisión para líneas.
Fajas retiro obligatorio o áreas de exclusión para carreteras del sistema vial nacional. 
Distancia de Seguridad Vías Férreas.
- 60 m Carreteras de Primer Orden.
- 45 m Carreteras de Segundo Orden.
- 30 m Carreteras de Tercer Orden.
- 20 m Vías Férreas a partir del eje de la vía.
Almacenamiento, manejo, transporte, distribución de combustibles líquidos derivados del petróleo.
- 60 m de Estaciones de Servicio.
- 100 m de Plantas de Abastecimiento.
- 30 m de ancho a cada lado de la línea principal y de los ramales y líneas de conexión, así como de las áreas necesarias para las dependencias o accesorios del oleoducto, como edificios, estaciones de bombeo, muelles, embarcaderos, entre otros.
Rellenos sanitarios.
- 2 km en relación con el perímetro urbano.
Cementerios
- 10 m.
</t>
    </r>
  </si>
  <si>
    <r>
      <rPr>
        <b/>
        <sz val="10"/>
        <rFont val="Arial"/>
        <family val="2"/>
      </rPr>
      <t>6.</t>
    </r>
    <r>
      <rPr>
        <sz val="10"/>
        <rFont val="Arial"/>
        <family val="2"/>
      </rPr>
      <t xml:space="preserve"> Certificación suscrita por los prestadores de servicios públicos domiciliarios, donde conste que el predio cuenta con disponibilidad de servicios públicos.</t>
    </r>
  </si>
  <si>
    <r>
      <rPr>
        <b/>
        <sz val="10"/>
        <rFont val="Arial"/>
        <family val="2"/>
      </rPr>
      <t xml:space="preserve">7. </t>
    </r>
    <r>
      <rPr>
        <sz val="10"/>
        <rFont val="Arial"/>
        <family val="2"/>
      </rPr>
      <t>Certificado tradición y libertad con máximo tres (3) meses de expedición.</t>
    </r>
  </si>
  <si>
    <r>
      <rPr>
        <b/>
        <sz val="10"/>
        <rFont val="Arial"/>
        <family val="2"/>
      </rPr>
      <t>9</t>
    </r>
    <r>
      <rPr>
        <sz val="10"/>
        <rFont val="Arial"/>
        <family val="2"/>
      </rPr>
      <t>. Planos arquitectónicos en físico firmado en original por el Diseñador con su Matrícula Profesional y aprobado con firma en original por el representante legal de quien presenta el proyecto.</t>
    </r>
  </si>
  <si>
    <r>
      <rPr>
        <b/>
        <sz val="10"/>
        <rFont val="Arial"/>
        <family val="2"/>
      </rPr>
      <t>10.</t>
    </r>
    <r>
      <rPr>
        <sz val="10"/>
        <rFont val="Arial"/>
        <family val="2"/>
      </rPr>
      <t xml:space="preserve"> Certificado del funcionario competente de la entidad, donde se identifique el uso de suelo del predio donde se va a localizar el proyecto.</t>
    </r>
  </si>
  <si>
    <r>
      <rPr>
        <b/>
        <sz val="10"/>
        <rFont val="Arial"/>
        <family val="2"/>
      </rPr>
      <t xml:space="preserve">11. </t>
    </r>
    <r>
      <rPr>
        <sz val="10"/>
        <rFont val="Arial"/>
        <family val="2"/>
      </rPr>
      <t>Certificado de sostenibilidad del proyecto (mantenimiento - operación) suscrito por el representante legal del ente territorial donde se ejecutará el proyecto de acuerdo a su competencia.</t>
    </r>
  </si>
  <si>
    <t xml:space="preserve"> MUNICIPIO:</t>
  </si>
  <si>
    <t xml:space="preserve"> DEPARTAMENTO:</t>
  </si>
  <si>
    <t>Firma:</t>
  </si>
  <si>
    <t xml:space="preserve">FECHA DE REVISIÓN: </t>
  </si>
  <si>
    <t xml:space="preserve">NOMBRE: </t>
  </si>
  <si>
    <r>
      <rPr>
        <b/>
        <sz val="10"/>
        <rFont val="Arial"/>
        <family val="2"/>
      </rPr>
      <t>3.</t>
    </r>
    <r>
      <rPr>
        <sz val="10"/>
        <rFont val="Arial"/>
        <family val="2"/>
      </rPr>
      <t xml:space="preserve"> Certificado de Focalización actualizado, expedido por el area misional del ICBF.</t>
    </r>
  </si>
  <si>
    <r>
      <rPr>
        <b/>
        <sz val="10"/>
        <rFont val="Arial"/>
        <family val="2"/>
      </rPr>
      <t xml:space="preserve">4. </t>
    </r>
    <r>
      <rPr>
        <sz val="10"/>
        <rFont val="Arial"/>
        <family val="2"/>
      </rPr>
      <t>Certificado de cumplimiento de la norma NSR-10 firmado por el funcionario competente al interior de la entidad. Para el caso de terminación de obras inconclusas se debe certificar la vulnerabilidad de la totalidad del proyecto a intervenir.
Nota: Para el caso de terminación de obras inconclusas se debe certificar la vulnerabilidad y cumplimiento de la NSR del proyecto total (incluye todas las fases) intervenido.</t>
    </r>
  </si>
  <si>
    <r>
      <rPr>
        <b/>
        <sz val="10"/>
        <rFont val="Arial"/>
        <family val="2"/>
      </rPr>
      <t>5.</t>
    </r>
    <r>
      <rPr>
        <sz val="10"/>
        <rFont val="Arial"/>
        <family val="2"/>
      </rPr>
      <t xml:space="preserve"> Certificación suscrita por los prestadores de servicios públicos domiciliarios, donde conste que el predio cuenta con disponibilidad de servicios públicos.</t>
    </r>
  </si>
  <si>
    <r>
      <rPr>
        <b/>
        <sz val="10"/>
        <rFont val="Arial"/>
        <family val="2"/>
      </rPr>
      <t>12.</t>
    </r>
    <r>
      <rPr>
        <sz val="10"/>
        <rFont val="Arial"/>
        <family val="2"/>
      </rPr>
      <t xml:space="preserve"> Actas de reunión del Consejo de Política Social, donde se deje claridad sobre la priorización de la necesidad de invertir los Recursos CONPES en el Proyecto presentado.</t>
    </r>
  </si>
  <si>
    <r>
      <rPr>
        <b/>
        <sz val="10"/>
        <rFont val="Arial"/>
        <family val="2"/>
      </rPr>
      <t xml:space="preserve">13. </t>
    </r>
    <r>
      <rPr>
        <sz val="10"/>
        <rFont val="Arial"/>
        <family val="2"/>
      </rPr>
      <t>Certificado de Disponibilidad Presupuestal que soporte la terminacion de inversion a realizar hasta la terminacion de la infraestructura para la puesta en operación del proyecto</t>
    </r>
  </si>
</sst>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b/>
      <sz val="11"/>
      <color theme="1"/>
      <name val="Arial Narrow"/>
      <family val="2"/>
    </font>
    <font>
      <sz val="11"/>
      <color theme="1"/>
      <name val="Arial Narrow"/>
      <family val="2"/>
    </font>
    <font>
      <b/>
      <sz val="11"/>
      <name val="Arial Narrow"/>
      <family val="2"/>
    </font>
    <font>
      <sz val="11"/>
      <name val="Arial Narrow"/>
      <family val="2"/>
    </font>
    <font>
      <sz val="11"/>
      <color rgb="FFFF0000"/>
      <name val="Arial Narrow"/>
      <family val="2"/>
    </font>
    <font>
      <sz val="9"/>
      <color theme="1"/>
      <name val="Zurich Cn BT"/>
      <family val="2"/>
    </font>
    <font>
      <sz val="9"/>
      <color theme="1"/>
      <name val="Arial Narrow"/>
      <family val="2"/>
    </font>
    <font>
      <sz val="9"/>
      <color theme="1" tint="0.499984740745262"/>
      <name val="Zurich Cn BT"/>
      <family val="2"/>
    </font>
    <font>
      <sz val="11"/>
      <color theme="1"/>
      <name val="Arial"/>
      <family val="2"/>
    </font>
    <font>
      <b/>
      <sz val="10"/>
      <name val="Arial"/>
      <family val="2"/>
    </font>
    <font>
      <sz val="10"/>
      <color theme="1"/>
      <name val="Arial"/>
      <family val="2"/>
    </font>
    <font>
      <b/>
      <sz val="10"/>
      <color theme="1"/>
      <name val="Arial"/>
      <family val="2"/>
    </font>
    <font>
      <sz val="10"/>
      <name val="Arial"/>
      <family val="2"/>
    </font>
    <font>
      <sz val="10"/>
      <color theme="0" tint="-0.249977111117893"/>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right style="medium">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4" fontId="2" fillId="0" borderId="0" xfId="0" applyNumberFormat="1" applyFont="1" applyAlignment="1">
      <alignment vertical="top" wrapText="1"/>
    </xf>
    <xf numFmtId="3" fontId="2" fillId="0" borderId="0" xfId="0" applyNumberFormat="1" applyFont="1" applyAlignment="1">
      <alignment vertical="top" wrapText="1"/>
    </xf>
    <xf numFmtId="0" fontId="1" fillId="0" borderId="0" xfId="0" applyFont="1" applyBorder="1" applyAlignment="1">
      <alignment vertical="top" wrapText="1"/>
    </xf>
    <xf numFmtId="0" fontId="7" fillId="0" borderId="0" xfId="0" applyFont="1" applyAlignment="1">
      <alignment vertical="top" wrapText="1"/>
    </xf>
    <xf numFmtId="0" fontId="4" fillId="0" borderId="1" xfId="0" applyFont="1" applyBorder="1" applyAlignment="1">
      <alignment vertical="top" wrapText="1"/>
    </xf>
    <xf numFmtId="0" fontId="1" fillId="0" borderId="0" xfId="0" applyFont="1" applyBorder="1" applyAlignment="1">
      <alignment horizontal="center" vertical="top" wrapText="1"/>
    </xf>
    <xf numFmtId="0" fontId="8" fillId="0" borderId="0" xfId="0" applyFont="1" applyAlignment="1">
      <alignment horizontal="center"/>
    </xf>
    <xf numFmtId="0" fontId="2" fillId="0" borderId="0" xfId="0" applyFont="1" applyBorder="1" applyAlignment="1">
      <alignment vertical="top" wrapText="1"/>
    </xf>
    <xf numFmtId="4" fontId="4" fillId="0" borderId="0" xfId="0" applyNumberFormat="1" applyFont="1" applyAlignment="1">
      <alignment vertical="top" wrapText="1"/>
    </xf>
    <xf numFmtId="0" fontId="4" fillId="0" borderId="0" xfId="0" applyFont="1" applyBorder="1" applyAlignment="1">
      <alignment vertical="top" wrapText="1"/>
    </xf>
    <xf numFmtId="0" fontId="1" fillId="0" borderId="0" xfId="0" applyFont="1" applyAlignment="1">
      <alignment horizontal="center" vertical="top" wrapText="1"/>
    </xf>
    <xf numFmtId="0" fontId="9" fillId="0" borderId="0" xfId="0" applyFont="1" applyAlignment="1">
      <alignment vertical="top" wrapText="1"/>
    </xf>
    <xf numFmtId="0" fontId="9" fillId="0" borderId="0" xfId="0" applyFont="1" applyBorder="1" applyAlignment="1">
      <alignment vertical="top" wrapText="1"/>
    </xf>
    <xf numFmtId="4" fontId="9" fillId="0" borderId="0" xfId="0" applyNumberFormat="1" applyFont="1" applyAlignment="1">
      <alignment vertical="top" wrapText="1"/>
    </xf>
    <xf numFmtId="0" fontId="9" fillId="0" borderId="0" xfId="0" applyFont="1" applyAlignment="1">
      <alignment horizontal="center" wrapText="1"/>
    </xf>
    <xf numFmtId="0" fontId="9" fillId="4" borderId="0" xfId="0" applyFont="1" applyFill="1" applyBorder="1" applyAlignment="1">
      <alignment vertical="top" wrapText="1"/>
    </xf>
    <xf numFmtId="4" fontId="9" fillId="0" borderId="0" xfId="0" applyNumberFormat="1" applyFont="1" applyAlignment="1">
      <alignment horizontal="center" vertical="center" wrapText="1"/>
    </xf>
    <xf numFmtId="0" fontId="9" fillId="0" borderId="0" xfId="0" applyFont="1" applyAlignment="1">
      <alignment horizontal="center" vertical="top" wrapText="1"/>
    </xf>
    <xf numFmtId="0" fontId="9" fillId="0" borderId="0" xfId="0" applyFont="1" applyAlignment="1">
      <alignment horizontal="center" vertical="center" wrapText="1"/>
    </xf>
    <xf numFmtId="3" fontId="9" fillId="0" borderId="0" xfId="0" applyNumberFormat="1" applyFont="1" applyAlignment="1">
      <alignment horizontal="center" vertical="center" wrapText="1"/>
    </xf>
    <xf numFmtId="0" fontId="9" fillId="0" borderId="0" xfId="0" applyFont="1" applyFill="1" applyBorder="1" applyAlignment="1">
      <alignment vertical="top" wrapText="1"/>
    </xf>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4" borderId="17" xfId="0" applyFont="1" applyFill="1" applyBorder="1" applyAlignment="1">
      <alignment vertical="top" wrapText="1"/>
    </xf>
    <xf numFmtId="0" fontId="11" fillId="4" borderId="0" xfId="0" applyFont="1" applyFill="1" applyBorder="1" applyAlignment="1">
      <alignment vertical="top" wrapText="1"/>
    </xf>
    <xf numFmtId="0" fontId="11" fillId="4" borderId="0" xfId="0" applyFont="1" applyFill="1" applyBorder="1" applyAlignment="1">
      <alignment horizontal="center" wrapText="1"/>
    </xf>
    <xf numFmtId="0" fontId="11" fillId="4" borderId="0" xfId="0" applyFont="1" applyFill="1" applyBorder="1" applyAlignment="1">
      <alignment horizontal="center" vertical="top" wrapText="1"/>
    </xf>
    <xf numFmtId="0" fontId="11" fillId="4" borderId="0" xfId="0" applyFont="1" applyFill="1" applyBorder="1" applyAlignment="1">
      <alignment horizontal="center" vertical="center" wrapText="1"/>
    </xf>
    <xf numFmtId="0" fontId="11" fillId="4" borderId="16" xfId="0" applyFont="1" applyFill="1" applyBorder="1" applyAlignment="1">
      <alignment horizontal="center" vertical="top" wrapText="1"/>
    </xf>
    <xf numFmtId="0" fontId="11" fillId="4" borderId="17" xfId="0" applyFont="1" applyFill="1" applyBorder="1" applyAlignment="1">
      <alignment horizontal="center" vertical="center" wrapText="1"/>
    </xf>
    <xf numFmtId="0" fontId="11" fillId="4" borderId="0" xfId="0" applyFont="1" applyFill="1" applyBorder="1" applyAlignment="1">
      <alignment horizontal="center" vertical="top" wrapText="1"/>
    </xf>
    <xf numFmtId="0" fontId="11" fillId="0" borderId="17" xfId="0" applyFont="1" applyBorder="1" applyAlignment="1">
      <alignment vertical="top" wrapText="1"/>
    </xf>
    <xf numFmtId="0" fontId="11" fillId="0" borderId="0" xfId="0" applyFont="1" applyAlignment="1">
      <alignment vertical="top" wrapText="1"/>
    </xf>
    <xf numFmtId="0" fontId="11" fillId="0" borderId="0" xfId="0" applyFont="1" applyAlignment="1">
      <alignment horizontal="center" wrapText="1"/>
    </xf>
    <xf numFmtId="0" fontId="11" fillId="0" borderId="0" xfId="0" applyFont="1" applyAlignment="1">
      <alignment horizontal="center" vertical="top" wrapText="1"/>
    </xf>
    <xf numFmtId="3" fontId="11" fillId="0" borderId="0" xfId="0" applyNumberFormat="1" applyFont="1" applyAlignment="1">
      <alignment vertical="top" wrapText="1"/>
    </xf>
    <xf numFmtId="4" fontId="11" fillId="0" borderId="0" xfId="0" applyNumberFormat="1" applyFont="1" applyAlignment="1">
      <alignment vertical="top" wrapText="1"/>
    </xf>
    <xf numFmtId="4" fontId="11" fillId="0" borderId="0" xfId="0" applyNumberFormat="1" applyFont="1" applyAlignment="1">
      <alignment horizontal="center" vertical="center" wrapText="1"/>
    </xf>
    <xf numFmtId="0" fontId="11" fillId="0" borderId="0" xfId="0" applyFont="1" applyAlignment="1">
      <alignment horizontal="center" vertical="center" wrapText="1"/>
    </xf>
    <xf numFmtId="3" fontId="11" fillId="0" borderId="0" xfId="0" applyNumberFormat="1" applyFont="1" applyAlignment="1">
      <alignment horizontal="center" vertical="center" wrapText="1"/>
    </xf>
    <xf numFmtId="0" fontId="10" fillId="0" borderId="27"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1" fillId="4" borderId="11" xfId="0" applyFont="1" applyFill="1" applyBorder="1" applyAlignment="1">
      <alignment horizontal="center" vertical="top" wrapText="1"/>
    </xf>
    <xf numFmtId="0" fontId="11" fillId="4" borderId="37" xfId="0" applyFont="1" applyFill="1" applyBorder="1" applyAlignment="1">
      <alignment horizontal="center" vertical="top" wrapText="1"/>
    </xf>
    <xf numFmtId="0" fontId="2" fillId="0" borderId="1" xfId="0" applyFont="1" applyBorder="1" applyAlignment="1">
      <alignment vertical="top" wrapText="1"/>
    </xf>
    <xf numFmtId="0" fontId="1" fillId="0" borderId="1" xfId="0" applyFont="1" applyBorder="1" applyAlignment="1">
      <alignment horizontal="center"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1" fillId="3" borderId="0" xfId="0" applyFont="1" applyFill="1" applyBorder="1" applyAlignment="1">
      <alignment horizontal="left" vertical="top" wrapText="1"/>
    </xf>
    <xf numFmtId="0" fontId="1" fillId="3" borderId="5" xfId="0" applyFont="1" applyFill="1" applyBorder="1" applyAlignment="1">
      <alignment horizontal="left" vertical="top" wrapText="1"/>
    </xf>
    <xf numFmtId="0" fontId="5" fillId="0" borderId="0" xfId="0" applyFont="1" applyAlignment="1">
      <alignment vertical="top" wrapText="1"/>
    </xf>
    <xf numFmtId="0" fontId="4" fillId="0" borderId="2" xfId="0" applyFont="1" applyBorder="1" applyAlignment="1">
      <alignment vertical="top" wrapText="1"/>
    </xf>
    <xf numFmtId="0" fontId="4" fillId="0" borderId="9" xfId="0" applyFont="1" applyBorder="1" applyAlignment="1">
      <alignment vertical="top" wrapText="1"/>
    </xf>
    <xf numFmtId="0" fontId="4" fillId="0" borderId="3" xfId="0" applyFont="1" applyBorder="1" applyAlignment="1">
      <alignment vertical="top" wrapText="1"/>
    </xf>
    <xf numFmtId="0" fontId="4" fillId="0" borderId="1" xfId="0" applyFont="1" applyBorder="1" applyAlignment="1">
      <alignmen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3" fillId="2" borderId="1" xfId="0" applyFont="1" applyFill="1" applyBorder="1" applyAlignment="1">
      <alignment horizontal="center" vertical="top" wrapText="1"/>
    </xf>
    <xf numFmtId="0" fontId="1" fillId="3" borderId="6" xfId="0" applyFont="1" applyFill="1" applyBorder="1" applyAlignment="1">
      <alignment horizontal="left" vertical="top" wrapText="1"/>
    </xf>
    <xf numFmtId="0" fontId="1" fillId="3" borderId="4" xfId="0" applyFont="1" applyFill="1" applyBorder="1" applyAlignment="1">
      <alignment horizontal="left" vertical="top" wrapText="1"/>
    </xf>
    <xf numFmtId="0" fontId="6" fillId="0" borderId="0" xfId="0" applyFont="1" applyAlignment="1">
      <alignment horizontal="center"/>
    </xf>
    <xf numFmtId="0" fontId="8" fillId="0" borderId="0" xfId="0" applyFont="1" applyAlignment="1">
      <alignment horizontal="center"/>
    </xf>
    <xf numFmtId="0" fontId="1" fillId="0" borderId="0" xfId="0" applyFont="1" applyBorder="1" applyAlignment="1">
      <alignment horizontal="center" vertical="top" wrapText="1"/>
    </xf>
    <xf numFmtId="0" fontId="5" fillId="0" borderId="1"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11" fillId="4" borderId="23"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26" xfId="0" applyFont="1" applyFill="1" applyBorder="1" applyAlignment="1">
      <alignment horizontal="left" vertical="center" wrapText="1"/>
    </xf>
    <xf numFmtId="15" fontId="14" fillId="4" borderId="12"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3" fillId="0" borderId="30"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0" xfId="0" applyFont="1" applyFill="1" applyBorder="1" applyAlignment="1">
      <alignment horizontal="center" vertical="top" wrapText="1"/>
    </xf>
    <xf numFmtId="0" fontId="11" fillId="4" borderId="17" xfId="0" applyFont="1" applyFill="1" applyBorder="1" applyAlignment="1">
      <alignment horizontal="center" vertical="top" wrapText="1"/>
    </xf>
    <xf numFmtId="0" fontId="13" fillId="0" borderId="31"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0" fillId="0" borderId="3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3" fillId="0" borderId="34"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1" fillId="4" borderId="0" xfId="0" applyFont="1" applyFill="1" applyBorder="1" applyAlignment="1">
      <alignment horizontal="left" vertical="top" wrapText="1"/>
    </xf>
    <xf numFmtId="0" fontId="11" fillId="4" borderId="35" xfId="0" applyFont="1" applyFill="1" applyBorder="1" applyAlignment="1">
      <alignment horizontal="center" vertical="top" wrapText="1"/>
    </xf>
    <xf numFmtId="0" fontId="11" fillId="4" borderId="11"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280575</xdr:colOff>
      <xdr:row>4</xdr:row>
      <xdr:rowOff>48847</xdr:rowOff>
    </xdr:to>
    <xdr:pic>
      <xdr:nvPicPr>
        <xdr:cNvPr id="2" name="1 Imagen" descr="C:\Documents and Settings\oswald.tapiero\Escritorio\log negro.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DFDFD"/>
            </a:clrFrom>
            <a:clrTo>
              <a:srgbClr val="FDFDFD">
                <a:alpha val="0"/>
              </a:srgbClr>
            </a:clrTo>
          </a:clrChange>
        </a:blip>
        <a:srcRect/>
        <a:stretch>
          <a:fillRect/>
        </a:stretch>
      </xdr:blipFill>
      <xdr:spPr bwMode="auto">
        <a:xfrm>
          <a:off x="0" y="1"/>
          <a:ext cx="594900" cy="734646"/>
        </a:xfrm>
        <a:prstGeom prst="rect">
          <a:avLst/>
        </a:prstGeom>
        <a:noFill/>
        <a:ln w="9525">
          <a:noFill/>
          <a:miter lim="800000"/>
          <a:headEnd/>
          <a:tailEnd/>
        </a:ln>
      </xdr:spPr>
    </xdr:pic>
    <xdr:clientData/>
  </xdr:twoCellAnchor>
  <xdr:twoCellAnchor editAs="oneCell">
    <xdr:from>
      <xdr:col>4</xdr:col>
      <xdr:colOff>4701443</xdr:colOff>
      <xdr:row>0</xdr:row>
      <xdr:rowOff>1</xdr:rowOff>
    </xdr:from>
    <xdr:to>
      <xdr:col>4</xdr:col>
      <xdr:colOff>5721497</xdr:colOff>
      <xdr:row>4</xdr:row>
      <xdr:rowOff>48847</xdr:rowOff>
    </xdr:to>
    <xdr:pic>
      <xdr:nvPicPr>
        <xdr:cNvPr id="3" name="2 Imagen" descr="logo-prosperidad-B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cstate="print"/>
        <a:srcRect l="6059" b="6977"/>
        <a:stretch>
          <a:fillRect/>
        </a:stretch>
      </xdr:blipFill>
      <xdr:spPr bwMode="auto">
        <a:xfrm>
          <a:off x="9101993" y="1"/>
          <a:ext cx="1020054" cy="73464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76"/>
  <sheetViews>
    <sheetView zoomScale="60" zoomScaleNormal="60" zoomScaleSheetLayoutView="61" workbookViewId="0">
      <selection activeCell="E15" sqref="E15"/>
    </sheetView>
  </sheetViews>
  <sheetFormatPr baseColWidth="10" defaultColWidth="11.42578125" defaultRowHeight="16.5"/>
  <cols>
    <col min="1" max="1" width="4.7109375" style="14" customWidth="1"/>
    <col min="2" max="2" width="20.5703125" style="1" customWidth="1"/>
    <col min="3" max="3" width="19.140625" style="1" customWidth="1"/>
    <col min="4" max="4" width="21.5703125" style="1" bestFit="1" customWidth="1"/>
    <col min="5" max="5" width="86.42578125" style="1" customWidth="1"/>
    <col min="6" max="16384" width="11.42578125" style="1"/>
  </cols>
  <sheetData>
    <row r="1" spans="1:6" s="7" customFormat="1" ht="13.5">
      <c r="A1" s="68" t="s">
        <v>75</v>
      </c>
      <c r="B1" s="68"/>
      <c r="C1" s="68"/>
      <c r="D1" s="68"/>
      <c r="E1" s="68"/>
    </row>
    <row r="2" spans="1:6" s="7" customFormat="1" ht="13.5">
      <c r="A2" s="68" t="s">
        <v>76</v>
      </c>
      <c r="B2" s="68"/>
      <c r="C2" s="68"/>
      <c r="D2" s="68"/>
      <c r="E2" s="68"/>
    </row>
    <row r="3" spans="1:6" s="7" customFormat="1" ht="13.5">
      <c r="A3" s="68" t="s">
        <v>77</v>
      </c>
      <c r="B3" s="68"/>
      <c r="C3" s="68"/>
      <c r="D3" s="68"/>
      <c r="E3" s="68"/>
    </row>
    <row r="4" spans="1:6" s="7" customFormat="1" ht="13.5">
      <c r="A4" s="69" t="s">
        <v>78</v>
      </c>
      <c r="B4" s="69"/>
      <c r="C4" s="69"/>
      <c r="D4" s="69"/>
      <c r="E4" s="69"/>
    </row>
    <row r="5" spans="1:6" s="7" customFormat="1" ht="13.5">
      <c r="A5" s="10"/>
      <c r="B5" s="10"/>
      <c r="C5" s="10"/>
      <c r="D5" s="10"/>
      <c r="E5" s="10"/>
    </row>
    <row r="6" spans="1:6" ht="16.5" customHeight="1">
      <c r="A6" s="70" t="s">
        <v>79</v>
      </c>
      <c r="B6" s="70"/>
      <c r="C6" s="70"/>
      <c r="D6" s="70"/>
      <c r="E6" s="70"/>
    </row>
    <row r="7" spans="1:6" ht="16.5" customHeight="1">
      <c r="A7" s="70" t="s">
        <v>80</v>
      </c>
      <c r="B7" s="70"/>
      <c r="C7" s="70"/>
      <c r="D7" s="70"/>
      <c r="E7" s="70"/>
    </row>
    <row r="8" spans="1:6" s="11" customFormat="1">
      <c r="A8" s="9"/>
      <c r="C8" s="6"/>
      <c r="D8" s="6"/>
      <c r="E8" s="6"/>
    </row>
    <row r="9" spans="1:6" s="11" customFormat="1" ht="16.5" customHeight="1">
      <c r="A9" s="65" t="s">
        <v>81</v>
      </c>
      <c r="B9" s="65" t="s">
        <v>35</v>
      </c>
      <c r="C9" s="65" t="s">
        <v>36</v>
      </c>
      <c r="D9" s="65" t="s">
        <v>37</v>
      </c>
      <c r="E9" s="65" t="s">
        <v>39</v>
      </c>
    </row>
    <row r="10" spans="1:6">
      <c r="A10" s="65"/>
      <c r="B10" s="65"/>
      <c r="C10" s="65"/>
      <c r="D10" s="65"/>
      <c r="E10" s="65"/>
    </row>
    <row r="11" spans="1:6">
      <c r="A11" s="66" t="s">
        <v>44</v>
      </c>
      <c r="B11" s="66"/>
      <c r="C11" s="66"/>
      <c r="D11" s="66"/>
      <c r="E11" s="67"/>
    </row>
    <row r="12" spans="1:6" s="2" customFormat="1" ht="87" customHeight="1">
      <c r="A12" s="51">
        <v>1</v>
      </c>
      <c r="B12" s="62" t="s">
        <v>0</v>
      </c>
      <c r="C12" s="62" t="s">
        <v>50</v>
      </c>
      <c r="D12" s="72" t="s">
        <v>3</v>
      </c>
      <c r="E12" s="8" t="s">
        <v>82</v>
      </c>
      <c r="F12" s="12"/>
    </row>
    <row r="13" spans="1:6" s="2" customFormat="1" ht="36" customHeight="1">
      <c r="A13" s="51"/>
      <c r="B13" s="62"/>
      <c r="C13" s="62"/>
      <c r="D13" s="73"/>
      <c r="E13" s="8" t="s">
        <v>83</v>
      </c>
      <c r="F13" s="12"/>
    </row>
    <row r="14" spans="1:6" s="2" customFormat="1" ht="103.5" customHeight="1">
      <c r="A14" s="51">
        <v>2</v>
      </c>
      <c r="B14" s="62"/>
      <c r="C14" s="62"/>
      <c r="D14" s="50" t="s">
        <v>4</v>
      </c>
      <c r="E14" s="8" t="s">
        <v>84</v>
      </c>
    </row>
    <row r="15" spans="1:6" s="2" customFormat="1" ht="35.25" customHeight="1">
      <c r="A15" s="51"/>
      <c r="B15" s="62"/>
      <c r="C15" s="62"/>
      <c r="D15" s="50"/>
      <c r="E15" s="8" t="s">
        <v>85</v>
      </c>
    </row>
    <row r="16" spans="1:6" s="2" customFormat="1" ht="66" customHeight="1">
      <c r="A16" s="51">
        <v>3</v>
      </c>
      <c r="B16" s="62"/>
      <c r="C16" s="62"/>
      <c r="D16" s="50" t="s">
        <v>5</v>
      </c>
      <c r="E16" s="8" t="s">
        <v>86</v>
      </c>
    </row>
    <row r="17" spans="1:6" s="2" customFormat="1" ht="31.5" customHeight="1">
      <c r="A17" s="51"/>
      <c r="B17" s="62"/>
      <c r="C17" s="62"/>
      <c r="D17" s="50"/>
      <c r="E17" s="8" t="s">
        <v>87</v>
      </c>
    </row>
    <row r="18" spans="1:6" s="2" customFormat="1" ht="70.5" customHeight="1">
      <c r="A18" s="51">
        <v>4</v>
      </c>
      <c r="B18" s="62"/>
      <c r="C18" s="62"/>
      <c r="D18" s="50" t="s">
        <v>6</v>
      </c>
      <c r="E18" s="8" t="s">
        <v>88</v>
      </c>
    </row>
    <row r="19" spans="1:6" s="2" customFormat="1" ht="22.5" customHeight="1">
      <c r="A19" s="51"/>
      <c r="B19" s="62"/>
      <c r="C19" s="62"/>
      <c r="D19" s="50"/>
      <c r="E19" s="8" t="s">
        <v>89</v>
      </c>
    </row>
    <row r="20" spans="1:6" s="2" customFormat="1" ht="87" customHeight="1">
      <c r="A20" s="51">
        <v>5</v>
      </c>
      <c r="B20" s="62"/>
      <c r="C20" s="62"/>
      <c r="D20" s="50" t="s">
        <v>7</v>
      </c>
      <c r="E20" s="8" t="s">
        <v>90</v>
      </c>
    </row>
    <row r="21" spans="1:6" s="2" customFormat="1">
      <c r="A21" s="51"/>
      <c r="B21" s="62"/>
      <c r="C21" s="62"/>
      <c r="D21" s="50"/>
      <c r="E21" s="8" t="s">
        <v>91</v>
      </c>
    </row>
    <row r="22" spans="1:6" s="2" customFormat="1" ht="53.25" customHeight="1">
      <c r="A22" s="51">
        <v>6</v>
      </c>
      <c r="B22" s="62"/>
      <c r="C22" s="62"/>
      <c r="D22" s="50" t="s">
        <v>8</v>
      </c>
      <c r="E22" s="8" t="s">
        <v>92</v>
      </c>
    </row>
    <row r="23" spans="1:6" s="2" customFormat="1" ht="39" customHeight="1">
      <c r="A23" s="51"/>
      <c r="B23" s="62"/>
      <c r="C23" s="62"/>
      <c r="D23" s="50"/>
      <c r="E23" s="8" t="s">
        <v>93</v>
      </c>
    </row>
    <row r="24" spans="1:6" s="2" customFormat="1" ht="56.25" customHeight="1">
      <c r="A24" s="51">
        <v>7</v>
      </c>
      <c r="B24" s="62"/>
      <c r="C24" s="62"/>
      <c r="D24" s="50" t="s">
        <v>40</v>
      </c>
      <c r="E24" s="8" t="s">
        <v>94</v>
      </c>
    </row>
    <row r="25" spans="1:6" s="2" customFormat="1" ht="33">
      <c r="A25" s="51"/>
      <c r="B25" s="62"/>
      <c r="C25" s="62"/>
      <c r="D25" s="50"/>
      <c r="E25" s="8" t="s">
        <v>95</v>
      </c>
    </row>
    <row r="26" spans="1:6" s="2" customFormat="1" ht="97.5" customHeight="1">
      <c r="A26" s="51">
        <v>8</v>
      </c>
      <c r="B26" s="62"/>
      <c r="C26" s="62" t="s">
        <v>41</v>
      </c>
      <c r="D26" s="50" t="s">
        <v>38</v>
      </c>
      <c r="E26" s="8" t="s">
        <v>96</v>
      </c>
      <c r="F26" s="12"/>
    </row>
    <row r="27" spans="1:6" s="2" customFormat="1" ht="147" customHeight="1">
      <c r="A27" s="51"/>
      <c r="B27" s="62"/>
      <c r="C27" s="62"/>
      <c r="D27" s="50"/>
      <c r="E27" s="8" t="s">
        <v>97</v>
      </c>
      <c r="F27" s="12"/>
    </row>
    <row r="28" spans="1:6" s="2" customFormat="1" ht="101.25" customHeight="1">
      <c r="A28" s="51">
        <v>9</v>
      </c>
      <c r="B28" s="62"/>
      <c r="C28" s="62"/>
      <c r="D28" s="71" t="s">
        <v>98</v>
      </c>
      <c r="E28" s="8" t="s">
        <v>99</v>
      </c>
      <c r="F28" s="12"/>
    </row>
    <row r="29" spans="1:6" s="2" customFormat="1" ht="84.75" customHeight="1">
      <c r="A29" s="51"/>
      <c r="B29" s="62"/>
      <c r="C29" s="62"/>
      <c r="D29" s="71"/>
      <c r="E29" s="8" t="s">
        <v>100</v>
      </c>
      <c r="F29" s="12"/>
    </row>
    <row r="30" spans="1:6" s="2" customFormat="1">
      <c r="A30" s="51">
        <v>10</v>
      </c>
      <c r="B30" s="62"/>
      <c r="C30" s="62"/>
      <c r="D30" s="50" t="s">
        <v>40</v>
      </c>
      <c r="E30" s="8" t="s">
        <v>101</v>
      </c>
      <c r="F30" s="12"/>
    </row>
    <row r="31" spans="1:6" s="2" customFormat="1">
      <c r="A31" s="51"/>
      <c r="B31" s="62"/>
      <c r="C31" s="62"/>
      <c r="D31" s="50"/>
      <c r="E31" s="8" t="s">
        <v>102</v>
      </c>
      <c r="F31" s="12"/>
    </row>
    <row r="32" spans="1:6" s="2" customFormat="1">
      <c r="A32" s="51">
        <v>11</v>
      </c>
      <c r="B32" s="62"/>
      <c r="C32" s="62" t="s">
        <v>42</v>
      </c>
      <c r="D32" s="50" t="s">
        <v>38</v>
      </c>
      <c r="E32" s="8" t="s">
        <v>103</v>
      </c>
      <c r="F32" s="12"/>
    </row>
    <row r="33" spans="1:6" s="2" customFormat="1">
      <c r="A33" s="51"/>
      <c r="B33" s="62"/>
      <c r="C33" s="62"/>
      <c r="D33" s="50"/>
      <c r="E33" s="8" t="s">
        <v>104</v>
      </c>
      <c r="F33" s="12"/>
    </row>
    <row r="34" spans="1:6" s="2" customFormat="1">
      <c r="A34" s="51">
        <v>12</v>
      </c>
      <c r="B34" s="62"/>
      <c r="C34" s="62"/>
      <c r="D34" s="52" t="s">
        <v>40</v>
      </c>
      <c r="E34" s="8" t="s">
        <v>101</v>
      </c>
      <c r="F34" s="12"/>
    </row>
    <row r="35" spans="1:6" s="2" customFormat="1">
      <c r="A35" s="51"/>
      <c r="B35" s="62"/>
      <c r="C35" s="62"/>
      <c r="D35" s="53"/>
      <c r="E35" s="8" t="s">
        <v>102</v>
      </c>
      <c r="F35" s="12"/>
    </row>
    <row r="36" spans="1:6" s="2" customFormat="1" ht="75" customHeight="1">
      <c r="A36" s="51">
        <v>13</v>
      </c>
      <c r="B36" s="62" t="s">
        <v>58</v>
      </c>
      <c r="C36" s="62" t="s">
        <v>59</v>
      </c>
      <c r="D36" s="50" t="s">
        <v>1</v>
      </c>
      <c r="E36" s="8" t="s">
        <v>105</v>
      </c>
      <c r="F36" s="12"/>
    </row>
    <row r="37" spans="1:6" s="2" customFormat="1" ht="86.25" customHeight="1">
      <c r="A37" s="51"/>
      <c r="B37" s="62"/>
      <c r="C37" s="62"/>
      <c r="D37" s="50"/>
      <c r="E37" s="8" t="s">
        <v>106</v>
      </c>
      <c r="F37" s="12"/>
    </row>
    <row r="38" spans="1:6" s="2" customFormat="1" ht="66">
      <c r="A38" s="51">
        <v>14</v>
      </c>
      <c r="B38" s="62"/>
      <c r="C38" s="62"/>
      <c r="D38" s="50" t="s">
        <v>2</v>
      </c>
      <c r="E38" s="8" t="s">
        <v>105</v>
      </c>
      <c r="F38" s="12"/>
    </row>
    <row r="39" spans="1:6" s="2" customFormat="1" ht="84.75" customHeight="1">
      <c r="A39" s="51"/>
      <c r="B39" s="62"/>
      <c r="C39" s="62"/>
      <c r="D39" s="50"/>
      <c r="E39" s="8" t="s">
        <v>106</v>
      </c>
      <c r="F39" s="12"/>
    </row>
    <row r="40" spans="1:6" s="2" customFormat="1" ht="69.75" customHeight="1">
      <c r="A40" s="9"/>
      <c r="B40" s="13" t="s">
        <v>107</v>
      </c>
      <c r="C40" s="63" t="s">
        <v>108</v>
      </c>
      <c r="D40" s="63"/>
      <c r="E40" s="64"/>
      <c r="F40" s="12"/>
    </row>
    <row r="41" spans="1:6" ht="36.75" customHeight="1">
      <c r="A41" s="9"/>
      <c r="B41" s="13" t="s">
        <v>109</v>
      </c>
      <c r="C41" s="63" t="s">
        <v>110</v>
      </c>
      <c r="D41" s="63"/>
      <c r="E41" s="64"/>
    </row>
    <row r="42" spans="1:6" ht="29.25" customHeight="1">
      <c r="A42" s="9"/>
      <c r="B42" s="13" t="s">
        <v>111</v>
      </c>
      <c r="C42" s="54" t="s">
        <v>112</v>
      </c>
      <c r="D42" s="54"/>
      <c r="E42" s="55"/>
    </row>
    <row r="43" spans="1:6">
      <c r="A43" s="56" t="s">
        <v>56</v>
      </c>
      <c r="B43" s="56"/>
      <c r="C43" s="56"/>
      <c r="D43" s="56"/>
      <c r="E43" s="57"/>
    </row>
    <row r="44" spans="1:6" ht="33">
      <c r="A44" s="51">
        <v>15</v>
      </c>
      <c r="B44" s="50" t="s">
        <v>43</v>
      </c>
      <c r="C44" s="50" t="s">
        <v>47</v>
      </c>
      <c r="D44" s="50" t="s">
        <v>9</v>
      </c>
      <c r="E44" s="8" t="s">
        <v>113</v>
      </c>
    </row>
    <row r="45" spans="1:6">
      <c r="A45" s="51"/>
      <c r="B45" s="50"/>
      <c r="C45" s="50"/>
      <c r="D45" s="50"/>
      <c r="E45" s="8" t="s">
        <v>114</v>
      </c>
    </row>
    <row r="46" spans="1:6">
      <c r="A46" s="51">
        <v>16</v>
      </c>
      <c r="B46" s="50"/>
      <c r="C46" s="50"/>
      <c r="D46" s="50" t="s">
        <v>48</v>
      </c>
      <c r="E46" s="8" t="s">
        <v>115</v>
      </c>
    </row>
    <row r="47" spans="1:6">
      <c r="A47" s="51"/>
      <c r="B47" s="50"/>
      <c r="C47" s="50"/>
      <c r="D47" s="50"/>
      <c r="E47" s="8" t="s">
        <v>114</v>
      </c>
    </row>
    <row r="48" spans="1:6" ht="33">
      <c r="A48" s="51">
        <v>17</v>
      </c>
      <c r="B48" s="50"/>
      <c r="C48" s="50"/>
      <c r="D48" s="50" t="s">
        <v>46</v>
      </c>
      <c r="E48" s="8" t="s">
        <v>116</v>
      </c>
    </row>
    <row r="49" spans="1:8" ht="33">
      <c r="A49" s="51"/>
      <c r="B49" s="50"/>
      <c r="C49" s="50"/>
      <c r="D49" s="50"/>
      <c r="E49" s="8" t="s">
        <v>95</v>
      </c>
    </row>
    <row r="50" spans="1:8">
      <c r="A50" s="51">
        <v>18</v>
      </c>
      <c r="B50" s="50"/>
      <c r="C50" s="50" t="s">
        <v>45</v>
      </c>
      <c r="D50" s="50" t="s">
        <v>11</v>
      </c>
      <c r="E50" s="8" t="s">
        <v>117</v>
      </c>
    </row>
    <row r="51" spans="1:8" ht="33">
      <c r="A51" s="51"/>
      <c r="B51" s="50"/>
      <c r="C51" s="50"/>
      <c r="D51" s="50"/>
      <c r="E51" s="8" t="s">
        <v>118</v>
      </c>
      <c r="H51" s="1">
        <v>220000</v>
      </c>
    </row>
    <row r="52" spans="1:8">
      <c r="A52" s="51">
        <v>19</v>
      </c>
      <c r="B52" s="50"/>
      <c r="C52" s="50"/>
      <c r="D52" s="50" t="s">
        <v>12</v>
      </c>
      <c r="E52" s="8" t="s">
        <v>117</v>
      </c>
      <c r="H52" s="1">
        <v>150000</v>
      </c>
    </row>
    <row r="53" spans="1:8" ht="33" customHeight="1">
      <c r="A53" s="51"/>
      <c r="B53" s="50"/>
      <c r="C53" s="50"/>
      <c r="D53" s="50"/>
      <c r="E53" s="8" t="s">
        <v>118</v>
      </c>
      <c r="H53" s="1">
        <f>35000*4</f>
        <v>140000</v>
      </c>
    </row>
    <row r="54" spans="1:8" ht="16.5" customHeight="1">
      <c r="A54" s="51">
        <v>20</v>
      </c>
      <c r="B54" s="50" t="s">
        <v>10</v>
      </c>
      <c r="C54" s="50" t="s">
        <v>10</v>
      </c>
      <c r="D54" s="50" t="s">
        <v>49</v>
      </c>
      <c r="E54" s="8" t="s">
        <v>119</v>
      </c>
      <c r="H54" s="1">
        <f>SUM(H51:H53)</f>
        <v>510000</v>
      </c>
    </row>
    <row r="55" spans="1:8" ht="33">
      <c r="A55" s="51"/>
      <c r="B55" s="50"/>
      <c r="C55" s="50"/>
      <c r="D55" s="50"/>
      <c r="E55" s="8" t="s">
        <v>120</v>
      </c>
    </row>
    <row r="56" spans="1:8" s="2" customFormat="1">
      <c r="A56" s="56" t="s">
        <v>57</v>
      </c>
      <c r="B56" s="56"/>
      <c r="C56" s="56"/>
      <c r="D56" s="56"/>
      <c r="E56" s="57"/>
      <c r="F56" s="1"/>
      <c r="G56" s="1"/>
    </row>
    <row r="57" spans="1:8" s="2" customFormat="1" ht="87" customHeight="1">
      <c r="A57" s="51">
        <v>21</v>
      </c>
      <c r="B57" s="62" t="s">
        <v>65</v>
      </c>
      <c r="C57" s="62" t="s">
        <v>13</v>
      </c>
      <c r="D57" s="50" t="s">
        <v>14</v>
      </c>
      <c r="E57" s="8" t="s">
        <v>121</v>
      </c>
      <c r="F57" s="1"/>
      <c r="G57" s="1"/>
    </row>
    <row r="58" spans="1:8" s="2" customFormat="1">
      <c r="A58" s="51"/>
      <c r="B58" s="62"/>
      <c r="C58" s="62"/>
      <c r="D58" s="50"/>
      <c r="E58" s="8" t="s">
        <v>122</v>
      </c>
      <c r="F58" s="1"/>
      <c r="G58" s="1"/>
    </row>
    <row r="59" spans="1:8" s="2" customFormat="1" ht="138" customHeight="1">
      <c r="A59" s="51">
        <v>22</v>
      </c>
      <c r="B59" s="62"/>
      <c r="C59" s="62"/>
      <c r="D59" s="50" t="s">
        <v>53</v>
      </c>
      <c r="E59" s="8" t="s">
        <v>123</v>
      </c>
      <c r="F59" s="1"/>
      <c r="G59" s="1"/>
    </row>
    <row r="60" spans="1:8" s="2" customFormat="1">
      <c r="A60" s="51"/>
      <c r="B60" s="62"/>
      <c r="C60" s="62"/>
      <c r="D60" s="50"/>
      <c r="E60" s="8" t="s">
        <v>122</v>
      </c>
      <c r="F60" s="1"/>
      <c r="G60" s="1"/>
    </row>
    <row r="61" spans="1:8" s="2" customFormat="1" ht="70.5" customHeight="1">
      <c r="A61" s="51">
        <v>23</v>
      </c>
      <c r="B61" s="62"/>
      <c r="C61" s="62"/>
      <c r="D61" s="50" t="s">
        <v>54</v>
      </c>
      <c r="E61" s="8" t="s">
        <v>124</v>
      </c>
      <c r="F61" s="1"/>
      <c r="G61" s="1"/>
    </row>
    <row r="62" spans="1:8" s="2" customFormat="1">
      <c r="A62" s="51"/>
      <c r="B62" s="62"/>
      <c r="C62" s="62"/>
      <c r="D62" s="50"/>
      <c r="E62" s="8" t="s">
        <v>122</v>
      </c>
      <c r="F62" s="1"/>
      <c r="G62" s="1"/>
    </row>
    <row r="63" spans="1:8" s="2" customFormat="1" ht="141.75" customHeight="1">
      <c r="A63" s="51">
        <v>24</v>
      </c>
      <c r="B63" s="62"/>
      <c r="C63" s="62"/>
      <c r="D63" s="50" t="s">
        <v>55</v>
      </c>
      <c r="E63" s="8" t="s">
        <v>125</v>
      </c>
      <c r="F63" s="1"/>
      <c r="G63" s="1"/>
    </row>
    <row r="64" spans="1:8" s="2" customFormat="1" ht="25.5" customHeight="1">
      <c r="A64" s="51"/>
      <c r="B64" s="62"/>
      <c r="C64" s="62"/>
      <c r="D64" s="50"/>
      <c r="E64" s="8" t="s">
        <v>122</v>
      </c>
      <c r="F64" s="1"/>
      <c r="G64" s="1"/>
    </row>
    <row r="65" spans="1:7" s="2" customFormat="1" ht="86.25" customHeight="1">
      <c r="A65" s="51">
        <v>25</v>
      </c>
      <c r="B65" s="62"/>
      <c r="C65" s="62"/>
      <c r="D65" s="50" t="s">
        <v>126</v>
      </c>
      <c r="E65" s="8" t="s">
        <v>121</v>
      </c>
      <c r="F65" s="1"/>
      <c r="G65" s="1"/>
    </row>
    <row r="66" spans="1:7" s="2" customFormat="1" ht="18" customHeight="1">
      <c r="A66" s="51"/>
      <c r="B66" s="62"/>
      <c r="C66" s="62"/>
      <c r="D66" s="50"/>
      <c r="E66" s="8" t="s">
        <v>122</v>
      </c>
      <c r="F66" s="1"/>
      <c r="G66" s="1"/>
    </row>
    <row r="67" spans="1:7" s="2" customFormat="1" ht="87" customHeight="1">
      <c r="A67" s="51">
        <v>26</v>
      </c>
      <c r="B67" s="62"/>
      <c r="C67" s="62"/>
      <c r="D67" s="50" t="s">
        <v>15</v>
      </c>
      <c r="E67" s="8" t="s">
        <v>127</v>
      </c>
      <c r="F67" s="1"/>
      <c r="G67" s="1"/>
    </row>
    <row r="68" spans="1:7" s="2" customFormat="1">
      <c r="A68" s="51"/>
      <c r="B68" s="62"/>
      <c r="C68" s="62"/>
      <c r="D68" s="50"/>
      <c r="E68" s="8" t="s">
        <v>122</v>
      </c>
      <c r="F68" s="1"/>
      <c r="G68" s="1"/>
    </row>
    <row r="69" spans="1:7" s="2" customFormat="1" ht="105.75" customHeight="1">
      <c r="A69" s="51">
        <v>27</v>
      </c>
      <c r="B69" s="62"/>
      <c r="C69" s="62"/>
      <c r="D69" s="50" t="s">
        <v>16</v>
      </c>
      <c r="E69" s="8" t="s">
        <v>128</v>
      </c>
      <c r="F69" s="1"/>
      <c r="G69" s="1"/>
    </row>
    <row r="70" spans="1:7" s="2" customFormat="1">
      <c r="A70" s="51"/>
      <c r="B70" s="62"/>
      <c r="C70" s="62"/>
      <c r="D70" s="50"/>
      <c r="E70" s="8" t="s">
        <v>122</v>
      </c>
      <c r="F70" s="1"/>
      <c r="G70" s="1"/>
    </row>
    <row r="71" spans="1:7" s="2" customFormat="1">
      <c r="A71" s="51">
        <v>28</v>
      </c>
      <c r="B71" s="62"/>
      <c r="C71" s="62" t="s">
        <v>60</v>
      </c>
      <c r="D71" s="50" t="s">
        <v>61</v>
      </c>
      <c r="E71" s="8" t="s">
        <v>129</v>
      </c>
      <c r="F71" s="1"/>
      <c r="G71" s="1"/>
    </row>
    <row r="72" spans="1:7" s="2" customFormat="1" ht="33">
      <c r="A72" s="51"/>
      <c r="B72" s="62"/>
      <c r="C72" s="62"/>
      <c r="D72" s="50"/>
      <c r="E72" s="8" t="s">
        <v>130</v>
      </c>
      <c r="F72" s="1"/>
      <c r="G72" s="1"/>
    </row>
    <row r="73" spans="1:7" s="2" customFormat="1">
      <c r="A73" s="51">
        <v>29</v>
      </c>
      <c r="B73" s="62"/>
      <c r="C73" s="62"/>
      <c r="D73" s="50" t="s">
        <v>62</v>
      </c>
      <c r="E73" s="8" t="s">
        <v>129</v>
      </c>
      <c r="F73" s="1"/>
      <c r="G73" s="1"/>
    </row>
    <row r="74" spans="1:7" s="2" customFormat="1" ht="33">
      <c r="A74" s="51"/>
      <c r="B74" s="62"/>
      <c r="C74" s="62"/>
      <c r="D74" s="50"/>
      <c r="E74" s="8" t="s">
        <v>130</v>
      </c>
      <c r="F74" s="1"/>
      <c r="G74" s="1"/>
    </row>
    <row r="75" spans="1:7" s="2" customFormat="1">
      <c r="A75" s="51">
        <v>30</v>
      </c>
      <c r="B75" s="62"/>
      <c r="C75" s="62"/>
      <c r="D75" s="50" t="s">
        <v>63</v>
      </c>
      <c r="E75" s="8" t="s">
        <v>131</v>
      </c>
      <c r="F75" s="1"/>
      <c r="G75" s="1"/>
    </row>
    <row r="76" spans="1:7" s="2" customFormat="1">
      <c r="A76" s="51"/>
      <c r="B76" s="62"/>
      <c r="C76" s="62"/>
      <c r="D76" s="50"/>
      <c r="E76" s="8" t="s">
        <v>132</v>
      </c>
      <c r="F76" s="1"/>
      <c r="G76" s="1"/>
    </row>
    <row r="77" spans="1:7" s="2" customFormat="1">
      <c r="A77" s="51">
        <v>31</v>
      </c>
      <c r="B77" s="62"/>
      <c r="C77" s="62"/>
      <c r="D77" s="50" t="s">
        <v>64</v>
      </c>
      <c r="E77" s="8" t="s">
        <v>131</v>
      </c>
      <c r="F77" s="1"/>
      <c r="G77" s="1"/>
    </row>
    <row r="78" spans="1:7" s="2" customFormat="1">
      <c r="A78" s="51"/>
      <c r="B78" s="62"/>
      <c r="C78" s="62"/>
      <c r="D78" s="50"/>
      <c r="E78" s="8" t="s">
        <v>132</v>
      </c>
      <c r="F78" s="1"/>
      <c r="G78" s="1"/>
    </row>
    <row r="79" spans="1:7" s="2" customFormat="1">
      <c r="A79" s="51">
        <v>32</v>
      </c>
      <c r="B79" s="62"/>
      <c r="C79" s="62" t="s">
        <v>17</v>
      </c>
      <c r="D79" s="50" t="s">
        <v>51</v>
      </c>
      <c r="E79" s="8" t="s">
        <v>133</v>
      </c>
      <c r="F79" s="1"/>
      <c r="G79" s="1"/>
    </row>
    <row r="80" spans="1:7" s="2" customFormat="1" ht="33">
      <c r="A80" s="51"/>
      <c r="B80" s="62"/>
      <c r="C80" s="62"/>
      <c r="D80" s="50"/>
      <c r="E80" s="8" t="s">
        <v>130</v>
      </c>
      <c r="F80" s="1"/>
      <c r="G80" s="1"/>
    </row>
    <row r="81" spans="1:7" s="2" customFormat="1">
      <c r="A81" s="51">
        <v>33</v>
      </c>
      <c r="B81" s="62"/>
      <c r="C81" s="62"/>
      <c r="D81" s="50" t="s">
        <v>52</v>
      </c>
      <c r="E81" s="8" t="s">
        <v>133</v>
      </c>
      <c r="F81" s="1"/>
      <c r="G81" s="1"/>
    </row>
    <row r="82" spans="1:7" s="2" customFormat="1">
      <c r="A82" s="51"/>
      <c r="B82" s="62"/>
      <c r="C82" s="62"/>
      <c r="D82" s="50"/>
      <c r="E82" s="8" t="s">
        <v>132</v>
      </c>
      <c r="F82" s="1"/>
      <c r="G82" s="1"/>
    </row>
    <row r="83" spans="1:7" s="2" customFormat="1" ht="87" customHeight="1">
      <c r="A83" s="51">
        <v>34</v>
      </c>
      <c r="B83" s="62"/>
      <c r="C83" s="62" t="s">
        <v>23</v>
      </c>
      <c r="D83" s="50" t="s">
        <v>24</v>
      </c>
      <c r="E83" s="8" t="s">
        <v>134</v>
      </c>
      <c r="F83" s="1"/>
      <c r="G83" s="1"/>
    </row>
    <row r="84" spans="1:7" s="2" customFormat="1">
      <c r="A84" s="51"/>
      <c r="B84" s="62"/>
      <c r="C84" s="62"/>
      <c r="D84" s="50"/>
      <c r="E84" s="8" t="s">
        <v>122</v>
      </c>
      <c r="F84" s="1"/>
      <c r="G84" s="1"/>
    </row>
    <row r="85" spans="1:7" s="2" customFormat="1" ht="49.5">
      <c r="A85" s="51">
        <v>35</v>
      </c>
      <c r="B85" s="62"/>
      <c r="C85" s="62"/>
      <c r="D85" s="50" t="s">
        <v>25</v>
      </c>
      <c r="E85" s="8" t="s">
        <v>135</v>
      </c>
      <c r="F85" s="1"/>
      <c r="G85" s="1"/>
    </row>
    <row r="86" spans="1:7" s="2" customFormat="1">
      <c r="A86" s="51"/>
      <c r="B86" s="62"/>
      <c r="C86" s="62"/>
      <c r="D86" s="50"/>
      <c r="E86" s="8" t="s">
        <v>136</v>
      </c>
      <c r="F86" s="1"/>
      <c r="G86" s="1"/>
    </row>
    <row r="87" spans="1:7" s="2" customFormat="1" ht="49.5">
      <c r="A87" s="51">
        <v>36</v>
      </c>
      <c r="B87" s="62"/>
      <c r="C87" s="62"/>
      <c r="D87" s="50" t="s">
        <v>26</v>
      </c>
      <c r="E87" s="8" t="s">
        <v>135</v>
      </c>
      <c r="F87" s="1"/>
      <c r="G87" s="1"/>
    </row>
    <row r="88" spans="1:7" s="2" customFormat="1">
      <c r="A88" s="51"/>
      <c r="B88" s="62"/>
      <c r="C88" s="62"/>
      <c r="D88" s="50"/>
      <c r="E88" s="8" t="s">
        <v>136</v>
      </c>
      <c r="F88" s="1"/>
      <c r="G88" s="1"/>
    </row>
    <row r="89" spans="1:7" s="2" customFormat="1" ht="33">
      <c r="A89" s="51">
        <v>37</v>
      </c>
      <c r="B89" s="62"/>
      <c r="C89" s="62"/>
      <c r="D89" s="50" t="s">
        <v>27</v>
      </c>
      <c r="E89" s="8" t="s">
        <v>137</v>
      </c>
      <c r="F89" s="1"/>
      <c r="G89" s="1"/>
    </row>
    <row r="90" spans="1:7" s="2" customFormat="1">
      <c r="A90" s="51"/>
      <c r="B90" s="62"/>
      <c r="C90" s="62"/>
      <c r="D90" s="50"/>
      <c r="E90" s="8" t="s">
        <v>136</v>
      </c>
      <c r="F90" s="1"/>
      <c r="G90" s="1"/>
    </row>
    <row r="91" spans="1:7" s="2" customFormat="1" ht="49.5">
      <c r="A91" s="51">
        <v>38</v>
      </c>
      <c r="B91" s="62"/>
      <c r="C91" s="62"/>
      <c r="D91" s="50" t="s">
        <v>28</v>
      </c>
      <c r="E91" s="8" t="s">
        <v>135</v>
      </c>
      <c r="F91" s="1"/>
      <c r="G91" s="1"/>
    </row>
    <row r="92" spans="1:7" s="2" customFormat="1" ht="16.5" customHeight="1">
      <c r="A92" s="51"/>
      <c r="B92" s="62"/>
      <c r="C92" s="62"/>
      <c r="D92" s="50"/>
      <c r="E92" s="8" t="s">
        <v>136</v>
      </c>
      <c r="G92" s="1"/>
    </row>
    <row r="93" spans="1:7" s="2" customFormat="1">
      <c r="A93" s="56" t="s">
        <v>66</v>
      </c>
      <c r="B93" s="56"/>
      <c r="C93" s="56"/>
      <c r="D93" s="56"/>
      <c r="E93" s="57"/>
      <c r="F93" s="1"/>
      <c r="G93" s="1"/>
    </row>
    <row r="94" spans="1:7" s="2" customFormat="1" ht="93.75" customHeight="1">
      <c r="A94" s="51">
        <v>39</v>
      </c>
      <c r="B94" s="62" t="s">
        <v>18</v>
      </c>
      <c r="C94" s="62" t="s">
        <v>68</v>
      </c>
      <c r="D94" s="50" t="s">
        <v>69</v>
      </c>
      <c r="E94" s="8" t="s">
        <v>138</v>
      </c>
      <c r="F94" s="1"/>
      <c r="G94" s="1"/>
    </row>
    <row r="95" spans="1:7" s="2" customFormat="1" ht="33">
      <c r="A95" s="51"/>
      <c r="B95" s="62"/>
      <c r="C95" s="62"/>
      <c r="D95" s="50"/>
      <c r="E95" s="8" t="s">
        <v>139</v>
      </c>
      <c r="F95" s="1"/>
      <c r="G95" s="1"/>
    </row>
    <row r="96" spans="1:7" s="2" customFormat="1" ht="108.75" customHeight="1">
      <c r="A96" s="51">
        <v>40</v>
      </c>
      <c r="B96" s="62"/>
      <c r="C96" s="62" t="s">
        <v>58</v>
      </c>
      <c r="D96" s="50" t="s">
        <v>20</v>
      </c>
      <c r="E96" s="8" t="s">
        <v>140</v>
      </c>
      <c r="F96" s="1"/>
      <c r="G96" s="1"/>
    </row>
    <row r="97" spans="1:16384" s="2" customFormat="1" ht="33">
      <c r="A97" s="51"/>
      <c r="B97" s="62"/>
      <c r="C97" s="62"/>
      <c r="D97" s="50"/>
      <c r="E97" s="8" t="s">
        <v>118</v>
      </c>
      <c r="F97" s="1"/>
      <c r="G97" s="1"/>
    </row>
    <row r="98" spans="1:16384" s="2" customFormat="1" ht="103.5" customHeight="1">
      <c r="A98" s="51">
        <v>41</v>
      </c>
      <c r="B98" s="62"/>
      <c r="C98" s="62"/>
      <c r="D98" s="50" t="s">
        <v>21</v>
      </c>
      <c r="E98" s="8" t="s">
        <v>140</v>
      </c>
      <c r="F98" s="1"/>
      <c r="G98" s="1"/>
    </row>
    <row r="99" spans="1:16384" s="2" customFormat="1" ht="33">
      <c r="A99" s="51"/>
      <c r="B99" s="62"/>
      <c r="C99" s="62"/>
      <c r="D99" s="50"/>
      <c r="E99" s="8" t="s">
        <v>118</v>
      </c>
      <c r="F99" s="1"/>
      <c r="G99" s="1"/>
    </row>
    <row r="100" spans="1:16384" s="2" customFormat="1" ht="86.25" customHeight="1">
      <c r="A100" s="51">
        <v>42</v>
      </c>
      <c r="B100" s="59" t="s">
        <v>19</v>
      </c>
      <c r="C100" s="59" t="s">
        <v>70</v>
      </c>
      <c r="D100" s="52" t="s">
        <v>71</v>
      </c>
      <c r="E100" s="8" t="s">
        <v>141</v>
      </c>
      <c r="F100" s="1"/>
      <c r="G100" s="1"/>
    </row>
    <row r="101" spans="1:16384" s="3" customFormat="1" ht="33">
      <c r="A101" s="51"/>
      <c r="B101" s="60"/>
      <c r="C101" s="61"/>
      <c r="D101" s="53"/>
      <c r="E101" s="8" t="s">
        <v>142</v>
      </c>
      <c r="F101" s="1"/>
      <c r="G101" s="1"/>
    </row>
    <row r="102" spans="1:16384" s="3" customFormat="1">
      <c r="A102" s="50"/>
      <c r="B102" s="60"/>
      <c r="C102" s="50"/>
      <c r="D102" s="2" t="s">
        <v>16</v>
      </c>
      <c r="E102" s="8" t="s">
        <v>101</v>
      </c>
      <c r="F102" s="8"/>
      <c r="G102" s="50"/>
      <c r="H102" s="8"/>
      <c r="I102" s="50"/>
      <c r="J102" s="8"/>
      <c r="K102" s="50"/>
      <c r="L102" s="8"/>
      <c r="M102" s="50"/>
      <c r="N102" s="8"/>
      <c r="O102" s="50"/>
      <c r="P102" s="8"/>
      <c r="Q102" s="50"/>
      <c r="R102" s="8"/>
      <c r="S102" s="50"/>
      <c r="T102" s="8"/>
      <c r="U102" s="50"/>
      <c r="V102" s="8"/>
      <c r="W102" s="50"/>
      <c r="X102" s="8"/>
      <c r="Y102" s="50"/>
      <c r="Z102" s="8"/>
      <c r="AA102" s="50"/>
      <c r="AB102" s="8"/>
      <c r="AC102" s="50"/>
      <c r="AD102" s="8"/>
      <c r="AE102" s="50"/>
      <c r="AF102" s="8"/>
      <c r="AG102" s="50"/>
      <c r="AH102" s="8"/>
      <c r="AI102" s="50"/>
      <c r="AJ102" s="8"/>
      <c r="AK102" s="50"/>
      <c r="AL102" s="8"/>
      <c r="AM102" s="50"/>
      <c r="AN102" s="8"/>
      <c r="AO102" s="50"/>
      <c r="AP102" s="8"/>
      <c r="AQ102" s="50"/>
      <c r="AR102" s="8"/>
      <c r="AS102" s="50"/>
      <c r="AT102" s="8"/>
      <c r="AU102" s="50"/>
      <c r="AV102" s="8"/>
      <c r="AW102" s="50"/>
      <c r="AX102" s="8"/>
      <c r="AY102" s="50"/>
      <c r="AZ102" s="8"/>
      <c r="BA102" s="50"/>
      <c r="BB102" s="8"/>
      <c r="BC102" s="50"/>
      <c r="BD102" s="8"/>
      <c r="BE102" s="50"/>
      <c r="BF102" s="8"/>
      <c r="BG102" s="50"/>
      <c r="BH102" s="8"/>
      <c r="BI102" s="50"/>
      <c r="BJ102" s="8"/>
      <c r="BK102" s="50"/>
      <c r="BL102" s="8"/>
      <c r="BM102" s="50"/>
      <c r="BN102" s="8"/>
      <c r="BO102" s="50"/>
      <c r="BP102" s="8"/>
      <c r="BQ102" s="50"/>
      <c r="BR102" s="8"/>
      <c r="BS102" s="50"/>
      <c r="BT102" s="8"/>
      <c r="BU102" s="50"/>
      <c r="BV102" s="8"/>
      <c r="BW102" s="50"/>
      <c r="BX102" s="8"/>
      <c r="BY102" s="50"/>
      <c r="BZ102" s="8"/>
      <c r="CA102" s="50"/>
      <c r="CB102" s="8"/>
      <c r="CC102" s="50"/>
      <c r="CD102" s="8"/>
      <c r="CE102" s="50"/>
      <c r="CF102" s="8"/>
      <c r="CG102" s="50"/>
      <c r="CH102" s="8"/>
      <c r="CI102" s="50"/>
      <c r="CJ102" s="8"/>
      <c r="CK102" s="50"/>
      <c r="CL102" s="8"/>
      <c r="CM102" s="50"/>
      <c r="CN102" s="8"/>
      <c r="CO102" s="50"/>
      <c r="CP102" s="8"/>
      <c r="CQ102" s="50"/>
      <c r="CR102" s="8"/>
      <c r="CS102" s="50"/>
      <c r="CT102" s="8"/>
      <c r="CU102" s="50"/>
      <c r="CV102" s="8"/>
      <c r="CW102" s="50"/>
      <c r="CX102" s="8"/>
      <c r="CY102" s="50"/>
      <c r="CZ102" s="8"/>
      <c r="DA102" s="50"/>
      <c r="DB102" s="8"/>
      <c r="DC102" s="50"/>
      <c r="DD102" s="8"/>
      <c r="DE102" s="50"/>
      <c r="DF102" s="8"/>
      <c r="DG102" s="50"/>
      <c r="DH102" s="8"/>
      <c r="DI102" s="50"/>
      <c r="DJ102" s="8"/>
      <c r="DK102" s="50"/>
      <c r="DL102" s="8"/>
      <c r="DM102" s="50"/>
      <c r="DN102" s="8"/>
      <c r="DO102" s="50"/>
      <c r="DP102" s="8"/>
      <c r="DQ102" s="50"/>
      <c r="DR102" s="8"/>
      <c r="DS102" s="50"/>
      <c r="DT102" s="8"/>
      <c r="DU102" s="50"/>
      <c r="DV102" s="8"/>
      <c r="DW102" s="50"/>
      <c r="DX102" s="8"/>
      <c r="DY102" s="50"/>
      <c r="DZ102" s="8"/>
      <c r="EA102" s="50"/>
      <c r="EB102" s="8"/>
      <c r="EC102" s="50"/>
      <c r="ED102" s="8"/>
      <c r="EE102" s="50"/>
      <c r="EF102" s="8"/>
      <c r="EG102" s="50"/>
      <c r="EH102" s="8"/>
      <c r="EI102" s="50"/>
      <c r="EJ102" s="8"/>
      <c r="EK102" s="50"/>
      <c r="EL102" s="8"/>
      <c r="EM102" s="50"/>
      <c r="EN102" s="8"/>
      <c r="EO102" s="50"/>
      <c r="EP102" s="8"/>
      <c r="EQ102" s="50"/>
      <c r="ER102" s="8"/>
      <c r="ES102" s="50"/>
      <c r="ET102" s="8"/>
      <c r="EU102" s="50"/>
      <c r="EV102" s="8"/>
      <c r="EW102" s="50"/>
      <c r="EX102" s="8"/>
      <c r="EY102" s="50"/>
      <c r="EZ102" s="8"/>
      <c r="FA102" s="50"/>
      <c r="FB102" s="8"/>
      <c r="FC102" s="50"/>
      <c r="FD102" s="8"/>
      <c r="FE102" s="50"/>
      <c r="FF102" s="8"/>
      <c r="FG102" s="50"/>
      <c r="FH102" s="8"/>
      <c r="FI102" s="50"/>
      <c r="FJ102" s="8"/>
      <c r="FK102" s="50"/>
      <c r="FL102" s="8"/>
      <c r="FM102" s="50"/>
      <c r="FN102" s="8"/>
      <c r="FO102" s="50"/>
      <c r="FP102" s="8"/>
      <c r="FQ102" s="50"/>
      <c r="FR102" s="8"/>
      <c r="FS102" s="50"/>
      <c r="FT102" s="8"/>
      <c r="FU102" s="50"/>
      <c r="FV102" s="8"/>
      <c r="FW102" s="50"/>
      <c r="FX102" s="8"/>
      <c r="FY102" s="50"/>
      <c r="FZ102" s="8"/>
      <c r="GA102" s="50"/>
      <c r="GB102" s="8"/>
      <c r="GC102" s="50"/>
      <c r="GD102" s="8"/>
      <c r="GE102" s="50"/>
      <c r="GF102" s="8"/>
      <c r="GG102" s="50"/>
      <c r="GH102" s="8"/>
      <c r="GI102" s="50"/>
      <c r="GJ102" s="8"/>
      <c r="GK102" s="50"/>
      <c r="GL102" s="8"/>
      <c r="GM102" s="50"/>
      <c r="GN102" s="8"/>
      <c r="GO102" s="50"/>
      <c r="GP102" s="8"/>
      <c r="GQ102" s="50"/>
      <c r="GR102" s="8"/>
      <c r="GS102" s="50"/>
      <c r="GT102" s="8"/>
      <c r="GU102" s="50"/>
      <c r="GV102" s="8"/>
      <c r="GW102" s="50"/>
      <c r="GX102" s="8"/>
      <c r="GY102" s="50"/>
      <c r="GZ102" s="8"/>
      <c r="HA102" s="50"/>
      <c r="HB102" s="8"/>
      <c r="HC102" s="50"/>
      <c r="HD102" s="8"/>
      <c r="HE102" s="50"/>
      <c r="HF102" s="8"/>
      <c r="HG102" s="50"/>
      <c r="HH102" s="8"/>
      <c r="HI102" s="50"/>
      <c r="HJ102" s="8"/>
      <c r="HK102" s="50"/>
      <c r="HL102" s="8"/>
      <c r="HM102" s="50"/>
      <c r="HN102" s="8"/>
      <c r="HO102" s="50"/>
      <c r="HP102" s="8"/>
      <c r="HQ102" s="50"/>
      <c r="HR102" s="8"/>
      <c r="HS102" s="50"/>
      <c r="HT102" s="8"/>
      <c r="HU102" s="50"/>
      <c r="HV102" s="8"/>
      <c r="HW102" s="50"/>
      <c r="HX102" s="8"/>
      <c r="HY102" s="50"/>
      <c r="HZ102" s="8"/>
      <c r="IA102" s="50"/>
      <c r="IB102" s="8"/>
      <c r="IC102" s="50"/>
      <c r="ID102" s="8"/>
      <c r="IE102" s="50"/>
      <c r="IF102" s="8"/>
      <c r="IG102" s="50"/>
      <c r="IH102" s="8"/>
      <c r="II102" s="50"/>
      <c r="IJ102" s="8"/>
      <c r="IK102" s="50"/>
      <c r="IL102" s="8"/>
      <c r="IM102" s="50"/>
      <c r="IN102" s="8"/>
      <c r="IO102" s="50"/>
      <c r="IP102" s="8"/>
      <c r="IQ102" s="50"/>
      <c r="IR102" s="8"/>
      <c r="IS102" s="50"/>
      <c r="IT102" s="8"/>
      <c r="IU102" s="50"/>
      <c r="IV102" s="8"/>
      <c r="IW102" s="50"/>
      <c r="IX102" s="8"/>
      <c r="IY102" s="50"/>
      <c r="IZ102" s="8"/>
      <c r="JA102" s="50"/>
      <c r="JB102" s="8"/>
      <c r="JC102" s="50"/>
      <c r="JD102" s="8"/>
      <c r="JE102" s="50"/>
      <c r="JF102" s="8"/>
      <c r="JG102" s="50"/>
      <c r="JH102" s="8"/>
      <c r="JI102" s="50"/>
      <c r="JJ102" s="8"/>
      <c r="JK102" s="50"/>
      <c r="JL102" s="8"/>
      <c r="JM102" s="50"/>
      <c r="JN102" s="8"/>
      <c r="JO102" s="50"/>
      <c r="JP102" s="8"/>
      <c r="JQ102" s="50"/>
      <c r="JR102" s="8"/>
      <c r="JS102" s="50"/>
      <c r="JT102" s="8"/>
      <c r="JU102" s="50"/>
      <c r="JV102" s="8"/>
      <c r="JW102" s="50"/>
      <c r="JX102" s="8"/>
      <c r="JY102" s="50"/>
      <c r="JZ102" s="8"/>
      <c r="KA102" s="50"/>
      <c r="KB102" s="8"/>
      <c r="KC102" s="50"/>
      <c r="KD102" s="8"/>
      <c r="KE102" s="50"/>
      <c r="KF102" s="8"/>
      <c r="KG102" s="50"/>
      <c r="KH102" s="8"/>
      <c r="KI102" s="50"/>
      <c r="KJ102" s="8"/>
      <c r="KK102" s="50"/>
      <c r="KL102" s="8"/>
      <c r="KM102" s="50"/>
      <c r="KN102" s="8"/>
      <c r="KO102" s="50"/>
      <c r="KP102" s="8"/>
      <c r="KQ102" s="50"/>
      <c r="KR102" s="8"/>
      <c r="KS102" s="50"/>
      <c r="KT102" s="8"/>
      <c r="KU102" s="50"/>
      <c r="KV102" s="8"/>
      <c r="KW102" s="50"/>
      <c r="KX102" s="8"/>
      <c r="KY102" s="50"/>
      <c r="KZ102" s="8"/>
      <c r="LA102" s="50"/>
      <c r="LB102" s="8"/>
      <c r="LC102" s="50"/>
      <c r="LD102" s="8"/>
      <c r="LE102" s="50"/>
      <c r="LF102" s="8"/>
      <c r="LG102" s="50"/>
      <c r="LH102" s="8"/>
      <c r="LI102" s="50"/>
      <c r="LJ102" s="8"/>
      <c r="LK102" s="50"/>
      <c r="LL102" s="8"/>
      <c r="LM102" s="50"/>
      <c r="LN102" s="8"/>
      <c r="LO102" s="50"/>
      <c r="LP102" s="8"/>
      <c r="LQ102" s="50"/>
      <c r="LR102" s="8"/>
      <c r="LS102" s="50"/>
      <c r="LT102" s="8"/>
      <c r="LU102" s="50"/>
      <c r="LV102" s="8"/>
      <c r="LW102" s="50"/>
      <c r="LX102" s="8"/>
      <c r="LY102" s="50"/>
      <c r="LZ102" s="8"/>
      <c r="MA102" s="50"/>
      <c r="MB102" s="8"/>
      <c r="MC102" s="50"/>
      <c r="MD102" s="8"/>
      <c r="ME102" s="50"/>
      <c r="MF102" s="8"/>
      <c r="MG102" s="50"/>
      <c r="MH102" s="8"/>
      <c r="MI102" s="50"/>
      <c r="MJ102" s="8"/>
      <c r="MK102" s="50"/>
      <c r="ML102" s="8"/>
      <c r="MM102" s="50"/>
      <c r="MN102" s="8"/>
      <c r="MO102" s="50"/>
      <c r="MP102" s="8"/>
      <c r="MQ102" s="50"/>
      <c r="MR102" s="8"/>
      <c r="MS102" s="50"/>
      <c r="MT102" s="8"/>
      <c r="MU102" s="50"/>
      <c r="MV102" s="8"/>
      <c r="MW102" s="50"/>
      <c r="MX102" s="8"/>
      <c r="MY102" s="50"/>
      <c r="MZ102" s="8"/>
      <c r="NA102" s="50"/>
      <c r="NB102" s="8"/>
      <c r="NC102" s="50"/>
      <c r="ND102" s="8"/>
      <c r="NE102" s="50"/>
      <c r="NF102" s="8"/>
      <c r="NG102" s="50"/>
      <c r="NH102" s="8"/>
      <c r="NI102" s="50"/>
      <c r="NJ102" s="8"/>
      <c r="NK102" s="50"/>
      <c r="NL102" s="8"/>
      <c r="NM102" s="50"/>
      <c r="NN102" s="8"/>
      <c r="NO102" s="50"/>
      <c r="NP102" s="8"/>
      <c r="NQ102" s="50"/>
      <c r="NR102" s="8"/>
      <c r="NS102" s="50"/>
      <c r="NT102" s="8"/>
      <c r="NU102" s="50"/>
      <c r="NV102" s="8"/>
      <c r="NW102" s="50"/>
      <c r="NX102" s="8"/>
      <c r="NY102" s="50"/>
      <c r="NZ102" s="8"/>
      <c r="OA102" s="50"/>
      <c r="OB102" s="8"/>
      <c r="OC102" s="50"/>
      <c r="OD102" s="8"/>
      <c r="OE102" s="50"/>
      <c r="OF102" s="8"/>
      <c r="OG102" s="50"/>
      <c r="OH102" s="8"/>
      <c r="OI102" s="50"/>
      <c r="OJ102" s="8"/>
      <c r="OK102" s="50"/>
      <c r="OL102" s="8"/>
      <c r="OM102" s="50"/>
      <c r="ON102" s="8"/>
      <c r="OO102" s="50"/>
      <c r="OP102" s="8"/>
      <c r="OQ102" s="50"/>
      <c r="OR102" s="8"/>
      <c r="OS102" s="50"/>
      <c r="OT102" s="8"/>
      <c r="OU102" s="50"/>
      <c r="OV102" s="8"/>
      <c r="OW102" s="50"/>
      <c r="OX102" s="8"/>
      <c r="OY102" s="50"/>
      <c r="OZ102" s="8"/>
      <c r="PA102" s="50"/>
      <c r="PB102" s="8"/>
      <c r="PC102" s="50"/>
      <c r="PD102" s="8"/>
      <c r="PE102" s="50"/>
      <c r="PF102" s="8"/>
      <c r="PG102" s="50"/>
      <c r="PH102" s="8"/>
      <c r="PI102" s="50"/>
      <c r="PJ102" s="8"/>
      <c r="PK102" s="50"/>
      <c r="PL102" s="8"/>
      <c r="PM102" s="50"/>
      <c r="PN102" s="8"/>
      <c r="PO102" s="50"/>
      <c r="PP102" s="8"/>
      <c r="PQ102" s="50"/>
      <c r="PR102" s="8"/>
      <c r="PS102" s="50"/>
      <c r="PT102" s="8"/>
      <c r="PU102" s="50"/>
      <c r="PV102" s="8"/>
      <c r="PW102" s="50"/>
      <c r="PX102" s="8"/>
      <c r="PY102" s="50"/>
      <c r="PZ102" s="8"/>
      <c r="QA102" s="50"/>
      <c r="QB102" s="8"/>
      <c r="QC102" s="50"/>
      <c r="QD102" s="8"/>
      <c r="QE102" s="50"/>
      <c r="QF102" s="8"/>
      <c r="QG102" s="50"/>
      <c r="QH102" s="8"/>
      <c r="QI102" s="50"/>
      <c r="QJ102" s="8"/>
      <c r="QK102" s="50"/>
      <c r="QL102" s="8"/>
      <c r="QM102" s="50"/>
      <c r="QN102" s="8"/>
      <c r="QO102" s="50"/>
      <c r="QP102" s="8"/>
      <c r="QQ102" s="50"/>
      <c r="QR102" s="8"/>
      <c r="QS102" s="50"/>
      <c r="QT102" s="8"/>
      <c r="QU102" s="50"/>
      <c r="QV102" s="8"/>
      <c r="QW102" s="50"/>
      <c r="QX102" s="8"/>
      <c r="QY102" s="50"/>
      <c r="QZ102" s="8"/>
      <c r="RA102" s="50"/>
      <c r="RB102" s="8"/>
      <c r="RC102" s="50"/>
      <c r="RD102" s="8"/>
      <c r="RE102" s="50"/>
      <c r="RF102" s="8"/>
      <c r="RG102" s="50"/>
      <c r="RH102" s="8"/>
      <c r="RI102" s="50"/>
      <c r="RJ102" s="8"/>
      <c r="RK102" s="50"/>
      <c r="RL102" s="8"/>
      <c r="RM102" s="50"/>
      <c r="RN102" s="8"/>
      <c r="RO102" s="50"/>
      <c r="RP102" s="8"/>
      <c r="RQ102" s="50"/>
      <c r="RR102" s="8"/>
      <c r="RS102" s="50"/>
      <c r="RT102" s="8"/>
      <c r="RU102" s="50"/>
      <c r="RV102" s="8"/>
      <c r="RW102" s="50"/>
      <c r="RX102" s="8"/>
      <c r="RY102" s="50"/>
      <c r="RZ102" s="8"/>
      <c r="SA102" s="50"/>
      <c r="SB102" s="8"/>
      <c r="SC102" s="50"/>
      <c r="SD102" s="8"/>
      <c r="SE102" s="50"/>
      <c r="SF102" s="8"/>
      <c r="SG102" s="50"/>
      <c r="SH102" s="8"/>
      <c r="SI102" s="50"/>
      <c r="SJ102" s="8"/>
      <c r="SK102" s="50"/>
      <c r="SL102" s="8"/>
      <c r="SM102" s="50"/>
      <c r="SN102" s="8"/>
      <c r="SO102" s="50"/>
      <c r="SP102" s="8"/>
      <c r="SQ102" s="50"/>
      <c r="SR102" s="8"/>
      <c r="SS102" s="50"/>
      <c r="ST102" s="8"/>
      <c r="SU102" s="50"/>
      <c r="SV102" s="8"/>
      <c r="SW102" s="50"/>
      <c r="SX102" s="8"/>
      <c r="SY102" s="50"/>
      <c r="SZ102" s="8"/>
      <c r="TA102" s="50"/>
      <c r="TB102" s="8"/>
      <c r="TC102" s="50"/>
      <c r="TD102" s="8"/>
      <c r="TE102" s="50"/>
      <c r="TF102" s="8"/>
      <c r="TG102" s="50"/>
      <c r="TH102" s="8"/>
      <c r="TI102" s="50"/>
      <c r="TJ102" s="8"/>
      <c r="TK102" s="50"/>
      <c r="TL102" s="8"/>
      <c r="TM102" s="50"/>
      <c r="TN102" s="8"/>
      <c r="TO102" s="50"/>
      <c r="TP102" s="8"/>
      <c r="TQ102" s="50"/>
      <c r="TR102" s="8"/>
      <c r="TS102" s="50"/>
      <c r="TT102" s="8"/>
      <c r="TU102" s="50"/>
      <c r="TV102" s="8"/>
      <c r="TW102" s="50"/>
      <c r="TX102" s="8"/>
      <c r="TY102" s="50"/>
      <c r="TZ102" s="8"/>
      <c r="UA102" s="50"/>
      <c r="UB102" s="8"/>
      <c r="UC102" s="50"/>
      <c r="UD102" s="8"/>
      <c r="UE102" s="50"/>
      <c r="UF102" s="8"/>
      <c r="UG102" s="50"/>
      <c r="UH102" s="8"/>
      <c r="UI102" s="50"/>
      <c r="UJ102" s="8"/>
      <c r="UK102" s="50"/>
      <c r="UL102" s="8"/>
      <c r="UM102" s="50"/>
      <c r="UN102" s="8"/>
      <c r="UO102" s="50"/>
      <c r="UP102" s="8"/>
      <c r="UQ102" s="50"/>
      <c r="UR102" s="8"/>
      <c r="US102" s="50"/>
      <c r="UT102" s="8"/>
      <c r="UU102" s="50"/>
      <c r="UV102" s="8"/>
      <c r="UW102" s="50"/>
      <c r="UX102" s="8"/>
      <c r="UY102" s="50"/>
      <c r="UZ102" s="8"/>
      <c r="VA102" s="50"/>
      <c r="VB102" s="8"/>
      <c r="VC102" s="50"/>
      <c r="VD102" s="8"/>
      <c r="VE102" s="50"/>
      <c r="VF102" s="8"/>
      <c r="VG102" s="50"/>
      <c r="VH102" s="8"/>
      <c r="VI102" s="50"/>
      <c r="VJ102" s="8"/>
      <c r="VK102" s="50"/>
      <c r="VL102" s="8"/>
      <c r="VM102" s="50"/>
      <c r="VN102" s="8"/>
      <c r="VO102" s="50"/>
      <c r="VP102" s="8"/>
      <c r="VQ102" s="50"/>
      <c r="VR102" s="8"/>
      <c r="VS102" s="50"/>
      <c r="VT102" s="8"/>
      <c r="VU102" s="50"/>
      <c r="VV102" s="8"/>
      <c r="VW102" s="50"/>
      <c r="VX102" s="8"/>
      <c r="VY102" s="50"/>
      <c r="VZ102" s="8"/>
      <c r="WA102" s="50"/>
      <c r="WB102" s="8"/>
      <c r="WC102" s="50"/>
      <c r="WD102" s="8"/>
      <c r="WE102" s="50"/>
      <c r="WF102" s="8"/>
      <c r="WG102" s="50"/>
      <c r="WH102" s="8"/>
      <c r="WI102" s="50"/>
      <c r="WJ102" s="8"/>
      <c r="WK102" s="50"/>
      <c r="WL102" s="8"/>
      <c r="WM102" s="50"/>
      <c r="WN102" s="8"/>
      <c r="WO102" s="50"/>
      <c r="WP102" s="8"/>
      <c r="WQ102" s="50"/>
      <c r="WR102" s="8"/>
      <c r="WS102" s="50"/>
      <c r="WT102" s="8"/>
      <c r="WU102" s="50"/>
      <c r="WV102" s="8"/>
      <c r="WW102" s="50"/>
      <c r="WX102" s="8"/>
      <c r="WY102" s="50"/>
      <c r="WZ102" s="8"/>
      <c r="XA102" s="50"/>
      <c r="XB102" s="8"/>
      <c r="XC102" s="50"/>
      <c r="XD102" s="8"/>
      <c r="XE102" s="50"/>
      <c r="XF102" s="8"/>
      <c r="XG102" s="50"/>
      <c r="XH102" s="8"/>
      <c r="XI102" s="50"/>
      <c r="XJ102" s="8"/>
      <c r="XK102" s="50"/>
      <c r="XL102" s="8"/>
      <c r="XM102" s="50"/>
      <c r="XN102" s="8"/>
      <c r="XO102" s="50"/>
      <c r="XP102" s="8"/>
      <c r="XQ102" s="50"/>
      <c r="XR102" s="8"/>
      <c r="XS102" s="50"/>
      <c r="XT102" s="8"/>
      <c r="XU102" s="50"/>
      <c r="XV102" s="8"/>
      <c r="XW102" s="50"/>
      <c r="XX102" s="8"/>
      <c r="XY102" s="50"/>
      <c r="XZ102" s="8"/>
      <c r="YA102" s="50"/>
      <c r="YB102" s="8"/>
      <c r="YC102" s="50"/>
      <c r="YD102" s="8"/>
      <c r="YE102" s="50"/>
      <c r="YF102" s="8"/>
      <c r="YG102" s="50"/>
      <c r="YH102" s="8"/>
      <c r="YI102" s="50"/>
      <c r="YJ102" s="8"/>
      <c r="YK102" s="50"/>
      <c r="YL102" s="8"/>
      <c r="YM102" s="50"/>
      <c r="YN102" s="8"/>
      <c r="YO102" s="50"/>
      <c r="YP102" s="8"/>
      <c r="YQ102" s="50"/>
      <c r="YR102" s="8"/>
      <c r="YS102" s="50"/>
      <c r="YT102" s="8"/>
      <c r="YU102" s="50"/>
      <c r="YV102" s="8"/>
      <c r="YW102" s="50"/>
      <c r="YX102" s="8"/>
      <c r="YY102" s="50"/>
      <c r="YZ102" s="8"/>
      <c r="ZA102" s="50"/>
      <c r="ZB102" s="8"/>
      <c r="ZC102" s="50"/>
      <c r="ZD102" s="8"/>
      <c r="ZE102" s="50"/>
      <c r="ZF102" s="8"/>
      <c r="ZG102" s="50"/>
      <c r="ZH102" s="8"/>
      <c r="ZI102" s="50"/>
      <c r="ZJ102" s="8"/>
      <c r="ZK102" s="50"/>
      <c r="ZL102" s="8"/>
      <c r="ZM102" s="50"/>
      <c r="ZN102" s="8"/>
      <c r="ZO102" s="50"/>
      <c r="ZP102" s="8"/>
      <c r="ZQ102" s="50"/>
      <c r="ZR102" s="8"/>
      <c r="ZS102" s="50"/>
      <c r="ZT102" s="8"/>
      <c r="ZU102" s="50"/>
      <c r="ZV102" s="8"/>
      <c r="ZW102" s="50"/>
      <c r="ZX102" s="8"/>
      <c r="ZY102" s="50"/>
      <c r="ZZ102" s="8"/>
      <c r="AAA102" s="50"/>
      <c r="AAB102" s="8"/>
      <c r="AAC102" s="50"/>
      <c r="AAD102" s="8"/>
      <c r="AAE102" s="50"/>
      <c r="AAF102" s="8"/>
      <c r="AAG102" s="50"/>
      <c r="AAH102" s="8"/>
      <c r="AAI102" s="50"/>
      <c r="AAJ102" s="8"/>
      <c r="AAK102" s="50"/>
      <c r="AAL102" s="8"/>
      <c r="AAM102" s="50"/>
      <c r="AAN102" s="8"/>
      <c r="AAO102" s="50"/>
      <c r="AAP102" s="8"/>
      <c r="AAQ102" s="50"/>
      <c r="AAR102" s="8"/>
      <c r="AAS102" s="50"/>
      <c r="AAT102" s="8"/>
      <c r="AAU102" s="50"/>
      <c r="AAV102" s="8"/>
      <c r="AAW102" s="50"/>
      <c r="AAX102" s="8"/>
      <c r="AAY102" s="50"/>
      <c r="AAZ102" s="8"/>
      <c r="ABA102" s="50"/>
      <c r="ABB102" s="8"/>
      <c r="ABC102" s="50"/>
      <c r="ABD102" s="8"/>
      <c r="ABE102" s="50"/>
      <c r="ABF102" s="8"/>
      <c r="ABG102" s="50"/>
      <c r="ABH102" s="8"/>
      <c r="ABI102" s="50"/>
      <c r="ABJ102" s="8"/>
      <c r="ABK102" s="50"/>
      <c r="ABL102" s="8"/>
      <c r="ABM102" s="50"/>
      <c r="ABN102" s="8"/>
      <c r="ABO102" s="50"/>
      <c r="ABP102" s="8"/>
      <c r="ABQ102" s="50"/>
      <c r="ABR102" s="8"/>
      <c r="ABS102" s="50"/>
      <c r="ABT102" s="8"/>
      <c r="ABU102" s="50"/>
      <c r="ABV102" s="8"/>
      <c r="ABW102" s="50"/>
      <c r="ABX102" s="8"/>
      <c r="ABY102" s="50"/>
      <c r="ABZ102" s="8"/>
      <c r="ACA102" s="50"/>
      <c r="ACB102" s="8"/>
      <c r="ACC102" s="50"/>
      <c r="ACD102" s="8"/>
      <c r="ACE102" s="50"/>
      <c r="ACF102" s="8"/>
      <c r="ACG102" s="50"/>
      <c r="ACH102" s="8"/>
      <c r="ACI102" s="50"/>
      <c r="ACJ102" s="8"/>
      <c r="ACK102" s="50"/>
      <c r="ACL102" s="8"/>
      <c r="ACM102" s="50"/>
      <c r="ACN102" s="8"/>
      <c r="ACO102" s="50"/>
      <c r="ACP102" s="8"/>
      <c r="ACQ102" s="50"/>
      <c r="ACR102" s="8"/>
      <c r="ACS102" s="50"/>
      <c r="ACT102" s="8"/>
      <c r="ACU102" s="50"/>
      <c r="ACV102" s="8"/>
      <c r="ACW102" s="50"/>
      <c r="ACX102" s="8"/>
      <c r="ACY102" s="50"/>
      <c r="ACZ102" s="8"/>
      <c r="ADA102" s="50"/>
      <c r="ADB102" s="8"/>
      <c r="ADC102" s="50"/>
      <c r="ADD102" s="8"/>
      <c r="ADE102" s="50"/>
      <c r="ADF102" s="8"/>
      <c r="ADG102" s="50"/>
      <c r="ADH102" s="8"/>
      <c r="ADI102" s="50"/>
      <c r="ADJ102" s="8"/>
      <c r="ADK102" s="50"/>
      <c r="ADL102" s="8"/>
      <c r="ADM102" s="50"/>
      <c r="ADN102" s="8"/>
      <c r="ADO102" s="50"/>
      <c r="ADP102" s="8"/>
      <c r="ADQ102" s="50"/>
      <c r="ADR102" s="8"/>
      <c r="ADS102" s="50"/>
      <c r="ADT102" s="8"/>
      <c r="ADU102" s="50"/>
      <c r="ADV102" s="8"/>
      <c r="ADW102" s="50"/>
      <c r="ADX102" s="8"/>
      <c r="ADY102" s="50"/>
      <c r="ADZ102" s="8"/>
      <c r="AEA102" s="50"/>
      <c r="AEB102" s="8"/>
      <c r="AEC102" s="50"/>
      <c r="AED102" s="8"/>
      <c r="AEE102" s="50"/>
      <c r="AEF102" s="8"/>
      <c r="AEG102" s="50"/>
      <c r="AEH102" s="8"/>
      <c r="AEI102" s="50"/>
      <c r="AEJ102" s="8"/>
      <c r="AEK102" s="50"/>
      <c r="AEL102" s="8"/>
      <c r="AEM102" s="50"/>
      <c r="AEN102" s="8"/>
      <c r="AEO102" s="50"/>
      <c r="AEP102" s="8"/>
      <c r="AEQ102" s="50"/>
      <c r="AER102" s="8"/>
      <c r="AES102" s="50"/>
      <c r="AET102" s="8"/>
      <c r="AEU102" s="50"/>
      <c r="AEV102" s="8"/>
      <c r="AEW102" s="50"/>
      <c r="AEX102" s="8"/>
      <c r="AEY102" s="50"/>
      <c r="AEZ102" s="8"/>
      <c r="AFA102" s="50"/>
      <c r="AFB102" s="8"/>
      <c r="AFC102" s="50"/>
      <c r="AFD102" s="8"/>
      <c r="AFE102" s="50"/>
      <c r="AFF102" s="8"/>
      <c r="AFG102" s="50"/>
      <c r="AFH102" s="8"/>
      <c r="AFI102" s="50"/>
      <c r="AFJ102" s="8"/>
      <c r="AFK102" s="50"/>
      <c r="AFL102" s="8"/>
      <c r="AFM102" s="50"/>
      <c r="AFN102" s="8"/>
      <c r="AFO102" s="50"/>
      <c r="AFP102" s="8"/>
      <c r="AFQ102" s="50"/>
      <c r="AFR102" s="8"/>
      <c r="AFS102" s="50"/>
      <c r="AFT102" s="8"/>
      <c r="AFU102" s="50"/>
      <c r="AFV102" s="8"/>
      <c r="AFW102" s="50"/>
      <c r="AFX102" s="8"/>
      <c r="AFY102" s="50"/>
      <c r="AFZ102" s="8"/>
      <c r="AGA102" s="50"/>
      <c r="AGB102" s="8"/>
      <c r="AGC102" s="50"/>
      <c r="AGD102" s="8"/>
      <c r="AGE102" s="50"/>
      <c r="AGF102" s="8"/>
      <c r="AGG102" s="50"/>
      <c r="AGH102" s="8"/>
      <c r="AGI102" s="50"/>
      <c r="AGJ102" s="8"/>
      <c r="AGK102" s="50"/>
      <c r="AGL102" s="8"/>
      <c r="AGM102" s="50"/>
      <c r="AGN102" s="8"/>
      <c r="AGO102" s="50"/>
      <c r="AGP102" s="8"/>
      <c r="AGQ102" s="50"/>
      <c r="AGR102" s="8"/>
      <c r="AGS102" s="50"/>
      <c r="AGT102" s="8"/>
      <c r="AGU102" s="50"/>
      <c r="AGV102" s="8"/>
      <c r="AGW102" s="50"/>
      <c r="AGX102" s="8"/>
      <c r="AGY102" s="50"/>
      <c r="AGZ102" s="8"/>
      <c r="AHA102" s="50"/>
      <c r="AHB102" s="8"/>
      <c r="AHC102" s="50"/>
      <c r="AHD102" s="8"/>
      <c r="AHE102" s="50"/>
      <c r="AHF102" s="8"/>
      <c r="AHG102" s="50"/>
      <c r="AHH102" s="8"/>
      <c r="AHI102" s="50"/>
      <c r="AHJ102" s="8"/>
      <c r="AHK102" s="50"/>
      <c r="AHL102" s="8"/>
      <c r="AHM102" s="50"/>
      <c r="AHN102" s="8"/>
      <c r="AHO102" s="50"/>
      <c r="AHP102" s="8"/>
      <c r="AHQ102" s="50"/>
      <c r="AHR102" s="8"/>
      <c r="AHS102" s="50"/>
      <c r="AHT102" s="8"/>
      <c r="AHU102" s="50"/>
      <c r="AHV102" s="8"/>
      <c r="AHW102" s="50"/>
      <c r="AHX102" s="8"/>
      <c r="AHY102" s="50"/>
      <c r="AHZ102" s="8"/>
      <c r="AIA102" s="50"/>
      <c r="AIB102" s="8"/>
      <c r="AIC102" s="50"/>
      <c r="AID102" s="8"/>
      <c r="AIE102" s="50"/>
      <c r="AIF102" s="8"/>
      <c r="AIG102" s="50"/>
      <c r="AIH102" s="8"/>
      <c r="AII102" s="50"/>
      <c r="AIJ102" s="8"/>
      <c r="AIK102" s="50"/>
      <c r="AIL102" s="8"/>
      <c r="AIM102" s="50"/>
      <c r="AIN102" s="8"/>
      <c r="AIO102" s="50"/>
      <c r="AIP102" s="8"/>
      <c r="AIQ102" s="50"/>
      <c r="AIR102" s="8"/>
      <c r="AIS102" s="50"/>
      <c r="AIT102" s="8"/>
      <c r="AIU102" s="50"/>
      <c r="AIV102" s="8"/>
      <c r="AIW102" s="50"/>
      <c r="AIX102" s="8"/>
      <c r="AIY102" s="50"/>
      <c r="AIZ102" s="8"/>
      <c r="AJA102" s="50"/>
      <c r="AJB102" s="8"/>
      <c r="AJC102" s="50"/>
      <c r="AJD102" s="8"/>
      <c r="AJE102" s="50"/>
      <c r="AJF102" s="8"/>
      <c r="AJG102" s="50"/>
      <c r="AJH102" s="8"/>
      <c r="AJI102" s="50"/>
      <c r="AJJ102" s="8"/>
      <c r="AJK102" s="50"/>
      <c r="AJL102" s="8"/>
      <c r="AJM102" s="50"/>
      <c r="AJN102" s="8"/>
      <c r="AJO102" s="50"/>
      <c r="AJP102" s="8"/>
      <c r="AJQ102" s="50"/>
      <c r="AJR102" s="8"/>
      <c r="AJS102" s="50"/>
      <c r="AJT102" s="8"/>
      <c r="AJU102" s="50"/>
      <c r="AJV102" s="8"/>
      <c r="AJW102" s="50"/>
      <c r="AJX102" s="8"/>
      <c r="AJY102" s="50"/>
      <c r="AJZ102" s="8"/>
      <c r="AKA102" s="50"/>
      <c r="AKB102" s="8"/>
      <c r="AKC102" s="50"/>
      <c r="AKD102" s="8"/>
      <c r="AKE102" s="50"/>
      <c r="AKF102" s="8"/>
      <c r="AKG102" s="50"/>
      <c r="AKH102" s="8"/>
      <c r="AKI102" s="50"/>
      <c r="AKJ102" s="8"/>
      <c r="AKK102" s="50"/>
      <c r="AKL102" s="8"/>
      <c r="AKM102" s="50"/>
      <c r="AKN102" s="8"/>
      <c r="AKO102" s="50"/>
      <c r="AKP102" s="8"/>
      <c r="AKQ102" s="50"/>
      <c r="AKR102" s="8"/>
      <c r="AKS102" s="50"/>
      <c r="AKT102" s="8"/>
      <c r="AKU102" s="50"/>
      <c r="AKV102" s="8"/>
      <c r="AKW102" s="50"/>
      <c r="AKX102" s="8"/>
      <c r="AKY102" s="50"/>
      <c r="AKZ102" s="8"/>
      <c r="ALA102" s="50"/>
      <c r="ALB102" s="8"/>
      <c r="ALC102" s="50"/>
      <c r="ALD102" s="8"/>
      <c r="ALE102" s="50"/>
      <c r="ALF102" s="8"/>
      <c r="ALG102" s="50"/>
      <c r="ALH102" s="8"/>
      <c r="ALI102" s="50"/>
      <c r="ALJ102" s="8"/>
      <c r="ALK102" s="50"/>
      <c r="ALL102" s="8"/>
      <c r="ALM102" s="50"/>
      <c r="ALN102" s="8"/>
      <c r="ALO102" s="50"/>
      <c r="ALP102" s="8"/>
      <c r="ALQ102" s="50"/>
      <c r="ALR102" s="8"/>
      <c r="ALS102" s="50"/>
      <c r="ALT102" s="8"/>
      <c r="ALU102" s="50"/>
      <c r="ALV102" s="8"/>
      <c r="ALW102" s="50"/>
      <c r="ALX102" s="8"/>
      <c r="ALY102" s="50"/>
      <c r="ALZ102" s="8"/>
      <c r="AMA102" s="50"/>
      <c r="AMB102" s="8"/>
      <c r="AMC102" s="50"/>
      <c r="AMD102" s="8"/>
      <c r="AME102" s="50"/>
      <c r="AMF102" s="8"/>
      <c r="AMG102" s="50"/>
      <c r="AMH102" s="8"/>
      <c r="AMI102" s="50"/>
      <c r="AMJ102" s="8"/>
      <c r="AMK102" s="50"/>
      <c r="AML102" s="8"/>
      <c r="AMM102" s="50"/>
      <c r="AMN102" s="8"/>
      <c r="AMO102" s="50"/>
      <c r="AMP102" s="8"/>
      <c r="AMQ102" s="50"/>
      <c r="AMR102" s="8"/>
      <c r="AMS102" s="50"/>
      <c r="AMT102" s="8"/>
      <c r="AMU102" s="50"/>
      <c r="AMV102" s="8"/>
      <c r="AMW102" s="50"/>
      <c r="AMX102" s="8"/>
      <c r="AMY102" s="50"/>
      <c r="AMZ102" s="8"/>
      <c r="ANA102" s="50"/>
      <c r="ANB102" s="8"/>
      <c r="ANC102" s="50"/>
      <c r="AND102" s="8"/>
      <c r="ANE102" s="50"/>
      <c r="ANF102" s="8"/>
      <c r="ANG102" s="50"/>
      <c r="ANH102" s="8"/>
      <c r="ANI102" s="50"/>
      <c r="ANJ102" s="8"/>
      <c r="ANK102" s="50"/>
      <c r="ANL102" s="8"/>
      <c r="ANM102" s="50"/>
      <c r="ANN102" s="8"/>
      <c r="ANO102" s="50"/>
      <c r="ANP102" s="8"/>
      <c r="ANQ102" s="50"/>
      <c r="ANR102" s="8"/>
      <c r="ANS102" s="50"/>
      <c r="ANT102" s="8"/>
      <c r="ANU102" s="50"/>
      <c r="ANV102" s="8"/>
      <c r="ANW102" s="50"/>
      <c r="ANX102" s="8"/>
      <c r="ANY102" s="50"/>
      <c r="ANZ102" s="8"/>
      <c r="AOA102" s="50"/>
      <c r="AOB102" s="8"/>
      <c r="AOC102" s="50"/>
      <c r="AOD102" s="8"/>
      <c r="AOE102" s="50"/>
      <c r="AOF102" s="8"/>
      <c r="AOG102" s="50"/>
      <c r="AOH102" s="8"/>
      <c r="AOI102" s="50"/>
      <c r="AOJ102" s="8"/>
      <c r="AOK102" s="50"/>
      <c r="AOL102" s="8"/>
      <c r="AOM102" s="50"/>
      <c r="AON102" s="8"/>
      <c r="AOO102" s="50"/>
      <c r="AOP102" s="8"/>
      <c r="AOQ102" s="50"/>
      <c r="AOR102" s="8"/>
      <c r="AOS102" s="50"/>
      <c r="AOT102" s="8"/>
      <c r="AOU102" s="50"/>
      <c r="AOV102" s="8"/>
      <c r="AOW102" s="50"/>
      <c r="AOX102" s="8"/>
      <c r="AOY102" s="50"/>
      <c r="AOZ102" s="8"/>
      <c r="APA102" s="50"/>
      <c r="APB102" s="8"/>
      <c r="APC102" s="50"/>
      <c r="APD102" s="8"/>
      <c r="APE102" s="50"/>
      <c r="APF102" s="8"/>
      <c r="APG102" s="50"/>
      <c r="APH102" s="8"/>
      <c r="API102" s="50"/>
      <c r="APJ102" s="8"/>
      <c r="APK102" s="50"/>
      <c r="APL102" s="8"/>
      <c r="APM102" s="50"/>
      <c r="APN102" s="8"/>
      <c r="APO102" s="50"/>
      <c r="APP102" s="8"/>
      <c r="APQ102" s="50"/>
      <c r="APR102" s="8"/>
      <c r="APS102" s="50"/>
      <c r="APT102" s="8"/>
      <c r="APU102" s="50"/>
      <c r="APV102" s="8"/>
      <c r="APW102" s="50"/>
      <c r="APX102" s="8"/>
      <c r="APY102" s="50"/>
      <c r="APZ102" s="8"/>
      <c r="AQA102" s="50"/>
      <c r="AQB102" s="8"/>
      <c r="AQC102" s="50"/>
      <c r="AQD102" s="8"/>
      <c r="AQE102" s="50"/>
      <c r="AQF102" s="8"/>
      <c r="AQG102" s="50"/>
      <c r="AQH102" s="8"/>
      <c r="AQI102" s="50"/>
      <c r="AQJ102" s="8"/>
      <c r="AQK102" s="50"/>
      <c r="AQL102" s="8"/>
      <c r="AQM102" s="50"/>
      <c r="AQN102" s="8"/>
      <c r="AQO102" s="50"/>
      <c r="AQP102" s="8"/>
      <c r="AQQ102" s="50"/>
      <c r="AQR102" s="8"/>
      <c r="AQS102" s="50"/>
      <c r="AQT102" s="8"/>
      <c r="AQU102" s="50"/>
      <c r="AQV102" s="8"/>
      <c r="AQW102" s="50"/>
      <c r="AQX102" s="8"/>
      <c r="AQY102" s="50"/>
      <c r="AQZ102" s="8"/>
      <c r="ARA102" s="50"/>
      <c r="ARB102" s="8"/>
      <c r="ARC102" s="50"/>
      <c r="ARD102" s="8"/>
      <c r="ARE102" s="50"/>
      <c r="ARF102" s="8"/>
      <c r="ARG102" s="50"/>
      <c r="ARH102" s="8"/>
      <c r="ARI102" s="50"/>
      <c r="ARJ102" s="8"/>
      <c r="ARK102" s="50"/>
      <c r="ARL102" s="8"/>
      <c r="ARM102" s="50"/>
      <c r="ARN102" s="8"/>
      <c r="ARO102" s="50"/>
      <c r="ARP102" s="8"/>
      <c r="ARQ102" s="50"/>
      <c r="ARR102" s="8"/>
      <c r="ARS102" s="50"/>
      <c r="ART102" s="8"/>
      <c r="ARU102" s="50"/>
      <c r="ARV102" s="8"/>
      <c r="ARW102" s="50"/>
      <c r="ARX102" s="8"/>
      <c r="ARY102" s="50"/>
      <c r="ARZ102" s="8"/>
      <c r="ASA102" s="50"/>
      <c r="ASB102" s="8"/>
      <c r="ASC102" s="50"/>
      <c r="ASD102" s="8"/>
      <c r="ASE102" s="50"/>
      <c r="ASF102" s="8"/>
      <c r="ASG102" s="50"/>
      <c r="ASH102" s="8"/>
      <c r="ASI102" s="50"/>
      <c r="ASJ102" s="8"/>
      <c r="ASK102" s="50"/>
      <c r="ASL102" s="8"/>
      <c r="ASM102" s="50"/>
      <c r="ASN102" s="8"/>
      <c r="ASO102" s="50"/>
      <c r="ASP102" s="8"/>
      <c r="ASQ102" s="50"/>
      <c r="ASR102" s="8"/>
      <c r="ASS102" s="50"/>
      <c r="AST102" s="8"/>
      <c r="ASU102" s="50"/>
      <c r="ASV102" s="8"/>
      <c r="ASW102" s="50"/>
      <c r="ASX102" s="8"/>
      <c r="ASY102" s="50"/>
      <c r="ASZ102" s="8"/>
      <c r="ATA102" s="50"/>
      <c r="ATB102" s="8"/>
      <c r="ATC102" s="50"/>
      <c r="ATD102" s="8"/>
      <c r="ATE102" s="50"/>
      <c r="ATF102" s="8"/>
      <c r="ATG102" s="50"/>
      <c r="ATH102" s="8"/>
      <c r="ATI102" s="50"/>
      <c r="ATJ102" s="8"/>
      <c r="ATK102" s="50"/>
      <c r="ATL102" s="8"/>
      <c r="ATM102" s="50"/>
      <c r="ATN102" s="8"/>
      <c r="ATO102" s="50"/>
      <c r="ATP102" s="8"/>
      <c r="ATQ102" s="50"/>
      <c r="ATR102" s="8"/>
      <c r="ATS102" s="50"/>
      <c r="ATT102" s="8"/>
      <c r="ATU102" s="50"/>
      <c r="ATV102" s="8"/>
      <c r="ATW102" s="50"/>
      <c r="ATX102" s="8"/>
      <c r="ATY102" s="50"/>
      <c r="ATZ102" s="8"/>
      <c r="AUA102" s="50"/>
      <c r="AUB102" s="8"/>
      <c r="AUC102" s="50"/>
      <c r="AUD102" s="8"/>
      <c r="AUE102" s="50"/>
      <c r="AUF102" s="8"/>
      <c r="AUG102" s="50"/>
      <c r="AUH102" s="8"/>
      <c r="AUI102" s="50"/>
      <c r="AUJ102" s="8"/>
      <c r="AUK102" s="50"/>
      <c r="AUL102" s="8"/>
      <c r="AUM102" s="50"/>
      <c r="AUN102" s="8"/>
      <c r="AUO102" s="50"/>
      <c r="AUP102" s="8"/>
      <c r="AUQ102" s="50"/>
      <c r="AUR102" s="8"/>
      <c r="AUS102" s="50"/>
      <c r="AUT102" s="8"/>
      <c r="AUU102" s="50"/>
      <c r="AUV102" s="8"/>
      <c r="AUW102" s="50"/>
      <c r="AUX102" s="8"/>
      <c r="AUY102" s="50"/>
      <c r="AUZ102" s="8"/>
      <c r="AVA102" s="50"/>
      <c r="AVB102" s="8"/>
      <c r="AVC102" s="50"/>
      <c r="AVD102" s="8"/>
      <c r="AVE102" s="50"/>
      <c r="AVF102" s="8"/>
      <c r="AVG102" s="50"/>
      <c r="AVH102" s="8"/>
      <c r="AVI102" s="50"/>
      <c r="AVJ102" s="8"/>
      <c r="AVK102" s="50"/>
      <c r="AVL102" s="8"/>
      <c r="AVM102" s="50"/>
      <c r="AVN102" s="8"/>
      <c r="AVO102" s="50"/>
      <c r="AVP102" s="8"/>
      <c r="AVQ102" s="50"/>
      <c r="AVR102" s="8"/>
      <c r="AVS102" s="50"/>
      <c r="AVT102" s="8"/>
      <c r="AVU102" s="50"/>
      <c r="AVV102" s="8"/>
      <c r="AVW102" s="50"/>
      <c r="AVX102" s="8"/>
      <c r="AVY102" s="50"/>
      <c r="AVZ102" s="8"/>
      <c r="AWA102" s="50"/>
      <c r="AWB102" s="8"/>
      <c r="AWC102" s="50"/>
      <c r="AWD102" s="8"/>
      <c r="AWE102" s="50"/>
      <c r="AWF102" s="8"/>
      <c r="AWG102" s="50"/>
      <c r="AWH102" s="8"/>
      <c r="AWI102" s="50"/>
      <c r="AWJ102" s="8"/>
      <c r="AWK102" s="50"/>
      <c r="AWL102" s="8"/>
      <c r="AWM102" s="50"/>
      <c r="AWN102" s="8"/>
      <c r="AWO102" s="50"/>
      <c r="AWP102" s="8"/>
      <c r="AWQ102" s="50"/>
      <c r="AWR102" s="8"/>
      <c r="AWS102" s="50"/>
      <c r="AWT102" s="8"/>
      <c r="AWU102" s="50"/>
      <c r="AWV102" s="8"/>
      <c r="AWW102" s="50"/>
      <c r="AWX102" s="8"/>
      <c r="AWY102" s="50"/>
      <c r="AWZ102" s="8"/>
      <c r="AXA102" s="50"/>
      <c r="AXB102" s="8"/>
      <c r="AXC102" s="50"/>
      <c r="AXD102" s="8"/>
      <c r="AXE102" s="50"/>
      <c r="AXF102" s="8"/>
      <c r="AXG102" s="50"/>
      <c r="AXH102" s="8"/>
      <c r="AXI102" s="50"/>
      <c r="AXJ102" s="8"/>
      <c r="AXK102" s="50"/>
      <c r="AXL102" s="8"/>
      <c r="AXM102" s="50"/>
      <c r="AXN102" s="8"/>
      <c r="AXO102" s="50"/>
      <c r="AXP102" s="8"/>
      <c r="AXQ102" s="50"/>
      <c r="AXR102" s="8"/>
      <c r="AXS102" s="50"/>
      <c r="AXT102" s="8"/>
      <c r="AXU102" s="50"/>
      <c r="AXV102" s="8"/>
      <c r="AXW102" s="50"/>
      <c r="AXX102" s="8"/>
      <c r="AXY102" s="50"/>
      <c r="AXZ102" s="8"/>
      <c r="AYA102" s="50"/>
      <c r="AYB102" s="8"/>
      <c r="AYC102" s="50"/>
      <c r="AYD102" s="8"/>
      <c r="AYE102" s="50"/>
      <c r="AYF102" s="8"/>
      <c r="AYG102" s="50"/>
      <c r="AYH102" s="8"/>
      <c r="AYI102" s="50"/>
      <c r="AYJ102" s="8"/>
      <c r="AYK102" s="50"/>
      <c r="AYL102" s="8"/>
      <c r="AYM102" s="50"/>
      <c r="AYN102" s="8"/>
      <c r="AYO102" s="50"/>
      <c r="AYP102" s="8"/>
      <c r="AYQ102" s="50"/>
      <c r="AYR102" s="8"/>
      <c r="AYS102" s="50"/>
      <c r="AYT102" s="8"/>
      <c r="AYU102" s="50"/>
      <c r="AYV102" s="8"/>
      <c r="AYW102" s="50"/>
      <c r="AYX102" s="8"/>
      <c r="AYY102" s="50"/>
      <c r="AYZ102" s="8"/>
      <c r="AZA102" s="50"/>
      <c r="AZB102" s="8"/>
      <c r="AZC102" s="50"/>
      <c r="AZD102" s="8"/>
      <c r="AZE102" s="50"/>
      <c r="AZF102" s="8"/>
      <c r="AZG102" s="50"/>
      <c r="AZH102" s="8"/>
      <c r="AZI102" s="50"/>
      <c r="AZJ102" s="8"/>
      <c r="AZK102" s="50"/>
      <c r="AZL102" s="8"/>
      <c r="AZM102" s="50"/>
      <c r="AZN102" s="8"/>
      <c r="AZO102" s="50"/>
      <c r="AZP102" s="8"/>
      <c r="AZQ102" s="50"/>
      <c r="AZR102" s="8"/>
      <c r="AZS102" s="50"/>
      <c r="AZT102" s="8"/>
      <c r="AZU102" s="50"/>
      <c r="AZV102" s="8"/>
      <c r="AZW102" s="50"/>
      <c r="AZX102" s="8"/>
      <c r="AZY102" s="50"/>
      <c r="AZZ102" s="8"/>
      <c r="BAA102" s="50"/>
      <c r="BAB102" s="8"/>
      <c r="BAC102" s="50"/>
      <c r="BAD102" s="8"/>
      <c r="BAE102" s="50"/>
      <c r="BAF102" s="8"/>
      <c r="BAG102" s="50"/>
      <c r="BAH102" s="8"/>
      <c r="BAI102" s="50"/>
      <c r="BAJ102" s="8"/>
      <c r="BAK102" s="50"/>
      <c r="BAL102" s="8"/>
      <c r="BAM102" s="50"/>
      <c r="BAN102" s="8"/>
      <c r="BAO102" s="50"/>
      <c r="BAP102" s="8"/>
      <c r="BAQ102" s="50"/>
      <c r="BAR102" s="8"/>
      <c r="BAS102" s="50"/>
      <c r="BAT102" s="8"/>
      <c r="BAU102" s="50"/>
      <c r="BAV102" s="8"/>
      <c r="BAW102" s="50"/>
      <c r="BAX102" s="8"/>
      <c r="BAY102" s="50"/>
      <c r="BAZ102" s="8"/>
      <c r="BBA102" s="50"/>
      <c r="BBB102" s="8"/>
      <c r="BBC102" s="50"/>
      <c r="BBD102" s="8"/>
      <c r="BBE102" s="50"/>
      <c r="BBF102" s="8"/>
      <c r="BBG102" s="50"/>
      <c r="BBH102" s="8"/>
      <c r="BBI102" s="50"/>
      <c r="BBJ102" s="8"/>
      <c r="BBK102" s="50"/>
      <c r="BBL102" s="8"/>
      <c r="BBM102" s="50"/>
      <c r="BBN102" s="8"/>
      <c r="BBO102" s="50"/>
      <c r="BBP102" s="8"/>
      <c r="BBQ102" s="50"/>
      <c r="BBR102" s="8"/>
      <c r="BBS102" s="50"/>
      <c r="BBT102" s="8"/>
      <c r="BBU102" s="50"/>
      <c r="BBV102" s="8"/>
      <c r="BBW102" s="50"/>
      <c r="BBX102" s="8"/>
      <c r="BBY102" s="50"/>
      <c r="BBZ102" s="8"/>
      <c r="BCA102" s="50"/>
      <c r="BCB102" s="8"/>
      <c r="BCC102" s="50"/>
      <c r="BCD102" s="8"/>
      <c r="BCE102" s="50"/>
      <c r="BCF102" s="8"/>
      <c r="BCG102" s="50"/>
      <c r="BCH102" s="8"/>
      <c r="BCI102" s="50"/>
      <c r="BCJ102" s="8"/>
      <c r="BCK102" s="50"/>
      <c r="BCL102" s="8"/>
      <c r="BCM102" s="50"/>
      <c r="BCN102" s="8"/>
      <c r="BCO102" s="50"/>
      <c r="BCP102" s="8"/>
      <c r="BCQ102" s="50"/>
      <c r="BCR102" s="8"/>
      <c r="BCS102" s="50"/>
      <c r="BCT102" s="8"/>
      <c r="BCU102" s="50"/>
      <c r="BCV102" s="8"/>
      <c r="BCW102" s="50"/>
      <c r="BCX102" s="8"/>
      <c r="BCY102" s="50"/>
      <c r="BCZ102" s="8"/>
      <c r="BDA102" s="50"/>
      <c r="BDB102" s="8"/>
      <c r="BDC102" s="50"/>
      <c r="BDD102" s="8"/>
      <c r="BDE102" s="50"/>
      <c r="BDF102" s="8"/>
      <c r="BDG102" s="50"/>
      <c r="BDH102" s="8"/>
      <c r="BDI102" s="50"/>
      <c r="BDJ102" s="8"/>
      <c r="BDK102" s="50"/>
      <c r="BDL102" s="8"/>
      <c r="BDM102" s="50"/>
      <c r="BDN102" s="8"/>
      <c r="BDO102" s="50"/>
      <c r="BDP102" s="8"/>
      <c r="BDQ102" s="50"/>
      <c r="BDR102" s="8"/>
      <c r="BDS102" s="50"/>
      <c r="BDT102" s="8"/>
      <c r="BDU102" s="50"/>
      <c r="BDV102" s="8"/>
      <c r="BDW102" s="50"/>
      <c r="BDX102" s="8"/>
      <c r="BDY102" s="50"/>
      <c r="BDZ102" s="8"/>
      <c r="BEA102" s="50"/>
      <c r="BEB102" s="8"/>
      <c r="BEC102" s="50"/>
      <c r="BED102" s="8"/>
      <c r="BEE102" s="50"/>
      <c r="BEF102" s="8"/>
      <c r="BEG102" s="50"/>
      <c r="BEH102" s="8"/>
      <c r="BEI102" s="50"/>
      <c r="BEJ102" s="8"/>
      <c r="BEK102" s="50"/>
      <c r="BEL102" s="8"/>
      <c r="BEM102" s="50"/>
      <c r="BEN102" s="8"/>
      <c r="BEO102" s="50"/>
      <c r="BEP102" s="8"/>
      <c r="BEQ102" s="50"/>
      <c r="BER102" s="8"/>
      <c r="BES102" s="50"/>
      <c r="BET102" s="8"/>
      <c r="BEU102" s="50"/>
      <c r="BEV102" s="8"/>
      <c r="BEW102" s="50"/>
      <c r="BEX102" s="8"/>
      <c r="BEY102" s="50"/>
      <c r="BEZ102" s="8"/>
      <c r="BFA102" s="50"/>
      <c r="BFB102" s="8"/>
      <c r="BFC102" s="50"/>
      <c r="BFD102" s="8"/>
      <c r="BFE102" s="50"/>
      <c r="BFF102" s="8"/>
      <c r="BFG102" s="50"/>
      <c r="BFH102" s="8"/>
      <c r="BFI102" s="50"/>
      <c r="BFJ102" s="8"/>
      <c r="BFK102" s="50"/>
      <c r="BFL102" s="8"/>
      <c r="BFM102" s="50"/>
      <c r="BFN102" s="8"/>
      <c r="BFO102" s="50"/>
      <c r="BFP102" s="8"/>
      <c r="BFQ102" s="50"/>
      <c r="BFR102" s="8"/>
      <c r="BFS102" s="50"/>
      <c r="BFT102" s="8"/>
      <c r="BFU102" s="50"/>
      <c r="BFV102" s="8"/>
      <c r="BFW102" s="50"/>
      <c r="BFX102" s="8"/>
      <c r="BFY102" s="50"/>
      <c r="BFZ102" s="8"/>
      <c r="BGA102" s="50"/>
      <c r="BGB102" s="8"/>
      <c r="BGC102" s="50"/>
      <c r="BGD102" s="8"/>
      <c r="BGE102" s="50"/>
      <c r="BGF102" s="8"/>
      <c r="BGG102" s="50"/>
      <c r="BGH102" s="8"/>
      <c r="BGI102" s="50"/>
      <c r="BGJ102" s="8"/>
      <c r="BGK102" s="50"/>
      <c r="BGL102" s="8"/>
      <c r="BGM102" s="50"/>
      <c r="BGN102" s="8"/>
      <c r="BGO102" s="50"/>
      <c r="BGP102" s="8"/>
      <c r="BGQ102" s="50"/>
      <c r="BGR102" s="8"/>
      <c r="BGS102" s="50"/>
      <c r="BGT102" s="8"/>
      <c r="BGU102" s="50"/>
      <c r="BGV102" s="8"/>
      <c r="BGW102" s="50"/>
      <c r="BGX102" s="8"/>
      <c r="BGY102" s="50"/>
      <c r="BGZ102" s="8"/>
      <c r="BHA102" s="50"/>
      <c r="BHB102" s="8"/>
      <c r="BHC102" s="50"/>
      <c r="BHD102" s="8"/>
      <c r="BHE102" s="50"/>
      <c r="BHF102" s="8"/>
      <c r="BHG102" s="50"/>
      <c r="BHH102" s="8"/>
      <c r="BHI102" s="50"/>
      <c r="BHJ102" s="8"/>
      <c r="BHK102" s="50"/>
      <c r="BHL102" s="8"/>
      <c r="BHM102" s="50"/>
      <c r="BHN102" s="8"/>
      <c r="BHO102" s="50"/>
      <c r="BHP102" s="8"/>
      <c r="BHQ102" s="50"/>
      <c r="BHR102" s="8"/>
      <c r="BHS102" s="50"/>
      <c r="BHT102" s="8"/>
      <c r="BHU102" s="50"/>
      <c r="BHV102" s="8"/>
      <c r="BHW102" s="50"/>
      <c r="BHX102" s="8"/>
      <c r="BHY102" s="50"/>
      <c r="BHZ102" s="8"/>
      <c r="BIA102" s="50"/>
      <c r="BIB102" s="8"/>
      <c r="BIC102" s="50"/>
      <c r="BID102" s="8"/>
      <c r="BIE102" s="50"/>
      <c r="BIF102" s="8"/>
      <c r="BIG102" s="50"/>
      <c r="BIH102" s="8"/>
      <c r="BII102" s="50"/>
      <c r="BIJ102" s="8"/>
      <c r="BIK102" s="50"/>
      <c r="BIL102" s="8"/>
      <c r="BIM102" s="50"/>
      <c r="BIN102" s="8"/>
      <c r="BIO102" s="50"/>
      <c r="BIP102" s="8"/>
      <c r="BIQ102" s="50"/>
      <c r="BIR102" s="8"/>
      <c r="BIS102" s="50"/>
      <c r="BIT102" s="8"/>
      <c r="BIU102" s="50"/>
      <c r="BIV102" s="8"/>
      <c r="BIW102" s="50"/>
      <c r="BIX102" s="8"/>
      <c r="BIY102" s="50"/>
      <c r="BIZ102" s="8"/>
      <c r="BJA102" s="50"/>
      <c r="BJB102" s="8"/>
      <c r="BJC102" s="50"/>
      <c r="BJD102" s="8"/>
      <c r="BJE102" s="50"/>
      <c r="BJF102" s="8"/>
      <c r="BJG102" s="50"/>
      <c r="BJH102" s="8"/>
      <c r="BJI102" s="50"/>
      <c r="BJJ102" s="8"/>
      <c r="BJK102" s="50"/>
      <c r="BJL102" s="8"/>
      <c r="BJM102" s="50"/>
      <c r="BJN102" s="8"/>
      <c r="BJO102" s="50"/>
      <c r="BJP102" s="8"/>
      <c r="BJQ102" s="50"/>
      <c r="BJR102" s="8"/>
      <c r="BJS102" s="50"/>
      <c r="BJT102" s="8"/>
      <c r="BJU102" s="50"/>
      <c r="BJV102" s="8"/>
      <c r="BJW102" s="50"/>
      <c r="BJX102" s="8"/>
      <c r="BJY102" s="50"/>
      <c r="BJZ102" s="8"/>
      <c r="BKA102" s="50"/>
      <c r="BKB102" s="8"/>
      <c r="BKC102" s="50"/>
      <c r="BKD102" s="8"/>
      <c r="BKE102" s="50"/>
      <c r="BKF102" s="8"/>
      <c r="BKG102" s="50"/>
      <c r="BKH102" s="8"/>
      <c r="BKI102" s="50"/>
      <c r="BKJ102" s="8"/>
      <c r="BKK102" s="50"/>
      <c r="BKL102" s="8"/>
      <c r="BKM102" s="50"/>
      <c r="BKN102" s="8"/>
      <c r="BKO102" s="50"/>
      <c r="BKP102" s="8"/>
      <c r="BKQ102" s="50"/>
      <c r="BKR102" s="8"/>
      <c r="BKS102" s="50"/>
      <c r="BKT102" s="8"/>
      <c r="BKU102" s="50"/>
      <c r="BKV102" s="8"/>
      <c r="BKW102" s="50"/>
      <c r="BKX102" s="8"/>
      <c r="BKY102" s="50"/>
      <c r="BKZ102" s="8"/>
      <c r="BLA102" s="50"/>
      <c r="BLB102" s="8"/>
      <c r="BLC102" s="50"/>
      <c r="BLD102" s="8"/>
      <c r="BLE102" s="50"/>
      <c r="BLF102" s="8"/>
      <c r="BLG102" s="50"/>
      <c r="BLH102" s="8"/>
      <c r="BLI102" s="50"/>
      <c r="BLJ102" s="8"/>
      <c r="BLK102" s="50"/>
      <c r="BLL102" s="8"/>
      <c r="BLM102" s="50"/>
      <c r="BLN102" s="8"/>
      <c r="BLO102" s="50"/>
      <c r="BLP102" s="8"/>
      <c r="BLQ102" s="50"/>
      <c r="BLR102" s="8"/>
      <c r="BLS102" s="50"/>
      <c r="BLT102" s="8"/>
      <c r="BLU102" s="50"/>
      <c r="BLV102" s="8"/>
      <c r="BLW102" s="50"/>
      <c r="BLX102" s="8"/>
      <c r="BLY102" s="50"/>
      <c r="BLZ102" s="8"/>
      <c r="BMA102" s="50"/>
      <c r="BMB102" s="8"/>
      <c r="BMC102" s="50"/>
      <c r="BMD102" s="8"/>
      <c r="BME102" s="50"/>
      <c r="BMF102" s="8"/>
      <c r="BMG102" s="50"/>
      <c r="BMH102" s="8"/>
      <c r="BMI102" s="50"/>
      <c r="BMJ102" s="8"/>
      <c r="BMK102" s="50"/>
      <c r="BML102" s="8"/>
      <c r="BMM102" s="50"/>
      <c r="BMN102" s="8"/>
      <c r="BMO102" s="50"/>
      <c r="BMP102" s="8"/>
      <c r="BMQ102" s="50"/>
      <c r="BMR102" s="8"/>
      <c r="BMS102" s="50"/>
      <c r="BMT102" s="8"/>
      <c r="BMU102" s="50"/>
      <c r="BMV102" s="8"/>
      <c r="BMW102" s="50"/>
      <c r="BMX102" s="8"/>
      <c r="BMY102" s="50"/>
      <c r="BMZ102" s="8"/>
      <c r="BNA102" s="50"/>
      <c r="BNB102" s="8"/>
      <c r="BNC102" s="50"/>
      <c r="BND102" s="8"/>
      <c r="BNE102" s="50"/>
      <c r="BNF102" s="8"/>
      <c r="BNG102" s="50"/>
      <c r="BNH102" s="8"/>
      <c r="BNI102" s="50"/>
      <c r="BNJ102" s="8"/>
      <c r="BNK102" s="50"/>
      <c r="BNL102" s="8"/>
      <c r="BNM102" s="50"/>
      <c r="BNN102" s="8"/>
      <c r="BNO102" s="50"/>
      <c r="BNP102" s="8"/>
      <c r="BNQ102" s="50"/>
      <c r="BNR102" s="8"/>
      <c r="BNS102" s="50"/>
      <c r="BNT102" s="8"/>
      <c r="BNU102" s="50"/>
      <c r="BNV102" s="8"/>
      <c r="BNW102" s="50"/>
      <c r="BNX102" s="8"/>
      <c r="BNY102" s="50"/>
      <c r="BNZ102" s="8"/>
      <c r="BOA102" s="50"/>
      <c r="BOB102" s="8"/>
      <c r="BOC102" s="50"/>
      <c r="BOD102" s="8"/>
      <c r="BOE102" s="50"/>
      <c r="BOF102" s="8"/>
      <c r="BOG102" s="50"/>
      <c r="BOH102" s="8"/>
      <c r="BOI102" s="50"/>
      <c r="BOJ102" s="8"/>
      <c r="BOK102" s="50"/>
      <c r="BOL102" s="8"/>
      <c r="BOM102" s="50"/>
      <c r="BON102" s="8"/>
      <c r="BOO102" s="50"/>
      <c r="BOP102" s="8"/>
      <c r="BOQ102" s="50"/>
      <c r="BOR102" s="8"/>
      <c r="BOS102" s="50"/>
      <c r="BOT102" s="8"/>
      <c r="BOU102" s="50"/>
      <c r="BOV102" s="8"/>
      <c r="BOW102" s="50"/>
      <c r="BOX102" s="8"/>
      <c r="BOY102" s="50"/>
      <c r="BOZ102" s="8"/>
      <c r="BPA102" s="50"/>
      <c r="BPB102" s="8"/>
      <c r="BPC102" s="50"/>
      <c r="BPD102" s="8"/>
      <c r="BPE102" s="50"/>
      <c r="BPF102" s="8"/>
      <c r="BPG102" s="50"/>
      <c r="BPH102" s="8"/>
      <c r="BPI102" s="50"/>
      <c r="BPJ102" s="8"/>
      <c r="BPK102" s="50"/>
      <c r="BPL102" s="8"/>
      <c r="BPM102" s="50"/>
      <c r="BPN102" s="8"/>
      <c r="BPO102" s="50"/>
      <c r="BPP102" s="8"/>
      <c r="BPQ102" s="50"/>
      <c r="BPR102" s="8"/>
      <c r="BPS102" s="50"/>
      <c r="BPT102" s="8"/>
      <c r="BPU102" s="50"/>
      <c r="BPV102" s="8"/>
      <c r="BPW102" s="50"/>
      <c r="BPX102" s="8"/>
      <c r="BPY102" s="50"/>
      <c r="BPZ102" s="8"/>
      <c r="BQA102" s="50"/>
      <c r="BQB102" s="8"/>
      <c r="BQC102" s="50"/>
      <c r="BQD102" s="8"/>
      <c r="BQE102" s="50"/>
      <c r="BQF102" s="8"/>
      <c r="BQG102" s="50"/>
      <c r="BQH102" s="8"/>
      <c r="BQI102" s="50"/>
      <c r="BQJ102" s="8"/>
      <c r="BQK102" s="50"/>
      <c r="BQL102" s="8"/>
      <c r="BQM102" s="50"/>
      <c r="BQN102" s="8"/>
      <c r="BQO102" s="50"/>
      <c r="BQP102" s="8"/>
      <c r="BQQ102" s="50"/>
      <c r="BQR102" s="8"/>
      <c r="BQS102" s="50"/>
      <c r="BQT102" s="8"/>
      <c r="BQU102" s="50"/>
      <c r="BQV102" s="8"/>
      <c r="BQW102" s="50"/>
      <c r="BQX102" s="8"/>
      <c r="BQY102" s="50"/>
      <c r="BQZ102" s="8"/>
      <c r="BRA102" s="50"/>
      <c r="BRB102" s="8"/>
      <c r="BRC102" s="50"/>
      <c r="BRD102" s="8"/>
      <c r="BRE102" s="50"/>
      <c r="BRF102" s="8"/>
      <c r="BRG102" s="50"/>
      <c r="BRH102" s="8"/>
      <c r="BRI102" s="50"/>
      <c r="BRJ102" s="8"/>
      <c r="BRK102" s="50"/>
      <c r="BRL102" s="8"/>
      <c r="BRM102" s="50"/>
      <c r="BRN102" s="8"/>
      <c r="BRO102" s="50"/>
      <c r="BRP102" s="8"/>
      <c r="BRQ102" s="50"/>
      <c r="BRR102" s="8"/>
      <c r="BRS102" s="50"/>
      <c r="BRT102" s="8"/>
      <c r="BRU102" s="50"/>
      <c r="BRV102" s="8"/>
      <c r="BRW102" s="50"/>
      <c r="BRX102" s="8"/>
      <c r="BRY102" s="50"/>
      <c r="BRZ102" s="8"/>
      <c r="BSA102" s="50"/>
      <c r="BSB102" s="8"/>
      <c r="BSC102" s="50"/>
      <c r="BSD102" s="8"/>
      <c r="BSE102" s="50"/>
      <c r="BSF102" s="8"/>
      <c r="BSG102" s="50"/>
      <c r="BSH102" s="8"/>
      <c r="BSI102" s="50"/>
      <c r="BSJ102" s="8"/>
      <c r="BSK102" s="50"/>
      <c r="BSL102" s="8"/>
      <c r="BSM102" s="50"/>
      <c r="BSN102" s="8"/>
      <c r="BSO102" s="50"/>
      <c r="BSP102" s="8"/>
      <c r="BSQ102" s="50"/>
      <c r="BSR102" s="8"/>
      <c r="BSS102" s="50"/>
      <c r="BST102" s="8"/>
      <c r="BSU102" s="50"/>
      <c r="BSV102" s="8"/>
      <c r="BSW102" s="50"/>
      <c r="BSX102" s="8"/>
      <c r="BSY102" s="50"/>
      <c r="BSZ102" s="8"/>
      <c r="BTA102" s="50"/>
      <c r="BTB102" s="8"/>
      <c r="BTC102" s="50"/>
      <c r="BTD102" s="8"/>
      <c r="BTE102" s="50"/>
      <c r="BTF102" s="8"/>
      <c r="BTG102" s="50"/>
      <c r="BTH102" s="8"/>
      <c r="BTI102" s="50"/>
      <c r="BTJ102" s="8"/>
      <c r="BTK102" s="50"/>
      <c r="BTL102" s="8"/>
      <c r="BTM102" s="50"/>
      <c r="BTN102" s="8"/>
      <c r="BTO102" s="50"/>
      <c r="BTP102" s="8"/>
      <c r="BTQ102" s="50"/>
      <c r="BTR102" s="8"/>
      <c r="BTS102" s="50"/>
      <c r="BTT102" s="8"/>
      <c r="BTU102" s="50"/>
      <c r="BTV102" s="8"/>
      <c r="BTW102" s="50"/>
      <c r="BTX102" s="8"/>
      <c r="BTY102" s="50"/>
      <c r="BTZ102" s="8"/>
      <c r="BUA102" s="50"/>
      <c r="BUB102" s="8"/>
      <c r="BUC102" s="50"/>
      <c r="BUD102" s="8"/>
      <c r="BUE102" s="50"/>
      <c r="BUF102" s="8"/>
      <c r="BUG102" s="50"/>
      <c r="BUH102" s="8"/>
      <c r="BUI102" s="50"/>
      <c r="BUJ102" s="8"/>
      <c r="BUK102" s="50"/>
      <c r="BUL102" s="8"/>
      <c r="BUM102" s="50"/>
      <c r="BUN102" s="8"/>
      <c r="BUO102" s="50"/>
      <c r="BUP102" s="8"/>
      <c r="BUQ102" s="50"/>
      <c r="BUR102" s="8"/>
      <c r="BUS102" s="50"/>
      <c r="BUT102" s="8"/>
      <c r="BUU102" s="50"/>
      <c r="BUV102" s="8"/>
      <c r="BUW102" s="50"/>
      <c r="BUX102" s="8"/>
      <c r="BUY102" s="50"/>
      <c r="BUZ102" s="8"/>
      <c r="BVA102" s="50"/>
      <c r="BVB102" s="8"/>
      <c r="BVC102" s="50"/>
      <c r="BVD102" s="8"/>
      <c r="BVE102" s="50"/>
      <c r="BVF102" s="8"/>
      <c r="BVG102" s="50"/>
      <c r="BVH102" s="8"/>
      <c r="BVI102" s="50"/>
      <c r="BVJ102" s="8"/>
      <c r="BVK102" s="50"/>
      <c r="BVL102" s="8"/>
      <c r="BVM102" s="50"/>
      <c r="BVN102" s="8"/>
      <c r="BVO102" s="50"/>
      <c r="BVP102" s="8"/>
      <c r="BVQ102" s="50"/>
      <c r="BVR102" s="8"/>
      <c r="BVS102" s="50"/>
      <c r="BVT102" s="8"/>
      <c r="BVU102" s="50"/>
      <c r="BVV102" s="8"/>
      <c r="BVW102" s="50"/>
      <c r="BVX102" s="8"/>
      <c r="BVY102" s="50"/>
      <c r="BVZ102" s="8"/>
      <c r="BWA102" s="50"/>
      <c r="BWB102" s="8"/>
      <c r="BWC102" s="50"/>
      <c r="BWD102" s="8"/>
      <c r="BWE102" s="50"/>
      <c r="BWF102" s="8"/>
      <c r="BWG102" s="50"/>
      <c r="BWH102" s="8"/>
      <c r="BWI102" s="50"/>
      <c r="BWJ102" s="8"/>
      <c r="BWK102" s="50"/>
      <c r="BWL102" s="8"/>
      <c r="BWM102" s="50"/>
      <c r="BWN102" s="8"/>
      <c r="BWO102" s="50"/>
      <c r="BWP102" s="8"/>
      <c r="BWQ102" s="50"/>
      <c r="BWR102" s="8"/>
      <c r="BWS102" s="50"/>
      <c r="BWT102" s="8"/>
      <c r="BWU102" s="50"/>
      <c r="BWV102" s="8"/>
      <c r="BWW102" s="50"/>
      <c r="BWX102" s="8"/>
      <c r="BWY102" s="50"/>
      <c r="BWZ102" s="8"/>
      <c r="BXA102" s="50"/>
      <c r="BXB102" s="8"/>
      <c r="BXC102" s="50"/>
      <c r="BXD102" s="8"/>
      <c r="BXE102" s="50"/>
      <c r="BXF102" s="8"/>
      <c r="BXG102" s="50"/>
      <c r="BXH102" s="8"/>
      <c r="BXI102" s="50"/>
      <c r="BXJ102" s="8"/>
      <c r="BXK102" s="50"/>
      <c r="BXL102" s="8"/>
      <c r="BXM102" s="50"/>
      <c r="BXN102" s="8"/>
      <c r="BXO102" s="50"/>
      <c r="BXP102" s="8"/>
      <c r="BXQ102" s="50"/>
      <c r="BXR102" s="8"/>
      <c r="BXS102" s="50"/>
      <c r="BXT102" s="8"/>
      <c r="BXU102" s="50"/>
      <c r="BXV102" s="8"/>
      <c r="BXW102" s="50"/>
      <c r="BXX102" s="8"/>
      <c r="BXY102" s="50"/>
      <c r="BXZ102" s="8"/>
      <c r="BYA102" s="50"/>
      <c r="BYB102" s="8"/>
      <c r="BYC102" s="50"/>
      <c r="BYD102" s="8"/>
      <c r="BYE102" s="50"/>
      <c r="BYF102" s="8"/>
      <c r="BYG102" s="50"/>
      <c r="BYH102" s="8"/>
      <c r="BYI102" s="50"/>
      <c r="BYJ102" s="8"/>
      <c r="BYK102" s="50"/>
      <c r="BYL102" s="8"/>
      <c r="BYM102" s="50"/>
      <c r="BYN102" s="8"/>
      <c r="BYO102" s="50"/>
      <c r="BYP102" s="8"/>
      <c r="BYQ102" s="50"/>
      <c r="BYR102" s="8"/>
      <c r="BYS102" s="50"/>
      <c r="BYT102" s="8"/>
      <c r="BYU102" s="50"/>
      <c r="BYV102" s="8"/>
      <c r="BYW102" s="50"/>
      <c r="BYX102" s="8"/>
      <c r="BYY102" s="50"/>
      <c r="BYZ102" s="8"/>
      <c r="BZA102" s="50"/>
      <c r="BZB102" s="8"/>
      <c r="BZC102" s="50"/>
      <c r="BZD102" s="8"/>
      <c r="BZE102" s="50"/>
      <c r="BZF102" s="8"/>
      <c r="BZG102" s="50"/>
      <c r="BZH102" s="8"/>
      <c r="BZI102" s="50"/>
      <c r="BZJ102" s="8"/>
      <c r="BZK102" s="50"/>
      <c r="BZL102" s="8"/>
      <c r="BZM102" s="50"/>
      <c r="BZN102" s="8"/>
      <c r="BZO102" s="50"/>
      <c r="BZP102" s="8"/>
      <c r="BZQ102" s="50"/>
      <c r="BZR102" s="8"/>
      <c r="BZS102" s="50"/>
      <c r="BZT102" s="8"/>
      <c r="BZU102" s="50"/>
      <c r="BZV102" s="8"/>
      <c r="BZW102" s="50"/>
      <c r="BZX102" s="8"/>
      <c r="BZY102" s="50"/>
      <c r="BZZ102" s="8"/>
      <c r="CAA102" s="50"/>
      <c r="CAB102" s="8"/>
      <c r="CAC102" s="50"/>
      <c r="CAD102" s="8"/>
      <c r="CAE102" s="50"/>
      <c r="CAF102" s="8"/>
      <c r="CAG102" s="50"/>
      <c r="CAH102" s="8"/>
      <c r="CAI102" s="50"/>
      <c r="CAJ102" s="8"/>
      <c r="CAK102" s="50"/>
      <c r="CAL102" s="8"/>
      <c r="CAM102" s="50"/>
      <c r="CAN102" s="8"/>
      <c r="CAO102" s="50"/>
      <c r="CAP102" s="8"/>
      <c r="CAQ102" s="50"/>
      <c r="CAR102" s="8"/>
      <c r="CAS102" s="50"/>
      <c r="CAT102" s="8"/>
      <c r="CAU102" s="50"/>
      <c r="CAV102" s="8"/>
      <c r="CAW102" s="50"/>
      <c r="CAX102" s="8"/>
      <c r="CAY102" s="50"/>
      <c r="CAZ102" s="8"/>
      <c r="CBA102" s="50"/>
      <c r="CBB102" s="8"/>
      <c r="CBC102" s="50"/>
      <c r="CBD102" s="8"/>
      <c r="CBE102" s="50"/>
      <c r="CBF102" s="8"/>
      <c r="CBG102" s="50"/>
      <c r="CBH102" s="8"/>
      <c r="CBI102" s="50"/>
      <c r="CBJ102" s="8"/>
      <c r="CBK102" s="50"/>
      <c r="CBL102" s="8"/>
      <c r="CBM102" s="50"/>
      <c r="CBN102" s="8"/>
      <c r="CBO102" s="50"/>
      <c r="CBP102" s="8"/>
      <c r="CBQ102" s="50"/>
      <c r="CBR102" s="8"/>
      <c r="CBS102" s="50"/>
      <c r="CBT102" s="8"/>
      <c r="CBU102" s="50"/>
      <c r="CBV102" s="8"/>
      <c r="CBW102" s="50"/>
      <c r="CBX102" s="8"/>
      <c r="CBY102" s="50"/>
      <c r="CBZ102" s="8"/>
      <c r="CCA102" s="50"/>
      <c r="CCB102" s="8"/>
      <c r="CCC102" s="50"/>
      <c r="CCD102" s="8"/>
      <c r="CCE102" s="50"/>
      <c r="CCF102" s="8"/>
      <c r="CCG102" s="50"/>
      <c r="CCH102" s="8"/>
      <c r="CCI102" s="50"/>
      <c r="CCJ102" s="8"/>
      <c r="CCK102" s="50"/>
      <c r="CCL102" s="8"/>
      <c r="CCM102" s="50"/>
      <c r="CCN102" s="8"/>
      <c r="CCO102" s="50"/>
      <c r="CCP102" s="8"/>
      <c r="CCQ102" s="50"/>
      <c r="CCR102" s="8"/>
      <c r="CCS102" s="50"/>
      <c r="CCT102" s="8"/>
      <c r="CCU102" s="50"/>
      <c r="CCV102" s="8"/>
      <c r="CCW102" s="50"/>
      <c r="CCX102" s="8"/>
      <c r="CCY102" s="50"/>
      <c r="CCZ102" s="8"/>
      <c r="CDA102" s="50"/>
      <c r="CDB102" s="8"/>
      <c r="CDC102" s="50"/>
      <c r="CDD102" s="8"/>
      <c r="CDE102" s="50"/>
      <c r="CDF102" s="8"/>
      <c r="CDG102" s="50"/>
      <c r="CDH102" s="8"/>
      <c r="CDI102" s="50"/>
      <c r="CDJ102" s="8"/>
      <c r="CDK102" s="50"/>
      <c r="CDL102" s="8"/>
      <c r="CDM102" s="50"/>
      <c r="CDN102" s="8"/>
      <c r="CDO102" s="50"/>
      <c r="CDP102" s="8"/>
      <c r="CDQ102" s="50"/>
      <c r="CDR102" s="8"/>
      <c r="CDS102" s="50"/>
      <c r="CDT102" s="8"/>
      <c r="CDU102" s="50"/>
      <c r="CDV102" s="8"/>
      <c r="CDW102" s="50"/>
      <c r="CDX102" s="8"/>
      <c r="CDY102" s="50"/>
      <c r="CDZ102" s="8"/>
      <c r="CEA102" s="50"/>
      <c r="CEB102" s="8"/>
      <c r="CEC102" s="50"/>
      <c r="CED102" s="8"/>
      <c r="CEE102" s="50"/>
      <c r="CEF102" s="8"/>
      <c r="CEG102" s="50"/>
      <c r="CEH102" s="8"/>
      <c r="CEI102" s="50"/>
      <c r="CEJ102" s="8"/>
      <c r="CEK102" s="50"/>
      <c r="CEL102" s="8"/>
      <c r="CEM102" s="50"/>
      <c r="CEN102" s="8"/>
      <c r="CEO102" s="50"/>
      <c r="CEP102" s="8"/>
      <c r="CEQ102" s="50"/>
      <c r="CER102" s="8"/>
      <c r="CES102" s="50"/>
      <c r="CET102" s="8"/>
      <c r="CEU102" s="50"/>
      <c r="CEV102" s="8"/>
      <c r="CEW102" s="50"/>
      <c r="CEX102" s="8"/>
      <c r="CEY102" s="50"/>
      <c r="CEZ102" s="8"/>
      <c r="CFA102" s="50"/>
      <c r="CFB102" s="8"/>
      <c r="CFC102" s="50"/>
      <c r="CFD102" s="8"/>
      <c r="CFE102" s="50"/>
      <c r="CFF102" s="8"/>
      <c r="CFG102" s="50"/>
      <c r="CFH102" s="8"/>
      <c r="CFI102" s="50"/>
      <c r="CFJ102" s="8"/>
      <c r="CFK102" s="50"/>
      <c r="CFL102" s="8"/>
      <c r="CFM102" s="50"/>
      <c r="CFN102" s="8"/>
      <c r="CFO102" s="50"/>
      <c r="CFP102" s="8"/>
      <c r="CFQ102" s="50"/>
      <c r="CFR102" s="8"/>
      <c r="CFS102" s="50"/>
      <c r="CFT102" s="8"/>
      <c r="CFU102" s="50"/>
      <c r="CFV102" s="8"/>
      <c r="CFW102" s="50"/>
      <c r="CFX102" s="8"/>
      <c r="CFY102" s="50"/>
      <c r="CFZ102" s="8"/>
      <c r="CGA102" s="50"/>
      <c r="CGB102" s="8"/>
      <c r="CGC102" s="50"/>
      <c r="CGD102" s="8"/>
      <c r="CGE102" s="50"/>
      <c r="CGF102" s="8"/>
      <c r="CGG102" s="50"/>
      <c r="CGH102" s="8"/>
      <c r="CGI102" s="50"/>
      <c r="CGJ102" s="8"/>
      <c r="CGK102" s="50"/>
      <c r="CGL102" s="8"/>
      <c r="CGM102" s="50"/>
      <c r="CGN102" s="8"/>
      <c r="CGO102" s="50"/>
      <c r="CGP102" s="8"/>
      <c r="CGQ102" s="50"/>
      <c r="CGR102" s="8"/>
      <c r="CGS102" s="50"/>
      <c r="CGT102" s="8"/>
      <c r="CGU102" s="50"/>
      <c r="CGV102" s="8"/>
      <c r="CGW102" s="50"/>
      <c r="CGX102" s="8"/>
      <c r="CGY102" s="50"/>
      <c r="CGZ102" s="8"/>
      <c r="CHA102" s="50"/>
      <c r="CHB102" s="8"/>
      <c r="CHC102" s="50"/>
      <c r="CHD102" s="8"/>
      <c r="CHE102" s="50"/>
      <c r="CHF102" s="8"/>
      <c r="CHG102" s="50"/>
      <c r="CHH102" s="8"/>
      <c r="CHI102" s="50"/>
      <c r="CHJ102" s="8"/>
      <c r="CHK102" s="50"/>
      <c r="CHL102" s="8"/>
      <c r="CHM102" s="50"/>
      <c r="CHN102" s="8"/>
      <c r="CHO102" s="50"/>
      <c r="CHP102" s="8"/>
      <c r="CHQ102" s="50"/>
      <c r="CHR102" s="8"/>
      <c r="CHS102" s="50"/>
      <c r="CHT102" s="8"/>
      <c r="CHU102" s="50"/>
      <c r="CHV102" s="8"/>
      <c r="CHW102" s="50"/>
      <c r="CHX102" s="8"/>
      <c r="CHY102" s="50"/>
      <c r="CHZ102" s="8"/>
      <c r="CIA102" s="50"/>
      <c r="CIB102" s="8"/>
      <c r="CIC102" s="50"/>
      <c r="CID102" s="8"/>
      <c r="CIE102" s="50"/>
      <c r="CIF102" s="8"/>
      <c r="CIG102" s="50"/>
      <c r="CIH102" s="8"/>
      <c r="CII102" s="50"/>
      <c r="CIJ102" s="8"/>
      <c r="CIK102" s="50"/>
      <c r="CIL102" s="8"/>
      <c r="CIM102" s="50"/>
      <c r="CIN102" s="8"/>
      <c r="CIO102" s="50"/>
      <c r="CIP102" s="8"/>
      <c r="CIQ102" s="50"/>
      <c r="CIR102" s="8"/>
      <c r="CIS102" s="50"/>
      <c r="CIT102" s="8"/>
      <c r="CIU102" s="50"/>
      <c r="CIV102" s="8"/>
      <c r="CIW102" s="50"/>
      <c r="CIX102" s="8"/>
      <c r="CIY102" s="50"/>
      <c r="CIZ102" s="8"/>
      <c r="CJA102" s="50"/>
      <c r="CJB102" s="8"/>
      <c r="CJC102" s="50"/>
      <c r="CJD102" s="8"/>
      <c r="CJE102" s="50"/>
      <c r="CJF102" s="8"/>
      <c r="CJG102" s="50"/>
      <c r="CJH102" s="8"/>
      <c r="CJI102" s="50"/>
      <c r="CJJ102" s="8"/>
      <c r="CJK102" s="50"/>
      <c r="CJL102" s="8"/>
      <c r="CJM102" s="50"/>
      <c r="CJN102" s="8"/>
      <c r="CJO102" s="50"/>
      <c r="CJP102" s="8"/>
      <c r="CJQ102" s="50"/>
      <c r="CJR102" s="8"/>
      <c r="CJS102" s="50"/>
      <c r="CJT102" s="8"/>
      <c r="CJU102" s="50"/>
      <c r="CJV102" s="8"/>
      <c r="CJW102" s="50"/>
      <c r="CJX102" s="8"/>
      <c r="CJY102" s="50"/>
      <c r="CJZ102" s="8"/>
      <c r="CKA102" s="50"/>
      <c r="CKB102" s="8"/>
      <c r="CKC102" s="50"/>
      <c r="CKD102" s="8"/>
      <c r="CKE102" s="50"/>
      <c r="CKF102" s="8"/>
      <c r="CKG102" s="50"/>
      <c r="CKH102" s="8"/>
      <c r="CKI102" s="50"/>
      <c r="CKJ102" s="8"/>
      <c r="CKK102" s="50"/>
      <c r="CKL102" s="8"/>
      <c r="CKM102" s="50"/>
      <c r="CKN102" s="8"/>
      <c r="CKO102" s="50"/>
      <c r="CKP102" s="8"/>
      <c r="CKQ102" s="50"/>
      <c r="CKR102" s="8"/>
      <c r="CKS102" s="50"/>
      <c r="CKT102" s="8"/>
      <c r="CKU102" s="50"/>
      <c r="CKV102" s="8"/>
      <c r="CKW102" s="50"/>
      <c r="CKX102" s="8"/>
      <c r="CKY102" s="50"/>
      <c r="CKZ102" s="8"/>
      <c r="CLA102" s="50"/>
      <c r="CLB102" s="8"/>
      <c r="CLC102" s="50"/>
      <c r="CLD102" s="8"/>
      <c r="CLE102" s="50"/>
      <c r="CLF102" s="8"/>
      <c r="CLG102" s="50"/>
      <c r="CLH102" s="8"/>
      <c r="CLI102" s="50"/>
      <c r="CLJ102" s="8"/>
      <c r="CLK102" s="50"/>
      <c r="CLL102" s="8"/>
      <c r="CLM102" s="50"/>
      <c r="CLN102" s="8"/>
      <c r="CLO102" s="50"/>
      <c r="CLP102" s="8"/>
      <c r="CLQ102" s="50"/>
      <c r="CLR102" s="8"/>
      <c r="CLS102" s="50"/>
      <c r="CLT102" s="8"/>
      <c r="CLU102" s="50"/>
      <c r="CLV102" s="8"/>
      <c r="CLW102" s="50"/>
      <c r="CLX102" s="8"/>
      <c r="CLY102" s="50"/>
      <c r="CLZ102" s="8"/>
      <c r="CMA102" s="50"/>
      <c r="CMB102" s="8"/>
      <c r="CMC102" s="50"/>
      <c r="CMD102" s="8"/>
      <c r="CME102" s="50"/>
      <c r="CMF102" s="8"/>
      <c r="CMG102" s="50"/>
      <c r="CMH102" s="8"/>
      <c r="CMI102" s="50"/>
      <c r="CMJ102" s="8"/>
      <c r="CMK102" s="50"/>
      <c r="CML102" s="8"/>
      <c r="CMM102" s="50"/>
      <c r="CMN102" s="8"/>
      <c r="CMO102" s="50"/>
      <c r="CMP102" s="8"/>
      <c r="CMQ102" s="50"/>
      <c r="CMR102" s="8"/>
      <c r="CMS102" s="50"/>
      <c r="CMT102" s="8"/>
      <c r="CMU102" s="50"/>
      <c r="CMV102" s="8"/>
      <c r="CMW102" s="50"/>
      <c r="CMX102" s="8"/>
      <c r="CMY102" s="50"/>
      <c r="CMZ102" s="8"/>
      <c r="CNA102" s="50"/>
      <c r="CNB102" s="8"/>
      <c r="CNC102" s="50"/>
      <c r="CND102" s="8"/>
      <c r="CNE102" s="50"/>
      <c r="CNF102" s="8"/>
      <c r="CNG102" s="50"/>
      <c r="CNH102" s="8"/>
      <c r="CNI102" s="50"/>
      <c r="CNJ102" s="8"/>
      <c r="CNK102" s="50"/>
      <c r="CNL102" s="8"/>
      <c r="CNM102" s="50"/>
      <c r="CNN102" s="8"/>
      <c r="CNO102" s="50"/>
      <c r="CNP102" s="8"/>
      <c r="CNQ102" s="50"/>
      <c r="CNR102" s="8"/>
      <c r="CNS102" s="50"/>
      <c r="CNT102" s="8"/>
      <c r="CNU102" s="50"/>
      <c r="CNV102" s="8"/>
      <c r="CNW102" s="50"/>
      <c r="CNX102" s="8"/>
      <c r="CNY102" s="50"/>
      <c r="CNZ102" s="8"/>
      <c r="COA102" s="50"/>
      <c r="COB102" s="8"/>
      <c r="COC102" s="50"/>
      <c r="COD102" s="8"/>
      <c r="COE102" s="50"/>
      <c r="COF102" s="8"/>
      <c r="COG102" s="50"/>
      <c r="COH102" s="8"/>
      <c r="COI102" s="50"/>
      <c r="COJ102" s="8"/>
      <c r="COK102" s="50"/>
      <c r="COL102" s="8"/>
      <c r="COM102" s="50"/>
      <c r="CON102" s="8"/>
      <c r="COO102" s="50"/>
      <c r="COP102" s="8"/>
      <c r="COQ102" s="50"/>
      <c r="COR102" s="8"/>
      <c r="COS102" s="50"/>
      <c r="COT102" s="8"/>
      <c r="COU102" s="50"/>
      <c r="COV102" s="8"/>
      <c r="COW102" s="50"/>
      <c r="COX102" s="8"/>
      <c r="COY102" s="50"/>
      <c r="COZ102" s="8"/>
      <c r="CPA102" s="50"/>
      <c r="CPB102" s="8"/>
      <c r="CPC102" s="50"/>
      <c r="CPD102" s="8"/>
      <c r="CPE102" s="50"/>
      <c r="CPF102" s="8"/>
      <c r="CPG102" s="50"/>
      <c r="CPH102" s="8"/>
      <c r="CPI102" s="50"/>
      <c r="CPJ102" s="8"/>
      <c r="CPK102" s="50"/>
      <c r="CPL102" s="8"/>
      <c r="CPM102" s="50"/>
      <c r="CPN102" s="8"/>
      <c r="CPO102" s="50"/>
      <c r="CPP102" s="8"/>
      <c r="CPQ102" s="50"/>
      <c r="CPR102" s="8"/>
      <c r="CPS102" s="50"/>
      <c r="CPT102" s="8"/>
      <c r="CPU102" s="50"/>
      <c r="CPV102" s="8"/>
      <c r="CPW102" s="50"/>
      <c r="CPX102" s="8"/>
      <c r="CPY102" s="50"/>
      <c r="CPZ102" s="8"/>
      <c r="CQA102" s="50"/>
      <c r="CQB102" s="8"/>
      <c r="CQC102" s="50"/>
      <c r="CQD102" s="8"/>
      <c r="CQE102" s="50"/>
      <c r="CQF102" s="8"/>
      <c r="CQG102" s="50"/>
      <c r="CQH102" s="8"/>
      <c r="CQI102" s="50"/>
      <c r="CQJ102" s="8"/>
      <c r="CQK102" s="50"/>
      <c r="CQL102" s="8"/>
      <c r="CQM102" s="50"/>
      <c r="CQN102" s="8"/>
      <c r="CQO102" s="50"/>
      <c r="CQP102" s="8"/>
      <c r="CQQ102" s="50"/>
      <c r="CQR102" s="8"/>
      <c r="CQS102" s="50"/>
      <c r="CQT102" s="8"/>
      <c r="CQU102" s="50"/>
      <c r="CQV102" s="8"/>
      <c r="CQW102" s="50"/>
      <c r="CQX102" s="8"/>
      <c r="CQY102" s="50"/>
      <c r="CQZ102" s="8"/>
      <c r="CRA102" s="50"/>
      <c r="CRB102" s="8"/>
      <c r="CRC102" s="50"/>
      <c r="CRD102" s="8"/>
      <c r="CRE102" s="50"/>
      <c r="CRF102" s="8"/>
      <c r="CRG102" s="50"/>
      <c r="CRH102" s="8"/>
      <c r="CRI102" s="50"/>
      <c r="CRJ102" s="8"/>
      <c r="CRK102" s="50"/>
      <c r="CRL102" s="8"/>
      <c r="CRM102" s="50"/>
      <c r="CRN102" s="8"/>
      <c r="CRO102" s="50"/>
      <c r="CRP102" s="8"/>
      <c r="CRQ102" s="50"/>
      <c r="CRR102" s="8"/>
      <c r="CRS102" s="50"/>
      <c r="CRT102" s="8"/>
      <c r="CRU102" s="50"/>
      <c r="CRV102" s="8"/>
      <c r="CRW102" s="50"/>
      <c r="CRX102" s="8"/>
      <c r="CRY102" s="50"/>
      <c r="CRZ102" s="8"/>
      <c r="CSA102" s="50"/>
      <c r="CSB102" s="8"/>
      <c r="CSC102" s="50"/>
      <c r="CSD102" s="8"/>
      <c r="CSE102" s="50"/>
      <c r="CSF102" s="8"/>
      <c r="CSG102" s="50"/>
      <c r="CSH102" s="8"/>
      <c r="CSI102" s="50"/>
      <c r="CSJ102" s="8"/>
      <c r="CSK102" s="50"/>
      <c r="CSL102" s="8"/>
      <c r="CSM102" s="50"/>
      <c r="CSN102" s="8"/>
      <c r="CSO102" s="50"/>
      <c r="CSP102" s="8"/>
      <c r="CSQ102" s="50"/>
      <c r="CSR102" s="8"/>
      <c r="CSS102" s="50"/>
      <c r="CST102" s="8"/>
      <c r="CSU102" s="50"/>
      <c r="CSV102" s="8"/>
      <c r="CSW102" s="50"/>
      <c r="CSX102" s="8"/>
      <c r="CSY102" s="50"/>
      <c r="CSZ102" s="8"/>
      <c r="CTA102" s="50"/>
      <c r="CTB102" s="8"/>
      <c r="CTC102" s="50"/>
      <c r="CTD102" s="8"/>
      <c r="CTE102" s="50"/>
      <c r="CTF102" s="8"/>
      <c r="CTG102" s="50"/>
      <c r="CTH102" s="8"/>
      <c r="CTI102" s="50"/>
      <c r="CTJ102" s="8"/>
      <c r="CTK102" s="50"/>
      <c r="CTL102" s="8"/>
      <c r="CTM102" s="50"/>
      <c r="CTN102" s="8"/>
      <c r="CTO102" s="50"/>
      <c r="CTP102" s="8"/>
      <c r="CTQ102" s="50"/>
      <c r="CTR102" s="8"/>
      <c r="CTS102" s="50"/>
      <c r="CTT102" s="8"/>
      <c r="CTU102" s="50"/>
      <c r="CTV102" s="8"/>
      <c r="CTW102" s="50"/>
      <c r="CTX102" s="8"/>
      <c r="CTY102" s="50"/>
      <c r="CTZ102" s="8"/>
      <c r="CUA102" s="50"/>
      <c r="CUB102" s="8"/>
      <c r="CUC102" s="50"/>
      <c r="CUD102" s="8"/>
      <c r="CUE102" s="50"/>
      <c r="CUF102" s="8"/>
      <c r="CUG102" s="50"/>
      <c r="CUH102" s="8"/>
      <c r="CUI102" s="50"/>
      <c r="CUJ102" s="8"/>
      <c r="CUK102" s="50"/>
      <c r="CUL102" s="8"/>
      <c r="CUM102" s="50"/>
      <c r="CUN102" s="8"/>
      <c r="CUO102" s="50"/>
      <c r="CUP102" s="8"/>
      <c r="CUQ102" s="50"/>
      <c r="CUR102" s="8"/>
      <c r="CUS102" s="50"/>
      <c r="CUT102" s="8"/>
      <c r="CUU102" s="50"/>
      <c r="CUV102" s="8"/>
      <c r="CUW102" s="50"/>
      <c r="CUX102" s="8"/>
      <c r="CUY102" s="50"/>
      <c r="CUZ102" s="8"/>
      <c r="CVA102" s="50"/>
      <c r="CVB102" s="8"/>
      <c r="CVC102" s="50"/>
      <c r="CVD102" s="8"/>
      <c r="CVE102" s="50"/>
      <c r="CVF102" s="8"/>
      <c r="CVG102" s="50"/>
      <c r="CVH102" s="8"/>
      <c r="CVI102" s="50"/>
      <c r="CVJ102" s="8"/>
      <c r="CVK102" s="50"/>
      <c r="CVL102" s="8"/>
      <c r="CVM102" s="50"/>
      <c r="CVN102" s="8"/>
      <c r="CVO102" s="50"/>
      <c r="CVP102" s="8"/>
      <c r="CVQ102" s="50"/>
      <c r="CVR102" s="8"/>
      <c r="CVS102" s="50"/>
      <c r="CVT102" s="8"/>
      <c r="CVU102" s="50"/>
      <c r="CVV102" s="8"/>
      <c r="CVW102" s="50"/>
      <c r="CVX102" s="8"/>
      <c r="CVY102" s="50"/>
      <c r="CVZ102" s="8"/>
      <c r="CWA102" s="50"/>
      <c r="CWB102" s="8"/>
      <c r="CWC102" s="50"/>
      <c r="CWD102" s="8"/>
      <c r="CWE102" s="50"/>
      <c r="CWF102" s="8"/>
      <c r="CWG102" s="50"/>
      <c r="CWH102" s="8"/>
      <c r="CWI102" s="50"/>
      <c r="CWJ102" s="8"/>
      <c r="CWK102" s="50"/>
      <c r="CWL102" s="8"/>
      <c r="CWM102" s="50"/>
      <c r="CWN102" s="8"/>
      <c r="CWO102" s="50"/>
      <c r="CWP102" s="8"/>
      <c r="CWQ102" s="50"/>
      <c r="CWR102" s="8"/>
      <c r="CWS102" s="50"/>
      <c r="CWT102" s="8"/>
      <c r="CWU102" s="50"/>
      <c r="CWV102" s="8"/>
      <c r="CWW102" s="50"/>
      <c r="CWX102" s="8"/>
      <c r="CWY102" s="50"/>
      <c r="CWZ102" s="8"/>
      <c r="CXA102" s="50"/>
      <c r="CXB102" s="8"/>
      <c r="CXC102" s="50"/>
      <c r="CXD102" s="8"/>
      <c r="CXE102" s="50"/>
      <c r="CXF102" s="8"/>
      <c r="CXG102" s="50"/>
      <c r="CXH102" s="8"/>
      <c r="CXI102" s="50"/>
      <c r="CXJ102" s="8"/>
      <c r="CXK102" s="50"/>
      <c r="CXL102" s="8"/>
      <c r="CXM102" s="50"/>
      <c r="CXN102" s="8"/>
      <c r="CXO102" s="50"/>
      <c r="CXP102" s="8"/>
      <c r="CXQ102" s="50"/>
      <c r="CXR102" s="8"/>
      <c r="CXS102" s="50"/>
      <c r="CXT102" s="8"/>
      <c r="CXU102" s="50"/>
      <c r="CXV102" s="8"/>
      <c r="CXW102" s="50"/>
      <c r="CXX102" s="8"/>
      <c r="CXY102" s="50"/>
      <c r="CXZ102" s="8"/>
      <c r="CYA102" s="50"/>
      <c r="CYB102" s="8"/>
      <c r="CYC102" s="50"/>
      <c r="CYD102" s="8"/>
      <c r="CYE102" s="50"/>
      <c r="CYF102" s="8"/>
      <c r="CYG102" s="50"/>
      <c r="CYH102" s="8"/>
      <c r="CYI102" s="50"/>
      <c r="CYJ102" s="8"/>
      <c r="CYK102" s="50"/>
      <c r="CYL102" s="8"/>
      <c r="CYM102" s="50"/>
      <c r="CYN102" s="8"/>
      <c r="CYO102" s="50"/>
      <c r="CYP102" s="8"/>
      <c r="CYQ102" s="50"/>
      <c r="CYR102" s="8"/>
      <c r="CYS102" s="50"/>
      <c r="CYT102" s="8"/>
      <c r="CYU102" s="50"/>
      <c r="CYV102" s="8"/>
      <c r="CYW102" s="50"/>
      <c r="CYX102" s="8"/>
      <c r="CYY102" s="50"/>
      <c r="CYZ102" s="8"/>
      <c r="CZA102" s="50"/>
      <c r="CZB102" s="8"/>
      <c r="CZC102" s="50"/>
      <c r="CZD102" s="8"/>
      <c r="CZE102" s="50"/>
      <c r="CZF102" s="8"/>
      <c r="CZG102" s="50"/>
      <c r="CZH102" s="8"/>
      <c r="CZI102" s="50"/>
      <c r="CZJ102" s="8"/>
      <c r="CZK102" s="50"/>
      <c r="CZL102" s="8"/>
      <c r="CZM102" s="50"/>
      <c r="CZN102" s="8"/>
      <c r="CZO102" s="50"/>
      <c r="CZP102" s="8"/>
      <c r="CZQ102" s="50"/>
      <c r="CZR102" s="8"/>
      <c r="CZS102" s="50"/>
      <c r="CZT102" s="8"/>
      <c r="CZU102" s="50"/>
      <c r="CZV102" s="8"/>
      <c r="CZW102" s="50"/>
      <c r="CZX102" s="8"/>
      <c r="CZY102" s="50"/>
      <c r="CZZ102" s="8"/>
      <c r="DAA102" s="50"/>
      <c r="DAB102" s="8"/>
      <c r="DAC102" s="50"/>
      <c r="DAD102" s="8"/>
      <c r="DAE102" s="50"/>
      <c r="DAF102" s="8"/>
      <c r="DAG102" s="50"/>
      <c r="DAH102" s="8"/>
      <c r="DAI102" s="50"/>
      <c r="DAJ102" s="8"/>
      <c r="DAK102" s="50"/>
      <c r="DAL102" s="8"/>
      <c r="DAM102" s="50"/>
      <c r="DAN102" s="8"/>
      <c r="DAO102" s="50"/>
      <c r="DAP102" s="8"/>
      <c r="DAQ102" s="50"/>
      <c r="DAR102" s="8"/>
      <c r="DAS102" s="50"/>
      <c r="DAT102" s="8"/>
      <c r="DAU102" s="50"/>
      <c r="DAV102" s="8"/>
      <c r="DAW102" s="50"/>
      <c r="DAX102" s="8"/>
      <c r="DAY102" s="50"/>
      <c r="DAZ102" s="8"/>
      <c r="DBA102" s="50"/>
      <c r="DBB102" s="8"/>
      <c r="DBC102" s="50"/>
      <c r="DBD102" s="8"/>
      <c r="DBE102" s="50"/>
      <c r="DBF102" s="8"/>
      <c r="DBG102" s="50"/>
      <c r="DBH102" s="8"/>
      <c r="DBI102" s="50"/>
      <c r="DBJ102" s="8"/>
      <c r="DBK102" s="50"/>
      <c r="DBL102" s="8"/>
      <c r="DBM102" s="50"/>
      <c r="DBN102" s="8"/>
      <c r="DBO102" s="50"/>
      <c r="DBP102" s="8"/>
      <c r="DBQ102" s="50"/>
      <c r="DBR102" s="8"/>
      <c r="DBS102" s="50"/>
      <c r="DBT102" s="8"/>
      <c r="DBU102" s="50"/>
      <c r="DBV102" s="8"/>
      <c r="DBW102" s="50"/>
      <c r="DBX102" s="8"/>
      <c r="DBY102" s="50"/>
      <c r="DBZ102" s="8"/>
      <c r="DCA102" s="50"/>
      <c r="DCB102" s="8"/>
      <c r="DCC102" s="50"/>
      <c r="DCD102" s="8"/>
      <c r="DCE102" s="50"/>
      <c r="DCF102" s="8"/>
      <c r="DCG102" s="50"/>
      <c r="DCH102" s="8"/>
      <c r="DCI102" s="50"/>
      <c r="DCJ102" s="8"/>
      <c r="DCK102" s="50"/>
      <c r="DCL102" s="8"/>
      <c r="DCM102" s="50"/>
      <c r="DCN102" s="8"/>
      <c r="DCO102" s="50"/>
      <c r="DCP102" s="8"/>
      <c r="DCQ102" s="50"/>
      <c r="DCR102" s="8"/>
      <c r="DCS102" s="50"/>
      <c r="DCT102" s="8"/>
      <c r="DCU102" s="50"/>
      <c r="DCV102" s="8"/>
      <c r="DCW102" s="50"/>
      <c r="DCX102" s="8"/>
      <c r="DCY102" s="50"/>
      <c r="DCZ102" s="8"/>
      <c r="DDA102" s="50"/>
      <c r="DDB102" s="8"/>
      <c r="DDC102" s="50"/>
      <c r="DDD102" s="8"/>
      <c r="DDE102" s="50"/>
      <c r="DDF102" s="8"/>
      <c r="DDG102" s="50"/>
      <c r="DDH102" s="8"/>
      <c r="DDI102" s="50"/>
      <c r="DDJ102" s="8"/>
      <c r="DDK102" s="50"/>
      <c r="DDL102" s="8"/>
      <c r="DDM102" s="50"/>
      <c r="DDN102" s="8"/>
      <c r="DDO102" s="50"/>
      <c r="DDP102" s="8"/>
      <c r="DDQ102" s="50"/>
      <c r="DDR102" s="8"/>
      <c r="DDS102" s="50"/>
      <c r="DDT102" s="8"/>
      <c r="DDU102" s="50"/>
      <c r="DDV102" s="8"/>
      <c r="DDW102" s="50"/>
      <c r="DDX102" s="8"/>
      <c r="DDY102" s="50"/>
      <c r="DDZ102" s="8"/>
      <c r="DEA102" s="50"/>
      <c r="DEB102" s="8"/>
      <c r="DEC102" s="50"/>
      <c r="DED102" s="8"/>
      <c r="DEE102" s="50"/>
      <c r="DEF102" s="8"/>
      <c r="DEG102" s="50"/>
      <c r="DEH102" s="8"/>
      <c r="DEI102" s="50"/>
      <c r="DEJ102" s="8"/>
      <c r="DEK102" s="50"/>
      <c r="DEL102" s="8"/>
      <c r="DEM102" s="50"/>
      <c r="DEN102" s="8"/>
      <c r="DEO102" s="50"/>
      <c r="DEP102" s="8"/>
      <c r="DEQ102" s="50"/>
      <c r="DER102" s="8"/>
      <c r="DES102" s="50"/>
      <c r="DET102" s="8"/>
      <c r="DEU102" s="50"/>
      <c r="DEV102" s="8"/>
      <c r="DEW102" s="50"/>
      <c r="DEX102" s="8"/>
      <c r="DEY102" s="50"/>
      <c r="DEZ102" s="8"/>
      <c r="DFA102" s="50"/>
      <c r="DFB102" s="8"/>
      <c r="DFC102" s="50"/>
      <c r="DFD102" s="8"/>
      <c r="DFE102" s="50"/>
      <c r="DFF102" s="8"/>
      <c r="DFG102" s="50"/>
      <c r="DFH102" s="8"/>
      <c r="DFI102" s="50"/>
      <c r="DFJ102" s="8"/>
      <c r="DFK102" s="50"/>
      <c r="DFL102" s="8"/>
      <c r="DFM102" s="50"/>
      <c r="DFN102" s="8"/>
      <c r="DFO102" s="50"/>
      <c r="DFP102" s="8"/>
      <c r="DFQ102" s="50"/>
      <c r="DFR102" s="8"/>
      <c r="DFS102" s="50"/>
      <c r="DFT102" s="8"/>
      <c r="DFU102" s="50"/>
      <c r="DFV102" s="8"/>
      <c r="DFW102" s="50"/>
      <c r="DFX102" s="8"/>
      <c r="DFY102" s="50"/>
      <c r="DFZ102" s="8"/>
      <c r="DGA102" s="50"/>
      <c r="DGB102" s="8"/>
      <c r="DGC102" s="50"/>
      <c r="DGD102" s="8"/>
      <c r="DGE102" s="50"/>
      <c r="DGF102" s="8"/>
      <c r="DGG102" s="50"/>
      <c r="DGH102" s="8"/>
      <c r="DGI102" s="50"/>
      <c r="DGJ102" s="8"/>
      <c r="DGK102" s="50"/>
      <c r="DGL102" s="8"/>
      <c r="DGM102" s="50"/>
      <c r="DGN102" s="8"/>
      <c r="DGO102" s="50"/>
      <c r="DGP102" s="8"/>
      <c r="DGQ102" s="50"/>
      <c r="DGR102" s="8"/>
      <c r="DGS102" s="50"/>
      <c r="DGT102" s="8"/>
      <c r="DGU102" s="50"/>
      <c r="DGV102" s="8"/>
      <c r="DGW102" s="50"/>
      <c r="DGX102" s="8"/>
      <c r="DGY102" s="50"/>
      <c r="DGZ102" s="8"/>
      <c r="DHA102" s="50"/>
      <c r="DHB102" s="8"/>
      <c r="DHC102" s="50"/>
      <c r="DHD102" s="8"/>
      <c r="DHE102" s="50"/>
      <c r="DHF102" s="8"/>
      <c r="DHG102" s="50"/>
      <c r="DHH102" s="8"/>
      <c r="DHI102" s="50"/>
      <c r="DHJ102" s="8"/>
      <c r="DHK102" s="50"/>
      <c r="DHL102" s="8"/>
      <c r="DHM102" s="50"/>
      <c r="DHN102" s="8"/>
      <c r="DHO102" s="50"/>
      <c r="DHP102" s="8"/>
      <c r="DHQ102" s="50"/>
      <c r="DHR102" s="8"/>
      <c r="DHS102" s="50"/>
      <c r="DHT102" s="8"/>
      <c r="DHU102" s="50"/>
      <c r="DHV102" s="8"/>
      <c r="DHW102" s="50"/>
      <c r="DHX102" s="8"/>
      <c r="DHY102" s="50"/>
      <c r="DHZ102" s="8"/>
      <c r="DIA102" s="50"/>
      <c r="DIB102" s="8"/>
      <c r="DIC102" s="50"/>
      <c r="DID102" s="8"/>
      <c r="DIE102" s="50"/>
      <c r="DIF102" s="8"/>
      <c r="DIG102" s="50"/>
      <c r="DIH102" s="8"/>
      <c r="DII102" s="50"/>
      <c r="DIJ102" s="8"/>
      <c r="DIK102" s="50"/>
      <c r="DIL102" s="8"/>
      <c r="DIM102" s="50"/>
      <c r="DIN102" s="8"/>
      <c r="DIO102" s="50"/>
      <c r="DIP102" s="8"/>
      <c r="DIQ102" s="50"/>
      <c r="DIR102" s="8"/>
      <c r="DIS102" s="50"/>
      <c r="DIT102" s="8"/>
      <c r="DIU102" s="50"/>
      <c r="DIV102" s="8"/>
      <c r="DIW102" s="50"/>
      <c r="DIX102" s="8"/>
      <c r="DIY102" s="50"/>
      <c r="DIZ102" s="8"/>
      <c r="DJA102" s="50"/>
      <c r="DJB102" s="8"/>
      <c r="DJC102" s="50"/>
      <c r="DJD102" s="8"/>
      <c r="DJE102" s="50"/>
      <c r="DJF102" s="8"/>
      <c r="DJG102" s="50"/>
      <c r="DJH102" s="8"/>
      <c r="DJI102" s="50"/>
      <c r="DJJ102" s="8"/>
      <c r="DJK102" s="50"/>
      <c r="DJL102" s="8"/>
      <c r="DJM102" s="50"/>
      <c r="DJN102" s="8"/>
      <c r="DJO102" s="50"/>
      <c r="DJP102" s="8"/>
      <c r="DJQ102" s="50"/>
      <c r="DJR102" s="8"/>
      <c r="DJS102" s="50"/>
      <c r="DJT102" s="8"/>
      <c r="DJU102" s="50"/>
      <c r="DJV102" s="8"/>
      <c r="DJW102" s="50"/>
      <c r="DJX102" s="8"/>
      <c r="DJY102" s="50"/>
      <c r="DJZ102" s="8"/>
      <c r="DKA102" s="50"/>
      <c r="DKB102" s="8"/>
      <c r="DKC102" s="50"/>
      <c r="DKD102" s="8"/>
      <c r="DKE102" s="50"/>
      <c r="DKF102" s="8"/>
      <c r="DKG102" s="50"/>
      <c r="DKH102" s="8"/>
      <c r="DKI102" s="50"/>
      <c r="DKJ102" s="8"/>
      <c r="DKK102" s="50"/>
      <c r="DKL102" s="8"/>
      <c r="DKM102" s="50"/>
      <c r="DKN102" s="8"/>
      <c r="DKO102" s="50"/>
      <c r="DKP102" s="8"/>
      <c r="DKQ102" s="50"/>
      <c r="DKR102" s="8"/>
      <c r="DKS102" s="50"/>
      <c r="DKT102" s="8"/>
      <c r="DKU102" s="50"/>
      <c r="DKV102" s="8"/>
      <c r="DKW102" s="50"/>
      <c r="DKX102" s="8"/>
      <c r="DKY102" s="50"/>
      <c r="DKZ102" s="8"/>
      <c r="DLA102" s="50"/>
      <c r="DLB102" s="8"/>
      <c r="DLC102" s="50"/>
      <c r="DLD102" s="8"/>
      <c r="DLE102" s="50"/>
      <c r="DLF102" s="8"/>
      <c r="DLG102" s="50"/>
      <c r="DLH102" s="8"/>
      <c r="DLI102" s="50"/>
      <c r="DLJ102" s="8"/>
      <c r="DLK102" s="50"/>
      <c r="DLL102" s="8"/>
      <c r="DLM102" s="50"/>
      <c r="DLN102" s="8"/>
      <c r="DLO102" s="50"/>
      <c r="DLP102" s="8"/>
      <c r="DLQ102" s="50"/>
      <c r="DLR102" s="8"/>
      <c r="DLS102" s="50"/>
      <c r="DLT102" s="8"/>
      <c r="DLU102" s="50"/>
      <c r="DLV102" s="8"/>
      <c r="DLW102" s="50"/>
      <c r="DLX102" s="8"/>
      <c r="DLY102" s="50"/>
      <c r="DLZ102" s="8"/>
      <c r="DMA102" s="50"/>
      <c r="DMB102" s="8"/>
      <c r="DMC102" s="50"/>
      <c r="DMD102" s="8"/>
      <c r="DME102" s="50"/>
      <c r="DMF102" s="8"/>
      <c r="DMG102" s="50"/>
      <c r="DMH102" s="8"/>
      <c r="DMI102" s="50"/>
      <c r="DMJ102" s="8"/>
      <c r="DMK102" s="50"/>
      <c r="DML102" s="8"/>
      <c r="DMM102" s="50"/>
      <c r="DMN102" s="8"/>
      <c r="DMO102" s="50"/>
      <c r="DMP102" s="8"/>
      <c r="DMQ102" s="50"/>
      <c r="DMR102" s="8"/>
      <c r="DMS102" s="50"/>
      <c r="DMT102" s="8"/>
      <c r="DMU102" s="50"/>
      <c r="DMV102" s="8"/>
      <c r="DMW102" s="50"/>
      <c r="DMX102" s="8"/>
      <c r="DMY102" s="50"/>
      <c r="DMZ102" s="8"/>
      <c r="DNA102" s="50"/>
      <c r="DNB102" s="8"/>
      <c r="DNC102" s="50"/>
      <c r="DND102" s="8"/>
      <c r="DNE102" s="50"/>
      <c r="DNF102" s="8"/>
      <c r="DNG102" s="50"/>
      <c r="DNH102" s="8"/>
      <c r="DNI102" s="50"/>
      <c r="DNJ102" s="8"/>
      <c r="DNK102" s="50"/>
      <c r="DNL102" s="8"/>
      <c r="DNM102" s="50"/>
      <c r="DNN102" s="8"/>
      <c r="DNO102" s="50"/>
      <c r="DNP102" s="8"/>
      <c r="DNQ102" s="50"/>
      <c r="DNR102" s="8"/>
      <c r="DNS102" s="50"/>
      <c r="DNT102" s="8"/>
      <c r="DNU102" s="50"/>
      <c r="DNV102" s="8"/>
      <c r="DNW102" s="50"/>
      <c r="DNX102" s="8"/>
      <c r="DNY102" s="50"/>
      <c r="DNZ102" s="8"/>
      <c r="DOA102" s="50"/>
      <c r="DOB102" s="8"/>
      <c r="DOC102" s="50"/>
      <c r="DOD102" s="8"/>
      <c r="DOE102" s="50"/>
      <c r="DOF102" s="8"/>
      <c r="DOG102" s="50"/>
      <c r="DOH102" s="8"/>
      <c r="DOI102" s="50"/>
      <c r="DOJ102" s="8"/>
      <c r="DOK102" s="50"/>
      <c r="DOL102" s="8"/>
      <c r="DOM102" s="50"/>
      <c r="DON102" s="8"/>
      <c r="DOO102" s="50"/>
      <c r="DOP102" s="8"/>
      <c r="DOQ102" s="50"/>
      <c r="DOR102" s="8"/>
      <c r="DOS102" s="50"/>
      <c r="DOT102" s="8"/>
      <c r="DOU102" s="50"/>
      <c r="DOV102" s="8"/>
      <c r="DOW102" s="50"/>
      <c r="DOX102" s="8"/>
      <c r="DOY102" s="50"/>
      <c r="DOZ102" s="8"/>
      <c r="DPA102" s="50"/>
      <c r="DPB102" s="8"/>
      <c r="DPC102" s="50"/>
      <c r="DPD102" s="8"/>
      <c r="DPE102" s="50"/>
      <c r="DPF102" s="8"/>
      <c r="DPG102" s="50"/>
      <c r="DPH102" s="8"/>
      <c r="DPI102" s="50"/>
      <c r="DPJ102" s="8"/>
      <c r="DPK102" s="50"/>
      <c r="DPL102" s="8"/>
      <c r="DPM102" s="50"/>
      <c r="DPN102" s="8"/>
      <c r="DPO102" s="50"/>
      <c r="DPP102" s="8"/>
      <c r="DPQ102" s="50"/>
      <c r="DPR102" s="8"/>
      <c r="DPS102" s="50"/>
      <c r="DPT102" s="8"/>
      <c r="DPU102" s="50"/>
      <c r="DPV102" s="8"/>
      <c r="DPW102" s="50"/>
      <c r="DPX102" s="8"/>
      <c r="DPY102" s="50"/>
      <c r="DPZ102" s="8"/>
      <c r="DQA102" s="50"/>
      <c r="DQB102" s="8"/>
      <c r="DQC102" s="50"/>
      <c r="DQD102" s="8"/>
      <c r="DQE102" s="50"/>
      <c r="DQF102" s="8"/>
      <c r="DQG102" s="50"/>
      <c r="DQH102" s="8"/>
      <c r="DQI102" s="50"/>
      <c r="DQJ102" s="8"/>
      <c r="DQK102" s="50"/>
      <c r="DQL102" s="8"/>
      <c r="DQM102" s="50"/>
      <c r="DQN102" s="8"/>
      <c r="DQO102" s="50"/>
      <c r="DQP102" s="8"/>
      <c r="DQQ102" s="50"/>
      <c r="DQR102" s="8"/>
      <c r="DQS102" s="50"/>
      <c r="DQT102" s="8"/>
      <c r="DQU102" s="50"/>
      <c r="DQV102" s="8"/>
      <c r="DQW102" s="50"/>
      <c r="DQX102" s="8"/>
      <c r="DQY102" s="50"/>
      <c r="DQZ102" s="8"/>
      <c r="DRA102" s="50"/>
      <c r="DRB102" s="8"/>
      <c r="DRC102" s="50"/>
      <c r="DRD102" s="8"/>
      <c r="DRE102" s="50"/>
      <c r="DRF102" s="8"/>
      <c r="DRG102" s="50"/>
      <c r="DRH102" s="8"/>
      <c r="DRI102" s="50"/>
      <c r="DRJ102" s="8"/>
      <c r="DRK102" s="50"/>
      <c r="DRL102" s="8"/>
      <c r="DRM102" s="50"/>
      <c r="DRN102" s="8"/>
      <c r="DRO102" s="50"/>
      <c r="DRP102" s="8"/>
      <c r="DRQ102" s="50"/>
      <c r="DRR102" s="8"/>
      <c r="DRS102" s="50"/>
      <c r="DRT102" s="8"/>
      <c r="DRU102" s="50"/>
      <c r="DRV102" s="8"/>
      <c r="DRW102" s="50"/>
      <c r="DRX102" s="8"/>
      <c r="DRY102" s="50"/>
      <c r="DRZ102" s="8"/>
      <c r="DSA102" s="50"/>
      <c r="DSB102" s="8"/>
      <c r="DSC102" s="50"/>
      <c r="DSD102" s="8"/>
      <c r="DSE102" s="50"/>
      <c r="DSF102" s="8"/>
      <c r="DSG102" s="50"/>
      <c r="DSH102" s="8"/>
      <c r="DSI102" s="50"/>
      <c r="DSJ102" s="8"/>
      <c r="DSK102" s="50"/>
      <c r="DSL102" s="8"/>
      <c r="DSM102" s="50"/>
      <c r="DSN102" s="8"/>
      <c r="DSO102" s="50"/>
      <c r="DSP102" s="8"/>
      <c r="DSQ102" s="50"/>
      <c r="DSR102" s="8"/>
      <c r="DSS102" s="50"/>
      <c r="DST102" s="8"/>
      <c r="DSU102" s="50"/>
      <c r="DSV102" s="8"/>
      <c r="DSW102" s="50"/>
      <c r="DSX102" s="8"/>
      <c r="DSY102" s="50"/>
      <c r="DSZ102" s="8"/>
      <c r="DTA102" s="50"/>
      <c r="DTB102" s="8"/>
      <c r="DTC102" s="50"/>
      <c r="DTD102" s="8"/>
      <c r="DTE102" s="50"/>
      <c r="DTF102" s="8"/>
      <c r="DTG102" s="50"/>
      <c r="DTH102" s="8"/>
      <c r="DTI102" s="50"/>
      <c r="DTJ102" s="8"/>
      <c r="DTK102" s="50"/>
      <c r="DTL102" s="8"/>
      <c r="DTM102" s="50"/>
      <c r="DTN102" s="8"/>
      <c r="DTO102" s="50"/>
      <c r="DTP102" s="8"/>
      <c r="DTQ102" s="50"/>
      <c r="DTR102" s="8"/>
      <c r="DTS102" s="50"/>
      <c r="DTT102" s="8"/>
      <c r="DTU102" s="50"/>
      <c r="DTV102" s="8"/>
      <c r="DTW102" s="50"/>
      <c r="DTX102" s="8"/>
      <c r="DTY102" s="50"/>
      <c r="DTZ102" s="8"/>
      <c r="DUA102" s="50"/>
      <c r="DUB102" s="8"/>
      <c r="DUC102" s="50"/>
      <c r="DUD102" s="8"/>
      <c r="DUE102" s="50"/>
      <c r="DUF102" s="8"/>
      <c r="DUG102" s="50"/>
      <c r="DUH102" s="8"/>
      <c r="DUI102" s="50"/>
      <c r="DUJ102" s="8"/>
      <c r="DUK102" s="50"/>
      <c r="DUL102" s="8"/>
      <c r="DUM102" s="50"/>
      <c r="DUN102" s="8"/>
      <c r="DUO102" s="50"/>
      <c r="DUP102" s="8"/>
      <c r="DUQ102" s="50"/>
      <c r="DUR102" s="8"/>
      <c r="DUS102" s="50"/>
      <c r="DUT102" s="8"/>
      <c r="DUU102" s="50"/>
      <c r="DUV102" s="8"/>
      <c r="DUW102" s="50"/>
      <c r="DUX102" s="8"/>
      <c r="DUY102" s="50"/>
      <c r="DUZ102" s="8"/>
      <c r="DVA102" s="50"/>
      <c r="DVB102" s="8"/>
      <c r="DVC102" s="50"/>
      <c r="DVD102" s="8"/>
      <c r="DVE102" s="50"/>
      <c r="DVF102" s="8"/>
      <c r="DVG102" s="50"/>
      <c r="DVH102" s="8"/>
      <c r="DVI102" s="50"/>
      <c r="DVJ102" s="8"/>
      <c r="DVK102" s="50"/>
      <c r="DVL102" s="8"/>
      <c r="DVM102" s="50"/>
      <c r="DVN102" s="8"/>
      <c r="DVO102" s="50"/>
      <c r="DVP102" s="8"/>
      <c r="DVQ102" s="50"/>
      <c r="DVR102" s="8"/>
      <c r="DVS102" s="50"/>
      <c r="DVT102" s="8"/>
      <c r="DVU102" s="50"/>
      <c r="DVV102" s="8"/>
      <c r="DVW102" s="50"/>
      <c r="DVX102" s="8"/>
      <c r="DVY102" s="50"/>
      <c r="DVZ102" s="8"/>
      <c r="DWA102" s="50"/>
      <c r="DWB102" s="8"/>
      <c r="DWC102" s="50"/>
      <c r="DWD102" s="8"/>
      <c r="DWE102" s="50"/>
      <c r="DWF102" s="8"/>
      <c r="DWG102" s="50"/>
      <c r="DWH102" s="8"/>
      <c r="DWI102" s="50"/>
      <c r="DWJ102" s="8"/>
      <c r="DWK102" s="50"/>
      <c r="DWL102" s="8"/>
      <c r="DWM102" s="50"/>
      <c r="DWN102" s="8"/>
      <c r="DWO102" s="50"/>
      <c r="DWP102" s="8"/>
      <c r="DWQ102" s="50"/>
      <c r="DWR102" s="8"/>
      <c r="DWS102" s="50"/>
      <c r="DWT102" s="8"/>
      <c r="DWU102" s="50"/>
      <c r="DWV102" s="8"/>
      <c r="DWW102" s="50"/>
      <c r="DWX102" s="8"/>
      <c r="DWY102" s="50"/>
      <c r="DWZ102" s="8"/>
      <c r="DXA102" s="50"/>
      <c r="DXB102" s="8"/>
      <c r="DXC102" s="50"/>
      <c r="DXD102" s="8"/>
      <c r="DXE102" s="50"/>
      <c r="DXF102" s="8"/>
      <c r="DXG102" s="50"/>
      <c r="DXH102" s="8"/>
      <c r="DXI102" s="50"/>
      <c r="DXJ102" s="8"/>
      <c r="DXK102" s="50"/>
      <c r="DXL102" s="8"/>
      <c r="DXM102" s="50"/>
      <c r="DXN102" s="8"/>
      <c r="DXO102" s="50"/>
      <c r="DXP102" s="8"/>
      <c r="DXQ102" s="50"/>
      <c r="DXR102" s="8"/>
      <c r="DXS102" s="50"/>
      <c r="DXT102" s="8"/>
      <c r="DXU102" s="50"/>
      <c r="DXV102" s="8"/>
      <c r="DXW102" s="50"/>
      <c r="DXX102" s="8"/>
      <c r="DXY102" s="50"/>
      <c r="DXZ102" s="8"/>
      <c r="DYA102" s="50"/>
      <c r="DYB102" s="8"/>
      <c r="DYC102" s="50"/>
      <c r="DYD102" s="8"/>
      <c r="DYE102" s="50"/>
      <c r="DYF102" s="8"/>
      <c r="DYG102" s="50"/>
      <c r="DYH102" s="8"/>
      <c r="DYI102" s="50"/>
      <c r="DYJ102" s="8"/>
      <c r="DYK102" s="50"/>
      <c r="DYL102" s="8"/>
      <c r="DYM102" s="50"/>
      <c r="DYN102" s="8"/>
      <c r="DYO102" s="50"/>
      <c r="DYP102" s="8"/>
      <c r="DYQ102" s="50"/>
      <c r="DYR102" s="8"/>
      <c r="DYS102" s="50"/>
      <c r="DYT102" s="8"/>
      <c r="DYU102" s="50"/>
      <c r="DYV102" s="8"/>
      <c r="DYW102" s="50"/>
      <c r="DYX102" s="8"/>
      <c r="DYY102" s="50"/>
      <c r="DYZ102" s="8"/>
      <c r="DZA102" s="50"/>
      <c r="DZB102" s="8"/>
      <c r="DZC102" s="50"/>
      <c r="DZD102" s="8"/>
      <c r="DZE102" s="50"/>
      <c r="DZF102" s="8"/>
      <c r="DZG102" s="50"/>
      <c r="DZH102" s="8"/>
      <c r="DZI102" s="50"/>
      <c r="DZJ102" s="8"/>
      <c r="DZK102" s="50"/>
      <c r="DZL102" s="8"/>
      <c r="DZM102" s="50"/>
      <c r="DZN102" s="8"/>
      <c r="DZO102" s="50"/>
      <c r="DZP102" s="8"/>
      <c r="DZQ102" s="50"/>
      <c r="DZR102" s="8"/>
      <c r="DZS102" s="50"/>
      <c r="DZT102" s="8"/>
      <c r="DZU102" s="50"/>
      <c r="DZV102" s="8"/>
      <c r="DZW102" s="50"/>
      <c r="DZX102" s="8"/>
      <c r="DZY102" s="50"/>
      <c r="DZZ102" s="8"/>
      <c r="EAA102" s="50"/>
      <c r="EAB102" s="8"/>
      <c r="EAC102" s="50"/>
      <c r="EAD102" s="8"/>
      <c r="EAE102" s="50"/>
      <c r="EAF102" s="8"/>
      <c r="EAG102" s="50"/>
      <c r="EAH102" s="8"/>
      <c r="EAI102" s="50"/>
      <c r="EAJ102" s="8"/>
      <c r="EAK102" s="50"/>
      <c r="EAL102" s="8"/>
      <c r="EAM102" s="50"/>
      <c r="EAN102" s="8"/>
      <c r="EAO102" s="50"/>
      <c r="EAP102" s="8"/>
      <c r="EAQ102" s="50"/>
      <c r="EAR102" s="8"/>
      <c r="EAS102" s="50"/>
      <c r="EAT102" s="8"/>
      <c r="EAU102" s="50"/>
      <c r="EAV102" s="8"/>
      <c r="EAW102" s="50"/>
      <c r="EAX102" s="8"/>
      <c r="EAY102" s="50"/>
      <c r="EAZ102" s="8"/>
      <c r="EBA102" s="50"/>
      <c r="EBB102" s="8"/>
      <c r="EBC102" s="50"/>
      <c r="EBD102" s="8"/>
      <c r="EBE102" s="50"/>
      <c r="EBF102" s="8"/>
      <c r="EBG102" s="50"/>
      <c r="EBH102" s="8"/>
      <c r="EBI102" s="50"/>
      <c r="EBJ102" s="8"/>
      <c r="EBK102" s="50"/>
      <c r="EBL102" s="8"/>
      <c r="EBM102" s="50"/>
      <c r="EBN102" s="8"/>
      <c r="EBO102" s="50"/>
      <c r="EBP102" s="8"/>
      <c r="EBQ102" s="50"/>
      <c r="EBR102" s="8"/>
      <c r="EBS102" s="50"/>
      <c r="EBT102" s="8"/>
      <c r="EBU102" s="50"/>
      <c r="EBV102" s="8"/>
      <c r="EBW102" s="50"/>
      <c r="EBX102" s="8"/>
      <c r="EBY102" s="50"/>
      <c r="EBZ102" s="8"/>
      <c r="ECA102" s="50"/>
      <c r="ECB102" s="8"/>
      <c r="ECC102" s="50"/>
      <c r="ECD102" s="8"/>
      <c r="ECE102" s="50"/>
      <c r="ECF102" s="8"/>
      <c r="ECG102" s="50"/>
      <c r="ECH102" s="8"/>
      <c r="ECI102" s="50"/>
      <c r="ECJ102" s="8"/>
      <c r="ECK102" s="50"/>
      <c r="ECL102" s="8"/>
      <c r="ECM102" s="50"/>
      <c r="ECN102" s="8"/>
      <c r="ECO102" s="50"/>
      <c r="ECP102" s="8"/>
      <c r="ECQ102" s="50"/>
      <c r="ECR102" s="8"/>
      <c r="ECS102" s="50"/>
      <c r="ECT102" s="8"/>
      <c r="ECU102" s="50"/>
      <c r="ECV102" s="8"/>
      <c r="ECW102" s="50"/>
      <c r="ECX102" s="8"/>
      <c r="ECY102" s="50"/>
      <c r="ECZ102" s="8"/>
      <c r="EDA102" s="50"/>
      <c r="EDB102" s="8"/>
      <c r="EDC102" s="50"/>
      <c r="EDD102" s="8"/>
      <c r="EDE102" s="50"/>
      <c r="EDF102" s="8"/>
      <c r="EDG102" s="50"/>
      <c r="EDH102" s="8"/>
      <c r="EDI102" s="50"/>
      <c r="EDJ102" s="8"/>
      <c r="EDK102" s="50"/>
      <c r="EDL102" s="8"/>
      <c r="EDM102" s="50"/>
      <c r="EDN102" s="8"/>
      <c r="EDO102" s="50"/>
      <c r="EDP102" s="8"/>
      <c r="EDQ102" s="50"/>
      <c r="EDR102" s="8"/>
      <c r="EDS102" s="50"/>
      <c r="EDT102" s="8"/>
      <c r="EDU102" s="50"/>
      <c r="EDV102" s="8"/>
      <c r="EDW102" s="50"/>
      <c r="EDX102" s="8"/>
      <c r="EDY102" s="50"/>
      <c r="EDZ102" s="8"/>
      <c r="EEA102" s="50"/>
      <c r="EEB102" s="8"/>
      <c r="EEC102" s="50"/>
      <c r="EED102" s="8"/>
      <c r="EEE102" s="50"/>
      <c r="EEF102" s="8"/>
      <c r="EEG102" s="50"/>
      <c r="EEH102" s="8"/>
      <c r="EEI102" s="50"/>
      <c r="EEJ102" s="8"/>
      <c r="EEK102" s="50"/>
      <c r="EEL102" s="8"/>
      <c r="EEM102" s="50"/>
      <c r="EEN102" s="8"/>
      <c r="EEO102" s="50"/>
      <c r="EEP102" s="8"/>
      <c r="EEQ102" s="50"/>
      <c r="EER102" s="8"/>
      <c r="EES102" s="50"/>
      <c r="EET102" s="8"/>
      <c r="EEU102" s="50"/>
      <c r="EEV102" s="8"/>
      <c r="EEW102" s="50"/>
      <c r="EEX102" s="8"/>
      <c r="EEY102" s="50"/>
      <c r="EEZ102" s="8"/>
      <c r="EFA102" s="50"/>
      <c r="EFB102" s="8"/>
      <c r="EFC102" s="50"/>
      <c r="EFD102" s="8"/>
      <c r="EFE102" s="50"/>
      <c r="EFF102" s="8"/>
      <c r="EFG102" s="50"/>
      <c r="EFH102" s="8"/>
      <c r="EFI102" s="50"/>
      <c r="EFJ102" s="8"/>
      <c r="EFK102" s="50"/>
      <c r="EFL102" s="8"/>
      <c r="EFM102" s="50"/>
      <c r="EFN102" s="8"/>
      <c r="EFO102" s="50"/>
      <c r="EFP102" s="8"/>
      <c r="EFQ102" s="50"/>
      <c r="EFR102" s="8"/>
      <c r="EFS102" s="50"/>
      <c r="EFT102" s="8"/>
      <c r="EFU102" s="50"/>
      <c r="EFV102" s="8"/>
      <c r="EFW102" s="50"/>
      <c r="EFX102" s="8"/>
      <c r="EFY102" s="50"/>
      <c r="EFZ102" s="8"/>
      <c r="EGA102" s="50"/>
      <c r="EGB102" s="8"/>
      <c r="EGC102" s="50"/>
      <c r="EGD102" s="8"/>
      <c r="EGE102" s="50"/>
      <c r="EGF102" s="8"/>
      <c r="EGG102" s="50"/>
      <c r="EGH102" s="8"/>
      <c r="EGI102" s="50"/>
      <c r="EGJ102" s="8"/>
      <c r="EGK102" s="50"/>
      <c r="EGL102" s="8"/>
      <c r="EGM102" s="50"/>
      <c r="EGN102" s="8"/>
      <c r="EGO102" s="50"/>
      <c r="EGP102" s="8"/>
      <c r="EGQ102" s="50"/>
      <c r="EGR102" s="8"/>
      <c r="EGS102" s="50"/>
      <c r="EGT102" s="8"/>
      <c r="EGU102" s="50"/>
      <c r="EGV102" s="8"/>
      <c r="EGW102" s="50"/>
      <c r="EGX102" s="8"/>
      <c r="EGY102" s="50"/>
      <c r="EGZ102" s="8"/>
      <c r="EHA102" s="50"/>
      <c r="EHB102" s="8"/>
      <c r="EHC102" s="50"/>
      <c r="EHD102" s="8"/>
      <c r="EHE102" s="50"/>
      <c r="EHF102" s="8"/>
      <c r="EHG102" s="50"/>
      <c r="EHH102" s="8"/>
      <c r="EHI102" s="50"/>
      <c r="EHJ102" s="8"/>
      <c r="EHK102" s="50"/>
      <c r="EHL102" s="8"/>
      <c r="EHM102" s="50"/>
      <c r="EHN102" s="8"/>
      <c r="EHO102" s="50"/>
      <c r="EHP102" s="8"/>
      <c r="EHQ102" s="50"/>
      <c r="EHR102" s="8"/>
      <c r="EHS102" s="50"/>
      <c r="EHT102" s="8"/>
      <c r="EHU102" s="50"/>
      <c r="EHV102" s="8"/>
      <c r="EHW102" s="50"/>
      <c r="EHX102" s="8"/>
      <c r="EHY102" s="50"/>
      <c r="EHZ102" s="8"/>
      <c r="EIA102" s="50"/>
      <c r="EIB102" s="8"/>
      <c r="EIC102" s="50"/>
      <c r="EID102" s="8"/>
      <c r="EIE102" s="50"/>
      <c r="EIF102" s="8"/>
      <c r="EIG102" s="50"/>
      <c r="EIH102" s="8"/>
      <c r="EII102" s="50"/>
      <c r="EIJ102" s="8"/>
      <c r="EIK102" s="50"/>
      <c r="EIL102" s="8"/>
      <c r="EIM102" s="50"/>
      <c r="EIN102" s="8"/>
      <c r="EIO102" s="50"/>
      <c r="EIP102" s="8"/>
      <c r="EIQ102" s="50"/>
      <c r="EIR102" s="8"/>
      <c r="EIS102" s="50"/>
      <c r="EIT102" s="8"/>
      <c r="EIU102" s="50"/>
      <c r="EIV102" s="8"/>
      <c r="EIW102" s="50"/>
      <c r="EIX102" s="8"/>
      <c r="EIY102" s="50"/>
      <c r="EIZ102" s="8"/>
      <c r="EJA102" s="50"/>
      <c r="EJB102" s="8"/>
      <c r="EJC102" s="50"/>
      <c r="EJD102" s="8"/>
      <c r="EJE102" s="50"/>
      <c r="EJF102" s="8"/>
      <c r="EJG102" s="50"/>
      <c r="EJH102" s="8"/>
      <c r="EJI102" s="50"/>
      <c r="EJJ102" s="8"/>
      <c r="EJK102" s="50"/>
      <c r="EJL102" s="8"/>
      <c r="EJM102" s="50"/>
      <c r="EJN102" s="8"/>
      <c r="EJO102" s="50"/>
      <c r="EJP102" s="8"/>
      <c r="EJQ102" s="50"/>
      <c r="EJR102" s="8"/>
      <c r="EJS102" s="50"/>
      <c r="EJT102" s="8"/>
      <c r="EJU102" s="50"/>
      <c r="EJV102" s="8"/>
      <c r="EJW102" s="50"/>
      <c r="EJX102" s="8"/>
      <c r="EJY102" s="50"/>
      <c r="EJZ102" s="8"/>
      <c r="EKA102" s="50"/>
      <c r="EKB102" s="8"/>
      <c r="EKC102" s="50"/>
      <c r="EKD102" s="8"/>
      <c r="EKE102" s="50"/>
      <c r="EKF102" s="8"/>
      <c r="EKG102" s="50"/>
      <c r="EKH102" s="8"/>
      <c r="EKI102" s="50"/>
      <c r="EKJ102" s="8"/>
      <c r="EKK102" s="50"/>
      <c r="EKL102" s="8"/>
      <c r="EKM102" s="50"/>
      <c r="EKN102" s="8"/>
      <c r="EKO102" s="50"/>
      <c r="EKP102" s="8"/>
      <c r="EKQ102" s="50"/>
      <c r="EKR102" s="8"/>
      <c r="EKS102" s="50"/>
      <c r="EKT102" s="8"/>
      <c r="EKU102" s="50"/>
      <c r="EKV102" s="8"/>
      <c r="EKW102" s="50"/>
      <c r="EKX102" s="8"/>
      <c r="EKY102" s="50"/>
      <c r="EKZ102" s="8"/>
      <c r="ELA102" s="50"/>
      <c r="ELB102" s="8"/>
      <c r="ELC102" s="50"/>
      <c r="ELD102" s="8"/>
      <c r="ELE102" s="50"/>
      <c r="ELF102" s="8"/>
      <c r="ELG102" s="50"/>
      <c r="ELH102" s="8"/>
      <c r="ELI102" s="50"/>
      <c r="ELJ102" s="8"/>
      <c r="ELK102" s="50"/>
      <c r="ELL102" s="8"/>
      <c r="ELM102" s="50"/>
      <c r="ELN102" s="8"/>
      <c r="ELO102" s="50"/>
      <c r="ELP102" s="8"/>
      <c r="ELQ102" s="50"/>
      <c r="ELR102" s="8"/>
      <c r="ELS102" s="50"/>
      <c r="ELT102" s="8"/>
      <c r="ELU102" s="50"/>
      <c r="ELV102" s="8"/>
      <c r="ELW102" s="50"/>
      <c r="ELX102" s="8"/>
      <c r="ELY102" s="50"/>
      <c r="ELZ102" s="8"/>
      <c r="EMA102" s="50"/>
      <c r="EMB102" s="8"/>
      <c r="EMC102" s="50"/>
      <c r="EMD102" s="8"/>
      <c r="EME102" s="50"/>
      <c r="EMF102" s="8"/>
      <c r="EMG102" s="50"/>
      <c r="EMH102" s="8"/>
      <c r="EMI102" s="50"/>
      <c r="EMJ102" s="8"/>
      <c r="EMK102" s="50"/>
      <c r="EML102" s="8"/>
      <c r="EMM102" s="50"/>
      <c r="EMN102" s="8"/>
      <c r="EMO102" s="50"/>
      <c r="EMP102" s="8"/>
      <c r="EMQ102" s="50"/>
      <c r="EMR102" s="8"/>
      <c r="EMS102" s="50"/>
      <c r="EMT102" s="8"/>
      <c r="EMU102" s="50"/>
      <c r="EMV102" s="8"/>
      <c r="EMW102" s="50"/>
      <c r="EMX102" s="8"/>
      <c r="EMY102" s="50"/>
      <c r="EMZ102" s="8"/>
      <c r="ENA102" s="50"/>
      <c r="ENB102" s="8"/>
      <c r="ENC102" s="50"/>
      <c r="END102" s="8"/>
      <c r="ENE102" s="50"/>
      <c r="ENF102" s="8"/>
      <c r="ENG102" s="50"/>
      <c r="ENH102" s="8"/>
      <c r="ENI102" s="50"/>
      <c r="ENJ102" s="8"/>
      <c r="ENK102" s="50"/>
      <c r="ENL102" s="8"/>
      <c r="ENM102" s="50"/>
      <c r="ENN102" s="8"/>
      <c r="ENO102" s="50"/>
      <c r="ENP102" s="8"/>
      <c r="ENQ102" s="50"/>
      <c r="ENR102" s="8"/>
      <c r="ENS102" s="50"/>
      <c r="ENT102" s="8"/>
      <c r="ENU102" s="50"/>
      <c r="ENV102" s="8"/>
      <c r="ENW102" s="50"/>
      <c r="ENX102" s="8"/>
      <c r="ENY102" s="50"/>
      <c r="ENZ102" s="8"/>
      <c r="EOA102" s="50"/>
      <c r="EOB102" s="8"/>
      <c r="EOC102" s="50"/>
      <c r="EOD102" s="8"/>
      <c r="EOE102" s="50"/>
      <c r="EOF102" s="8"/>
      <c r="EOG102" s="50"/>
      <c r="EOH102" s="8"/>
      <c r="EOI102" s="50"/>
      <c r="EOJ102" s="8"/>
      <c r="EOK102" s="50"/>
      <c r="EOL102" s="8"/>
      <c r="EOM102" s="50"/>
      <c r="EON102" s="8"/>
      <c r="EOO102" s="50"/>
      <c r="EOP102" s="8"/>
      <c r="EOQ102" s="50"/>
      <c r="EOR102" s="8"/>
      <c r="EOS102" s="50"/>
      <c r="EOT102" s="8"/>
      <c r="EOU102" s="50"/>
      <c r="EOV102" s="8"/>
      <c r="EOW102" s="50"/>
      <c r="EOX102" s="8"/>
      <c r="EOY102" s="50"/>
      <c r="EOZ102" s="8"/>
      <c r="EPA102" s="50"/>
      <c r="EPB102" s="8"/>
      <c r="EPC102" s="50"/>
      <c r="EPD102" s="8"/>
      <c r="EPE102" s="50"/>
      <c r="EPF102" s="8"/>
      <c r="EPG102" s="50"/>
      <c r="EPH102" s="8"/>
      <c r="EPI102" s="50"/>
      <c r="EPJ102" s="8"/>
      <c r="EPK102" s="50"/>
      <c r="EPL102" s="8"/>
      <c r="EPM102" s="50"/>
      <c r="EPN102" s="8"/>
      <c r="EPO102" s="50"/>
      <c r="EPP102" s="8"/>
      <c r="EPQ102" s="50"/>
      <c r="EPR102" s="8"/>
      <c r="EPS102" s="50"/>
      <c r="EPT102" s="8"/>
      <c r="EPU102" s="50"/>
      <c r="EPV102" s="8"/>
      <c r="EPW102" s="50"/>
      <c r="EPX102" s="8"/>
      <c r="EPY102" s="50"/>
      <c r="EPZ102" s="8"/>
      <c r="EQA102" s="50"/>
      <c r="EQB102" s="8"/>
      <c r="EQC102" s="50"/>
      <c r="EQD102" s="8"/>
      <c r="EQE102" s="50"/>
      <c r="EQF102" s="8"/>
      <c r="EQG102" s="50"/>
      <c r="EQH102" s="8"/>
      <c r="EQI102" s="50"/>
      <c r="EQJ102" s="8"/>
      <c r="EQK102" s="50"/>
      <c r="EQL102" s="8"/>
      <c r="EQM102" s="50"/>
      <c r="EQN102" s="8"/>
      <c r="EQO102" s="50"/>
      <c r="EQP102" s="8"/>
      <c r="EQQ102" s="50"/>
      <c r="EQR102" s="8"/>
      <c r="EQS102" s="50"/>
      <c r="EQT102" s="8"/>
      <c r="EQU102" s="50"/>
      <c r="EQV102" s="8"/>
      <c r="EQW102" s="50"/>
      <c r="EQX102" s="8"/>
      <c r="EQY102" s="50"/>
      <c r="EQZ102" s="8"/>
      <c r="ERA102" s="50"/>
      <c r="ERB102" s="8"/>
      <c r="ERC102" s="50"/>
      <c r="ERD102" s="8"/>
      <c r="ERE102" s="50"/>
      <c r="ERF102" s="8"/>
      <c r="ERG102" s="50"/>
      <c r="ERH102" s="8"/>
      <c r="ERI102" s="50"/>
      <c r="ERJ102" s="8"/>
      <c r="ERK102" s="50"/>
      <c r="ERL102" s="8"/>
      <c r="ERM102" s="50"/>
      <c r="ERN102" s="8"/>
      <c r="ERO102" s="50"/>
      <c r="ERP102" s="8"/>
      <c r="ERQ102" s="50"/>
      <c r="ERR102" s="8"/>
      <c r="ERS102" s="50"/>
      <c r="ERT102" s="8"/>
      <c r="ERU102" s="50"/>
      <c r="ERV102" s="8"/>
      <c r="ERW102" s="50"/>
      <c r="ERX102" s="8"/>
      <c r="ERY102" s="50"/>
      <c r="ERZ102" s="8"/>
      <c r="ESA102" s="50"/>
      <c r="ESB102" s="8"/>
      <c r="ESC102" s="50"/>
      <c r="ESD102" s="8"/>
      <c r="ESE102" s="50"/>
      <c r="ESF102" s="8"/>
      <c r="ESG102" s="50"/>
      <c r="ESH102" s="8"/>
      <c r="ESI102" s="50"/>
      <c r="ESJ102" s="8"/>
      <c r="ESK102" s="50"/>
      <c r="ESL102" s="8"/>
      <c r="ESM102" s="50"/>
      <c r="ESN102" s="8"/>
      <c r="ESO102" s="50"/>
      <c r="ESP102" s="8"/>
      <c r="ESQ102" s="50"/>
      <c r="ESR102" s="8"/>
      <c r="ESS102" s="50"/>
      <c r="EST102" s="8"/>
      <c r="ESU102" s="50"/>
      <c r="ESV102" s="8"/>
      <c r="ESW102" s="50"/>
      <c r="ESX102" s="8"/>
      <c r="ESY102" s="50"/>
      <c r="ESZ102" s="8"/>
      <c r="ETA102" s="50"/>
      <c r="ETB102" s="8"/>
      <c r="ETC102" s="50"/>
      <c r="ETD102" s="8"/>
      <c r="ETE102" s="50"/>
      <c r="ETF102" s="8"/>
      <c r="ETG102" s="50"/>
      <c r="ETH102" s="8"/>
      <c r="ETI102" s="50"/>
      <c r="ETJ102" s="8"/>
      <c r="ETK102" s="50"/>
      <c r="ETL102" s="8"/>
      <c r="ETM102" s="50"/>
      <c r="ETN102" s="8"/>
      <c r="ETO102" s="50"/>
      <c r="ETP102" s="8"/>
      <c r="ETQ102" s="50"/>
      <c r="ETR102" s="8"/>
      <c r="ETS102" s="50"/>
      <c r="ETT102" s="8"/>
      <c r="ETU102" s="50"/>
      <c r="ETV102" s="8"/>
      <c r="ETW102" s="50"/>
      <c r="ETX102" s="8"/>
      <c r="ETY102" s="50"/>
      <c r="ETZ102" s="8"/>
      <c r="EUA102" s="50"/>
      <c r="EUB102" s="8"/>
      <c r="EUC102" s="50"/>
      <c r="EUD102" s="8"/>
      <c r="EUE102" s="50"/>
      <c r="EUF102" s="8"/>
      <c r="EUG102" s="50"/>
      <c r="EUH102" s="8"/>
      <c r="EUI102" s="50"/>
      <c r="EUJ102" s="8"/>
      <c r="EUK102" s="50"/>
      <c r="EUL102" s="8"/>
      <c r="EUM102" s="50"/>
      <c r="EUN102" s="8"/>
      <c r="EUO102" s="50"/>
      <c r="EUP102" s="8"/>
      <c r="EUQ102" s="50"/>
      <c r="EUR102" s="8"/>
      <c r="EUS102" s="50"/>
      <c r="EUT102" s="8"/>
      <c r="EUU102" s="50"/>
      <c r="EUV102" s="8"/>
      <c r="EUW102" s="50"/>
      <c r="EUX102" s="8"/>
      <c r="EUY102" s="50"/>
      <c r="EUZ102" s="8"/>
      <c r="EVA102" s="50"/>
      <c r="EVB102" s="8"/>
      <c r="EVC102" s="50"/>
      <c r="EVD102" s="8"/>
      <c r="EVE102" s="50"/>
      <c r="EVF102" s="8"/>
      <c r="EVG102" s="50"/>
      <c r="EVH102" s="8"/>
      <c r="EVI102" s="50"/>
      <c r="EVJ102" s="8"/>
      <c r="EVK102" s="50"/>
      <c r="EVL102" s="8"/>
      <c r="EVM102" s="50"/>
      <c r="EVN102" s="8"/>
      <c r="EVO102" s="50"/>
      <c r="EVP102" s="8"/>
      <c r="EVQ102" s="50"/>
      <c r="EVR102" s="8"/>
      <c r="EVS102" s="50"/>
      <c r="EVT102" s="8"/>
      <c r="EVU102" s="50"/>
      <c r="EVV102" s="8"/>
      <c r="EVW102" s="50"/>
      <c r="EVX102" s="8"/>
      <c r="EVY102" s="50"/>
      <c r="EVZ102" s="8"/>
      <c r="EWA102" s="50"/>
      <c r="EWB102" s="8"/>
      <c r="EWC102" s="50"/>
      <c r="EWD102" s="8"/>
      <c r="EWE102" s="50"/>
      <c r="EWF102" s="8"/>
      <c r="EWG102" s="50"/>
      <c r="EWH102" s="8"/>
      <c r="EWI102" s="50"/>
      <c r="EWJ102" s="8"/>
      <c r="EWK102" s="50"/>
      <c r="EWL102" s="8"/>
      <c r="EWM102" s="50"/>
      <c r="EWN102" s="8"/>
      <c r="EWO102" s="50"/>
      <c r="EWP102" s="8"/>
      <c r="EWQ102" s="50"/>
      <c r="EWR102" s="8"/>
      <c r="EWS102" s="50"/>
      <c r="EWT102" s="8"/>
      <c r="EWU102" s="50"/>
      <c r="EWV102" s="8"/>
      <c r="EWW102" s="50"/>
      <c r="EWX102" s="8"/>
      <c r="EWY102" s="50"/>
      <c r="EWZ102" s="8"/>
      <c r="EXA102" s="50"/>
      <c r="EXB102" s="8"/>
      <c r="EXC102" s="50"/>
      <c r="EXD102" s="8"/>
      <c r="EXE102" s="50"/>
      <c r="EXF102" s="8"/>
      <c r="EXG102" s="50"/>
      <c r="EXH102" s="8"/>
      <c r="EXI102" s="50"/>
      <c r="EXJ102" s="8"/>
      <c r="EXK102" s="50"/>
      <c r="EXL102" s="8"/>
      <c r="EXM102" s="50"/>
      <c r="EXN102" s="8"/>
      <c r="EXO102" s="50"/>
      <c r="EXP102" s="8"/>
      <c r="EXQ102" s="50"/>
      <c r="EXR102" s="8"/>
      <c r="EXS102" s="50"/>
      <c r="EXT102" s="8"/>
      <c r="EXU102" s="50"/>
      <c r="EXV102" s="8"/>
      <c r="EXW102" s="50"/>
      <c r="EXX102" s="8"/>
      <c r="EXY102" s="50"/>
      <c r="EXZ102" s="8"/>
      <c r="EYA102" s="50"/>
      <c r="EYB102" s="8"/>
      <c r="EYC102" s="50"/>
      <c r="EYD102" s="8"/>
      <c r="EYE102" s="50"/>
      <c r="EYF102" s="8"/>
      <c r="EYG102" s="50"/>
      <c r="EYH102" s="8"/>
      <c r="EYI102" s="50"/>
      <c r="EYJ102" s="8"/>
      <c r="EYK102" s="50"/>
      <c r="EYL102" s="8"/>
      <c r="EYM102" s="50"/>
      <c r="EYN102" s="8"/>
      <c r="EYO102" s="50"/>
      <c r="EYP102" s="8"/>
      <c r="EYQ102" s="50"/>
      <c r="EYR102" s="8"/>
      <c r="EYS102" s="50"/>
      <c r="EYT102" s="8"/>
      <c r="EYU102" s="50"/>
      <c r="EYV102" s="8"/>
      <c r="EYW102" s="50"/>
      <c r="EYX102" s="8"/>
      <c r="EYY102" s="50"/>
      <c r="EYZ102" s="8"/>
      <c r="EZA102" s="50"/>
      <c r="EZB102" s="8"/>
      <c r="EZC102" s="50"/>
      <c r="EZD102" s="8"/>
      <c r="EZE102" s="50"/>
      <c r="EZF102" s="8"/>
      <c r="EZG102" s="50"/>
      <c r="EZH102" s="8"/>
      <c r="EZI102" s="50"/>
      <c r="EZJ102" s="8"/>
      <c r="EZK102" s="50"/>
      <c r="EZL102" s="8"/>
      <c r="EZM102" s="50"/>
      <c r="EZN102" s="8"/>
      <c r="EZO102" s="50"/>
      <c r="EZP102" s="8"/>
      <c r="EZQ102" s="50"/>
      <c r="EZR102" s="8"/>
      <c r="EZS102" s="50"/>
      <c r="EZT102" s="8"/>
      <c r="EZU102" s="50"/>
      <c r="EZV102" s="8"/>
      <c r="EZW102" s="50"/>
      <c r="EZX102" s="8"/>
      <c r="EZY102" s="50"/>
      <c r="EZZ102" s="8"/>
      <c r="FAA102" s="50"/>
      <c r="FAB102" s="8"/>
      <c r="FAC102" s="50"/>
      <c r="FAD102" s="8"/>
      <c r="FAE102" s="50"/>
      <c r="FAF102" s="8"/>
      <c r="FAG102" s="50"/>
      <c r="FAH102" s="8"/>
      <c r="FAI102" s="50"/>
      <c r="FAJ102" s="8"/>
      <c r="FAK102" s="50"/>
      <c r="FAL102" s="8"/>
      <c r="FAM102" s="50"/>
      <c r="FAN102" s="8"/>
      <c r="FAO102" s="50"/>
      <c r="FAP102" s="8"/>
      <c r="FAQ102" s="50"/>
      <c r="FAR102" s="8"/>
      <c r="FAS102" s="50"/>
      <c r="FAT102" s="8"/>
      <c r="FAU102" s="50"/>
      <c r="FAV102" s="8"/>
      <c r="FAW102" s="50"/>
      <c r="FAX102" s="8"/>
      <c r="FAY102" s="50"/>
      <c r="FAZ102" s="8"/>
      <c r="FBA102" s="50"/>
      <c r="FBB102" s="8"/>
      <c r="FBC102" s="50"/>
      <c r="FBD102" s="8"/>
      <c r="FBE102" s="50"/>
      <c r="FBF102" s="8"/>
      <c r="FBG102" s="50"/>
      <c r="FBH102" s="8"/>
      <c r="FBI102" s="50"/>
      <c r="FBJ102" s="8"/>
      <c r="FBK102" s="50"/>
      <c r="FBL102" s="8"/>
      <c r="FBM102" s="50"/>
      <c r="FBN102" s="8"/>
      <c r="FBO102" s="50"/>
      <c r="FBP102" s="8"/>
      <c r="FBQ102" s="50"/>
      <c r="FBR102" s="8"/>
      <c r="FBS102" s="50"/>
      <c r="FBT102" s="8"/>
      <c r="FBU102" s="50"/>
      <c r="FBV102" s="8"/>
      <c r="FBW102" s="50"/>
      <c r="FBX102" s="8"/>
      <c r="FBY102" s="50"/>
      <c r="FBZ102" s="8"/>
      <c r="FCA102" s="50"/>
      <c r="FCB102" s="8"/>
      <c r="FCC102" s="50"/>
      <c r="FCD102" s="8"/>
      <c r="FCE102" s="50"/>
      <c r="FCF102" s="8"/>
      <c r="FCG102" s="50"/>
      <c r="FCH102" s="8"/>
      <c r="FCI102" s="50"/>
      <c r="FCJ102" s="8"/>
      <c r="FCK102" s="50"/>
      <c r="FCL102" s="8"/>
      <c r="FCM102" s="50"/>
      <c r="FCN102" s="8"/>
      <c r="FCO102" s="50"/>
      <c r="FCP102" s="8"/>
      <c r="FCQ102" s="50"/>
      <c r="FCR102" s="8"/>
      <c r="FCS102" s="50"/>
      <c r="FCT102" s="8"/>
      <c r="FCU102" s="50"/>
      <c r="FCV102" s="8"/>
      <c r="FCW102" s="50"/>
      <c r="FCX102" s="8"/>
      <c r="FCY102" s="50"/>
      <c r="FCZ102" s="8"/>
      <c r="FDA102" s="50"/>
      <c r="FDB102" s="8"/>
      <c r="FDC102" s="50"/>
      <c r="FDD102" s="8"/>
      <c r="FDE102" s="50"/>
      <c r="FDF102" s="8"/>
      <c r="FDG102" s="50"/>
      <c r="FDH102" s="8"/>
      <c r="FDI102" s="50"/>
      <c r="FDJ102" s="8"/>
      <c r="FDK102" s="50"/>
      <c r="FDL102" s="8"/>
      <c r="FDM102" s="50"/>
      <c r="FDN102" s="8"/>
      <c r="FDO102" s="50"/>
      <c r="FDP102" s="8"/>
      <c r="FDQ102" s="50"/>
      <c r="FDR102" s="8"/>
      <c r="FDS102" s="50"/>
      <c r="FDT102" s="8"/>
      <c r="FDU102" s="50"/>
      <c r="FDV102" s="8"/>
      <c r="FDW102" s="50"/>
      <c r="FDX102" s="8"/>
      <c r="FDY102" s="50"/>
      <c r="FDZ102" s="8"/>
      <c r="FEA102" s="50"/>
      <c r="FEB102" s="8"/>
      <c r="FEC102" s="50"/>
      <c r="FED102" s="8"/>
      <c r="FEE102" s="50"/>
      <c r="FEF102" s="8"/>
      <c r="FEG102" s="50"/>
      <c r="FEH102" s="8"/>
      <c r="FEI102" s="50"/>
      <c r="FEJ102" s="8"/>
      <c r="FEK102" s="50"/>
      <c r="FEL102" s="8"/>
      <c r="FEM102" s="50"/>
      <c r="FEN102" s="8"/>
      <c r="FEO102" s="50"/>
      <c r="FEP102" s="8"/>
      <c r="FEQ102" s="50"/>
      <c r="FER102" s="8"/>
      <c r="FES102" s="50"/>
      <c r="FET102" s="8"/>
      <c r="FEU102" s="50"/>
      <c r="FEV102" s="8"/>
      <c r="FEW102" s="50"/>
      <c r="FEX102" s="8"/>
      <c r="FEY102" s="50"/>
      <c r="FEZ102" s="8"/>
      <c r="FFA102" s="50"/>
      <c r="FFB102" s="8"/>
      <c r="FFC102" s="50"/>
      <c r="FFD102" s="8"/>
      <c r="FFE102" s="50"/>
      <c r="FFF102" s="8"/>
      <c r="FFG102" s="50"/>
      <c r="FFH102" s="8"/>
      <c r="FFI102" s="50"/>
      <c r="FFJ102" s="8"/>
      <c r="FFK102" s="50"/>
      <c r="FFL102" s="8"/>
      <c r="FFM102" s="50"/>
      <c r="FFN102" s="8"/>
      <c r="FFO102" s="50"/>
      <c r="FFP102" s="8"/>
      <c r="FFQ102" s="50"/>
      <c r="FFR102" s="8"/>
      <c r="FFS102" s="50"/>
      <c r="FFT102" s="8"/>
      <c r="FFU102" s="50"/>
      <c r="FFV102" s="8"/>
      <c r="FFW102" s="50"/>
      <c r="FFX102" s="8"/>
      <c r="FFY102" s="50"/>
      <c r="FFZ102" s="8"/>
      <c r="FGA102" s="50"/>
      <c r="FGB102" s="8"/>
      <c r="FGC102" s="50"/>
      <c r="FGD102" s="8"/>
      <c r="FGE102" s="50"/>
      <c r="FGF102" s="8"/>
      <c r="FGG102" s="50"/>
      <c r="FGH102" s="8"/>
      <c r="FGI102" s="50"/>
      <c r="FGJ102" s="8"/>
      <c r="FGK102" s="50"/>
      <c r="FGL102" s="8"/>
      <c r="FGM102" s="50"/>
      <c r="FGN102" s="8"/>
      <c r="FGO102" s="50"/>
      <c r="FGP102" s="8"/>
      <c r="FGQ102" s="50"/>
      <c r="FGR102" s="8"/>
      <c r="FGS102" s="50"/>
      <c r="FGT102" s="8"/>
      <c r="FGU102" s="50"/>
      <c r="FGV102" s="8"/>
      <c r="FGW102" s="50"/>
      <c r="FGX102" s="8"/>
      <c r="FGY102" s="50"/>
      <c r="FGZ102" s="8"/>
      <c r="FHA102" s="50"/>
      <c r="FHB102" s="8"/>
      <c r="FHC102" s="50"/>
      <c r="FHD102" s="8"/>
      <c r="FHE102" s="50"/>
      <c r="FHF102" s="8"/>
      <c r="FHG102" s="50"/>
      <c r="FHH102" s="8"/>
      <c r="FHI102" s="50"/>
      <c r="FHJ102" s="8"/>
      <c r="FHK102" s="50"/>
      <c r="FHL102" s="8"/>
      <c r="FHM102" s="50"/>
      <c r="FHN102" s="8"/>
      <c r="FHO102" s="50"/>
      <c r="FHP102" s="8"/>
      <c r="FHQ102" s="50"/>
      <c r="FHR102" s="8"/>
      <c r="FHS102" s="50"/>
      <c r="FHT102" s="8"/>
      <c r="FHU102" s="50"/>
      <c r="FHV102" s="8"/>
      <c r="FHW102" s="50"/>
      <c r="FHX102" s="8"/>
      <c r="FHY102" s="50"/>
      <c r="FHZ102" s="8"/>
      <c r="FIA102" s="50"/>
      <c r="FIB102" s="8"/>
      <c r="FIC102" s="50"/>
      <c r="FID102" s="8"/>
      <c r="FIE102" s="50"/>
      <c r="FIF102" s="8"/>
      <c r="FIG102" s="50"/>
      <c r="FIH102" s="8"/>
      <c r="FII102" s="50"/>
      <c r="FIJ102" s="8"/>
      <c r="FIK102" s="50"/>
      <c r="FIL102" s="8"/>
      <c r="FIM102" s="50"/>
      <c r="FIN102" s="8"/>
      <c r="FIO102" s="50"/>
      <c r="FIP102" s="8"/>
      <c r="FIQ102" s="50"/>
      <c r="FIR102" s="8"/>
      <c r="FIS102" s="50"/>
      <c r="FIT102" s="8"/>
      <c r="FIU102" s="50"/>
      <c r="FIV102" s="8"/>
      <c r="FIW102" s="50"/>
      <c r="FIX102" s="8"/>
      <c r="FIY102" s="50"/>
      <c r="FIZ102" s="8"/>
      <c r="FJA102" s="50"/>
      <c r="FJB102" s="8"/>
      <c r="FJC102" s="50"/>
      <c r="FJD102" s="8"/>
      <c r="FJE102" s="50"/>
      <c r="FJF102" s="8"/>
      <c r="FJG102" s="50"/>
      <c r="FJH102" s="8"/>
      <c r="FJI102" s="50"/>
      <c r="FJJ102" s="8"/>
      <c r="FJK102" s="50"/>
      <c r="FJL102" s="8"/>
      <c r="FJM102" s="50"/>
      <c r="FJN102" s="8"/>
      <c r="FJO102" s="50"/>
      <c r="FJP102" s="8"/>
      <c r="FJQ102" s="50"/>
      <c r="FJR102" s="8"/>
      <c r="FJS102" s="50"/>
      <c r="FJT102" s="8"/>
      <c r="FJU102" s="50"/>
      <c r="FJV102" s="8"/>
      <c r="FJW102" s="50"/>
      <c r="FJX102" s="8"/>
      <c r="FJY102" s="50"/>
      <c r="FJZ102" s="8"/>
      <c r="FKA102" s="50"/>
      <c r="FKB102" s="8"/>
      <c r="FKC102" s="50"/>
      <c r="FKD102" s="8"/>
      <c r="FKE102" s="50"/>
      <c r="FKF102" s="8"/>
      <c r="FKG102" s="50"/>
      <c r="FKH102" s="8"/>
      <c r="FKI102" s="50"/>
      <c r="FKJ102" s="8"/>
      <c r="FKK102" s="50"/>
      <c r="FKL102" s="8"/>
      <c r="FKM102" s="50"/>
      <c r="FKN102" s="8"/>
      <c r="FKO102" s="50"/>
      <c r="FKP102" s="8"/>
      <c r="FKQ102" s="50"/>
      <c r="FKR102" s="8"/>
      <c r="FKS102" s="50"/>
      <c r="FKT102" s="8"/>
      <c r="FKU102" s="50"/>
      <c r="FKV102" s="8"/>
      <c r="FKW102" s="50"/>
      <c r="FKX102" s="8"/>
      <c r="FKY102" s="50"/>
      <c r="FKZ102" s="8"/>
      <c r="FLA102" s="50"/>
      <c r="FLB102" s="8"/>
      <c r="FLC102" s="50"/>
      <c r="FLD102" s="8"/>
      <c r="FLE102" s="50"/>
      <c r="FLF102" s="8"/>
      <c r="FLG102" s="50"/>
      <c r="FLH102" s="8"/>
      <c r="FLI102" s="50"/>
      <c r="FLJ102" s="8"/>
      <c r="FLK102" s="50"/>
      <c r="FLL102" s="8"/>
      <c r="FLM102" s="50"/>
      <c r="FLN102" s="8"/>
      <c r="FLO102" s="50"/>
      <c r="FLP102" s="8"/>
      <c r="FLQ102" s="50"/>
      <c r="FLR102" s="8"/>
      <c r="FLS102" s="50"/>
      <c r="FLT102" s="8"/>
      <c r="FLU102" s="50"/>
      <c r="FLV102" s="8"/>
      <c r="FLW102" s="50"/>
      <c r="FLX102" s="8"/>
      <c r="FLY102" s="50"/>
      <c r="FLZ102" s="8"/>
      <c r="FMA102" s="50"/>
      <c r="FMB102" s="8"/>
      <c r="FMC102" s="50"/>
      <c r="FMD102" s="8"/>
      <c r="FME102" s="50"/>
      <c r="FMF102" s="8"/>
      <c r="FMG102" s="50"/>
      <c r="FMH102" s="8"/>
      <c r="FMI102" s="50"/>
      <c r="FMJ102" s="8"/>
      <c r="FMK102" s="50"/>
      <c r="FML102" s="8"/>
      <c r="FMM102" s="50"/>
      <c r="FMN102" s="8"/>
      <c r="FMO102" s="50"/>
      <c r="FMP102" s="8"/>
      <c r="FMQ102" s="50"/>
      <c r="FMR102" s="8"/>
      <c r="FMS102" s="50"/>
      <c r="FMT102" s="8"/>
      <c r="FMU102" s="50"/>
      <c r="FMV102" s="8"/>
      <c r="FMW102" s="50"/>
      <c r="FMX102" s="8"/>
      <c r="FMY102" s="50"/>
      <c r="FMZ102" s="8"/>
      <c r="FNA102" s="50"/>
      <c r="FNB102" s="8"/>
      <c r="FNC102" s="50"/>
      <c r="FND102" s="8"/>
      <c r="FNE102" s="50"/>
      <c r="FNF102" s="8"/>
      <c r="FNG102" s="50"/>
      <c r="FNH102" s="8"/>
      <c r="FNI102" s="50"/>
      <c r="FNJ102" s="8"/>
      <c r="FNK102" s="50"/>
      <c r="FNL102" s="8"/>
      <c r="FNM102" s="50"/>
      <c r="FNN102" s="8"/>
      <c r="FNO102" s="50"/>
      <c r="FNP102" s="8"/>
      <c r="FNQ102" s="50"/>
      <c r="FNR102" s="8"/>
      <c r="FNS102" s="50"/>
      <c r="FNT102" s="8"/>
      <c r="FNU102" s="50"/>
      <c r="FNV102" s="8"/>
      <c r="FNW102" s="50"/>
      <c r="FNX102" s="8"/>
      <c r="FNY102" s="50"/>
      <c r="FNZ102" s="8"/>
      <c r="FOA102" s="50"/>
      <c r="FOB102" s="8"/>
      <c r="FOC102" s="50"/>
      <c r="FOD102" s="8"/>
      <c r="FOE102" s="50"/>
      <c r="FOF102" s="8"/>
      <c r="FOG102" s="50"/>
      <c r="FOH102" s="8"/>
      <c r="FOI102" s="50"/>
      <c r="FOJ102" s="8"/>
      <c r="FOK102" s="50"/>
      <c r="FOL102" s="8"/>
      <c r="FOM102" s="50"/>
      <c r="FON102" s="8"/>
      <c r="FOO102" s="50"/>
      <c r="FOP102" s="8"/>
      <c r="FOQ102" s="50"/>
      <c r="FOR102" s="8"/>
      <c r="FOS102" s="50"/>
      <c r="FOT102" s="8"/>
      <c r="FOU102" s="50"/>
      <c r="FOV102" s="8"/>
      <c r="FOW102" s="50"/>
      <c r="FOX102" s="8"/>
      <c r="FOY102" s="50"/>
      <c r="FOZ102" s="8"/>
      <c r="FPA102" s="50"/>
      <c r="FPB102" s="8"/>
      <c r="FPC102" s="50"/>
      <c r="FPD102" s="8"/>
      <c r="FPE102" s="50"/>
      <c r="FPF102" s="8"/>
      <c r="FPG102" s="50"/>
      <c r="FPH102" s="8"/>
      <c r="FPI102" s="50"/>
      <c r="FPJ102" s="8"/>
      <c r="FPK102" s="50"/>
      <c r="FPL102" s="8"/>
      <c r="FPM102" s="50"/>
      <c r="FPN102" s="8"/>
      <c r="FPO102" s="50"/>
      <c r="FPP102" s="8"/>
      <c r="FPQ102" s="50"/>
      <c r="FPR102" s="8"/>
      <c r="FPS102" s="50"/>
      <c r="FPT102" s="8"/>
      <c r="FPU102" s="50"/>
      <c r="FPV102" s="8"/>
      <c r="FPW102" s="50"/>
      <c r="FPX102" s="8"/>
      <c r="FPY102" s="50"/>
      <c r="FPZ102" s="8"/>
      <c r="FQA102" s="50"/>
      <c r="FQB102" s="8"/>
      <c r="FQC102" s="50"/>
      <c r="FQD102" s="8"/>
      <c r="FQE102" s="50"/>
      <c r="FQF102" s="8"/>
      <c r="FQG102" s="50"/>
      <c r="FQH102" s="8"/>
      <c r="FQI102" s="50"/>
      <c r="FQJ102" s="8"/>
      <c r="FQK102" s="50"/>
      <c r="FQL102" s="8"/>
      <c r="FQM102" s="50"/>
      <c r="FQN102" s="8"/>
      <c r="FQO102" s="50"/>
      <c r="FQP102" s="8"/>
      <c r="FQQ102" s="50"/>
      <c r="FQR102" s="8"/>
      <c r="FQS102" s="50"/>
      <c r="FQT102" s="8"/>
      <c r="FQU102" s="50"/>
      <c r="FQV102" s="8"/>
      <c r="FQW102" s="50"/>
      <c r="FQX102" s="8"/>
      <c r="FQY102" s="50"/>
      <c r="FQZ102" s="8"/>
      <c r="FRA102" s="50"/>
      <c r="FRB102" s="8"/>
      <c r="FRC102" s="50"/>
      <c r="FRD102" s="8"/>
      <c r="FRE102" s="50"/>
      <c r="FRF102" s="8"/>
      <c r="FRG102" s="50"/>
      <c r="FRH102" s="8"/>
      <c r="FRI102" s="50"/>
      <c r="FRJ102" s="8"/>
      <c r="FRK102" s="50"/>
      <c r="FRL102" s="8"/>
      <c r="FRM102" s="50"/>
      <c r="FRN102" s="8"/>
      <c r="FRO102" s="50"/>
      <c r="FRP102" s="8"/>
      <c r="FRQ102" s="50"/>
      <c r="FRR102" s="8"/>
      <c r="FRS102" s="50"/>
      <c r="FRT102" s="8"/>
      <c r="FRU102" s="50"/>
      <c r="FRV102" s="8"/>
      <c r="FRW102" s="50"/>
      <c r="FRX102" s="8"/>
      <c r="FRY102" s="50"/>
      <c r="FRZ102" s="8"/>
      <c r="FSA102" s="50"/>
      <c r="FSB102" s="8"/>
      <c r="FSC102" s="50"/>
      <c r="FSD102" s="8"/>
      <c r="FSE102" s="50"/>
      <c r="FSF102" s="8"/>
      <c r="FSG102" s="50"/>
      <c r="FSH102" s="8"/>
      <c r="FSI102" s="50"/>
      <c r="FSJ102" s="8"/>
      <c r="FSK102" s="50"/>
      <c r="FSL102" s="8"/>
      <c r="FSM102" s="50"/>
      <c r="FSN102" s="8"/>
      <c r="FSO102" s="50"/>
      <c r="FSP102" s="8"/>
      <c r="FSQ102" s="50"/>
      <c r="FSR102" s="8"/>
      <c r="FSS102" s="50"/>
      <c r="FST102" s="8"/>
      <c r="FSU102" s="50"/>
      <c r="FSV102" s="8"/>
      <c r="FSW102" s="50"/>
      <c r="FSX102" s="8"/>
      <c r="FSY102" s="50"/>
      <c r="FSZ102" s="8"/>
      <c r="FTA102" s="50"/>
      <c r="FTB102" s="8"/>
      <c r="FTC102" s="50"/>
      <c r="FTD102" s="8"/>
      <c r="FTE102" s="50"/>
      <c r="FTF102" s="8"/>
      <c r="FTG102" s="50"/>
      <c r="FTH102" s="8"/>
      <c r="FTI102" s="50"/>
      <c r="FTJ102" s="8"/>
      <c r="FTK102" s="50"/>
      <c r="FTL102" s="8"/>
      <c r="FTM102" s="50"/>
      <c r="FTN102" s="8"/>
      <c r="FTO102" s="50"/>
      <c r="FTP102" s="8"/>
      <c r="FTQ102" s="50"/>
      <c r="FTR102" s="8"/>
      <c r="FTS102" s="50"/>
      <c r="FTT102" s="8"/>
      <c r="FTU102" s="50"/>
      <c r="FTV102" s="8"/>
      <c r="FTW102" s="50"/>
      <c r="FTX102" s="8"/>
      <c r="FTY102" s="50"/>
      <c r="FTZ102" s="8"/>
      <c r="FUA102" s="50"/>
      <c r="FUB102" s="8"/>
      <c r="FUC102" s="50"/>
      <c r="FUD102" s="8"/>
      <c r="FUE102" s="50"/>
      <c r="FUF102" s="8"/>
      <c r="FUG102" s="50"/>
      <c r="FUH102" s="8"/>
      <c r="FUI102" s="50"/>
      <c r="FUJ102" s="8"/>
      <c r="FUK102" s="50"/>
      <c r="FUL102" s="8"/>
      <c r="FUM102" s="50"/>
      <c r="FUN102" s="8"/>
      <c r="FUO102" s="50"/>
      <c r="FUP102" s="8"/>
      <c r="FUQ102" s="50"/>
      <c r="FUR102" s="8"/>
      <c r="FUS102" s="50"/>
      <c r="FUT102" s="8"/>
      <c r="FUU102" s="50"/>
      <c r="FUV102" s="8"/>
      <c r="FUW102" s="50"/>
      <c r="FUX102" s="8"/>
      <c r="FUY102" s="50"/>
      <c r="FUZ102" s="8"/>
      <c r="FVA102" s="50"/>
      <c r="FVB102" s="8"/>
      <c r="FVC102" s="50"/>
      <c r="FVD102" s="8"/>
      <c r="FVE102" s="50"/>
      <c r="FVF102" s="8"/>
      <c r="FVG102" s="50"/>
      <c r="FVH102" s="8"/>
      <c r="FVI102" s="50"/>
      <c r="FVJ102" s="8"/>
      <c r="FVK102" s="50"/>
      <c r="FVL102" s="8"/>
      <c r="FVM102" s="50"/>
      <c r="FVN102" s="8"/>
      <c r="FVO102" s="50"/>
      <c r="FVP102" s="8"/>
      <c r="FVQ102" s="50"/>
      <c r="FVR102" s="8"/>
      <c r="FVS102" s="50"/>
      <c r="FVT102" s="8"/>
      <c r="FVU102" s="50"/>
      <c r="FVV102" s="8"/>
      <c r="FVW102" s="50"/>
      <c r="FVX102" s="8"/>
      <c r="FVY102" s="50"/>
      <c r="FVZ102" s="8"/>
      <c r="FWA102" s="50"/>
      <c r="FWB102" s="8"/>
      <c r="FWC102" s="50"/>
      <c r="FWD102" s="8"/>
      <c r="FWE102" s="50"/>
      <c r="FWF102" s="8"/>
      <c r="FWG102" s="50"/>
      <c r="FWH102" s="8"/>
      <c r="FWI102" s="50"/>
      <c r="FWJ102" s="8"/>
      <c r="FWK102" s="50"/>
      <c r="FWL102" s="8"/>
      <c r="FWM102" s="50"/>
      <c r="FWN102" s="8"/>
      <c r="FWO102" s="50"/>
      <c r="FWP102" s="8"/>
      <c r="FWQ102" s="50"/>
      <c r="FWR102" s="8"/>
      <c r="FWS102" s="50"/>
      <c r="FWT102" s="8"/>
      <c r="FWU102" s="50"/>
      <c r="FWV102" s="8"/>
      <c r="FWW102" s="50"/>
      <c r="FWX102" s="8"/>
      <c r="FWY102" s="50"/>
      <c r="FWZ102" s="8"/>
      <c r="FXA102" s="50"/>
      <c r="FXB102" s="8"/>
      <c r="FXC102" s="50"/>
      <c r="FXD102" s="8"/>
      <c r="FXE102" s="50"/>
      <c r="FXF102" s="8"/>
      <c r="FXG102" s="50"/>
      <c r="FXH102" s="8"/>
      <c r="FXI102" s="50"/>
      <c r="FXJ102" s="8"/>
      <c r="FXK102" s="50"/>
      <c r="FXL102" s="8"/>
      <c r="FXM102" s="50"/>
      <c r="FXN102" s="8"/>
      <c r="FXO102" s="50"/>
      <c r="FXP102" s="8"/>
      <c r="FXQ102" s="50"/>
      <c r="FXR102" s="8"/>
      <c r="FXS102" s="50"/>
      <c r="FXT102" s="8"/>
      <c r="FXU102" s="50"/>
      <c r="FXV102" s="8"/>
      <c r="FXW102" s="50"/>
      <c r="FXX102" s="8"/>
      <c r="FXY102" s="50"/>
      <c r="FXZ102" s="8"/>
      <c r="FYA102" s="50"/>
      <c r="FYB102" s="8"/>
      <c r="FYC102" s="50"/>
      <c r="FYD102" s="8"/>
      <c r="FYE102" s="50"/>
      <c r="FYF102" s="8"/>
      <c r="FYG102" s="50"/>
      <c r="FYH102" s="8"/>
      <c r="FYI102" s="50"/>
      <c r="FYJ102" s="8"/>
      <c r="FYK102" s="50"/>
      <c r="FYL102" s="8"/>
      <c r="FYM102" s="50"/>
      <c r="FYN102" s="8"/>
      <c r="FYO102" s="50"/>
      <c r="FYP102" s="8"/>
      <c r="FYQ102" s="50"/>
      <c r="FYR102" s="8"/>
      <c r="FYS102" s="50"/>
      <c r="FYT102" s="8"/>
      <c r="FYU102" s="50"/>
      <c r="FYV102" s="8"/>
      <c r="FYW102" s="50"/>
      <c r="FYX102" s="8"/>
      <c r="FYY102" s="50"/>
      <c r="FYZ102" s="8"/>
      <c r="FZA102" s="50"/>
      <c r="FZB102" s="8"/>
      <c r="FZC102" s="50"/>
      <c r="FZD102" s="8"/>
      <c r="FZE102" s="50"/>
      <c r="FZF102" s="8"/>
      <c r="FZG102" s="50"/>
      <c r="FZH102" s="8"/>
      <c r="FZI102" s="50"/>
      <c r="FZJ102" s="8"/>
      <c r="FZK102" s="50"/>
      <c r="FZL102" s="8"/>
      <c r="FZM102" s="50"/>
      <c r="FZN102" s="8"/>
      <c r="FZO102" s="50"/>
      <c r="FZP102" s="8"/>
      <c r="FZQ102" s="50"/>
      <c r="FZR102" s="8"/>
      <c r="FZS102" s="50"/>
      <c r="FZT102" s="8"/>
      <c r="FZU102" s="50"/>
      <c r="FZV102" s="8"/>
      <c r="FZW102" s="50"/>
      <c r="FZX102" s="8"/>
      <c r="FZY102" s="50"/>
      <c r="FZZ102" s="8"/>
      <c r="GAA102" s="50"/>
      <c r="GAB102" s="8"/>
      <c r="GAC102" s="50"/>
      <c r="GAD102" s="8"/>
      <c r="GAE102" s="50"/>
      <c r="GAF102" s="8"/>
      <c r="GAG102" s="50"/>
      <c r="GAH102" s="8"/>
      <c r="GAI102" s="50"/>
      <c r="GAJ102" s="8"/>
      <c r="GAK102" s="50"/>
      <c r="GAL102" s="8"/>
      <c r="GAM102" s="50"/>
      <c r="GAN102" s="8"/>
      <c r="GAO102" s="50"/>
      <c r="GAP102" s="8"/>
      <c r="GAQ102" s="50"/>
      <c r="GAR102" s="8"/>
      <c r="GAS102" s="50"/>
      <c r="GAT102" s="8"/>
      <c r="GAU102" s="50"/>
      <c r="GAV102" s="8"/>
      <c r="GAW102" s="50"/>
      <c r="GAX102" s="8"/>
      <c r="GAY102" s="50"/>
      <c r="GAZ102" s="8"/>
      <c r="GBA102" s="50"/>
      <c r="GBB102" s="8"/>
      <c r="GBC102" s="50"/>
      <c r="GBD102" s="8"/>
      <c r="GBE102" s="50"/>
      <c r="GBF102" s="8"/>
      <c r="GBG102" s="50"/>
      <c r="GBH102" s="8"/>
      <c r="GBI102" s="50"/>
      <c r="GBJ102" s="8"/>
      <c r="GBK102" s="50"/>
      <c r="GBL102" s="8"/>
      <c r="GBM102" s="50"/>
      <c r="GBN102" s="8"/>
      <c r="GBO102" s="50"/>
      <c r="GBP102" s="8"/>
      <c r="GBQ102" s="50"/>
      <c r="GBR102" s="8"/>
      <c r="GBS102" s="50"/>
      <c r="GBT102" s="8"/>
      <c r="GBU102" s="50"/>
      <c r="GBV102" s="8"/>
      <c r="GBW102" s="50"/>
      <c r="GBX102" s="8"/>
      <c r="GBY102" s="50"/>
      <c r="GBZ102" s="8"/>
      <c r="GCA102" s="50"/>
      <c r="GCB102" s="8"/>
      <c r="GCC102" s="50"/>
      <c r="GCD102" s="8"/>
      <c r="GCE102" s="50"/>
      <c r="GCF102" s="8"/>
      <c r="GCG102" s="50"/>
      <c r="GCH102" s="8"/>
      <c r="GCI102" s="50"/>
      <c r="GCJ102" s="8"/>
      <c r="GCK102" s="50"/>
      <c r="GCL102" s="8"/>
      <c r="GCM102" s="50"/>
      <c r="GCN102" s="8"/>
      <c r="GCO102" s="50"/>
      <c r="GCP102" s="8"/>
      <c r="GCQ102" s="50"/>
      <c r="GCR102" s="8"/>
      <c r="GCS102" s="50"/>
      <c r="GCT102" s="8"/>
      <c r="GCU102" s="50"/>
      <c r="GCV102" s="8"/>
      <c r="GCW102" s="50"/>
      <c r="GCX102" s="8"/>
      <c r="GCY102" s="50"/>
      <c r="GCZ102" s="8"/>
      <c r="GDA102" s="50"/>
      <c r="GDB102" s="8"/>
      <c r="GDC102" s="50"/>
      <c r="GDD102" s="8"/>
      <c r="GDE102" s="50"/>
      <c r="GDF102" s="8"/>
      <c r="GDG102" s="50"/>
      <c r="GDH102" s="8"/>
      <c r="GDI102" s="50"/>
      <c r="GDJ102" s="8"/>
      <c r="GDK102" s="50"/>
      <c r="GDL102" s="8"/>
      <c r="GDM102" s="50"/>
      <c r="GDN102" s="8"/>
      <c r="GDO102" s="50"/>
      <c r="GDP102" s="8"/>
      <c r="GDQ102" s="50"/>
      <c r="GDR102" s="8"/>
      <c r="GDS102" s="50"/>
      <c r="GDT102" s="8"/>
      <c r="GDU102" s="50"/>
      <c r="GDV102" s="8"/>
      <c r="GDW102" s="50"/>
      <c r="GDX102" s="8"/>
      <c r="GDY102" s="50"/>
      <c r="GDZ102" s="8"/>
      <c r="GEA102" s="50"/>
      <c r="GEB102" s="8"/>
      <c r="GEC102" s="50"/>
      <c r="GED102" s="8"/>
      <c r="GEE102" s="50"/>
      <c r="GEF102" s="8"/>
      <c r="GEG102" s="50"/>
      <c r="GEH102" s="8"/>
      <c r="GEI102" s="50"/>
      <c r="GEJ102" s="8"/>
      <c r="GEK102" s="50"/>
      <c r="GEL102" s="8"/>
      <c r="GEM102" s="50"/>
      <c r="GEN102" s="8"/>
      <c r="GEO102" s="50"/>
      <c r="GEP102" s="8"/>
      <c r="GEQ102" s="50"/>
      <c r="GER102" s="8"/>
      <c r="GES102" s="50"/>
      <c r="GET102" s="8"/>
      <c r="GEU102" s="50"/>
      <c r="GEV102" s="8"/>
      <c r="GEW102" s="50"/>
      <c r="GEX102" s="8"/>
      <c r="GEY102" s="50"/>
      <c r="GEZ102" s="8"/>
      <c r="GFA102" s="50"/>
      <c r="GFB102" s="8"/>
      <c r="GFC102" s="50"/>
      <c r="GFD102" s="8"/>
      <c r="GFE102" s="50"/>
      <c r="GFF102" s="8"/>
      <c r="GFG102" s="50"/>
      <c r="GFH102" s="8"/>
      <c r="GFI102" s="50"/>
      <c r="GFJ102" s="8"/>
      <c r="GFK102" s="50"/>
      <c r="GFL102" s="8"/>
      <c r="GFM102" s="50"/>
      <c r="GFN102" s="8"/>
      <c r="GFO102" s="50"/>
      <c r="GFP102" s="8"/>
      <c r="GFQ102" s="50"/>
      <c r="GFR102" s="8"/>
      <c r="GFS102" s="50"/>
      <c r="GFT102" s="8"/>
      <c r="GFU102" s="50"/>
      <c r="GFV102" s="8"/>
      <c r="GFW102" s="50"/>
      <c r="GFX102" s="8"/>
      <c r="GFY102" s="50"/>
      <c r="GFZ102" s="8"/>
      <c r="GGA102" s="50"/>
      <c r="GGB102" s="8"/>
      <c r="GGC102" s="50"/>
      <c r="GGD102" s="8"/>
      <c r="GGE102" s="50"/>
      <c r="GGF102" s="8"/>
      <c r="GGG102" s="50"/>
      <c r="GGH102" s="8"/>
      <c r="GGI102" s="50"/>
      <c r="GGJ102" s="8"/>
      <c r="GGK102" s="50"/>
      <c r="GGL102" s="8"/>
      <c r="GGM102" s="50"/>
      <c r="GGN102" s="8"/>
      <c r="GGO102" s="50"/>
      <c r="GGP102" s="8"/>
      <c r="GGQ102" s="50"/>
      <c r="GGR102" s="8"/>
      <c r="GGS102" s="50"/>
      <c r="GGT102" s="8"/>
      <c r="GGU102" s="50"/>
      <c r="GGV102" s="8"/>
      <c r="GGW102" s="50"/>
      <c r="GGX102" s="8"/>
      <c r="GGY102" s="50"/>
      <c r="GGZ102" s="8"/>
      <c r="GHA102" s="50"/>
      <c r="GHB102" s="8"/>
      <c r="GHC102" s="50"/>
      <c r="GHD102" s="8"/>
      <c r="GHE102" s="50"/>
      <c r="GHF102" s="8"/>
      <c r="GHG102" s="50"/>
      <c r="GHH102" s="8"/>
      <c r="GHI102" s="50"/>
      <c r="GHJ102" s="8"/>
      <c r="GHK102" s="50"/>
      <c r="GHL102" s="8"/>
      <c r="GHM102" s="50"/>
      <c r="GHN102" s="8"/>
      <c r="GHO102" s="50"/>
      <c r="GHP102" s="8"/>
      <c r="GHQ102" s="50"/>
      <c r="GHR102" s="8"/>
      <c r="GHS102" s="50"/>
      <c r="GHT102" s="8"/>
      <c r="GHU102" s="50"/>
      <c r="GHV102" s="8"/>
      <c r="GHW102" s="50"/>
      <c r="GHX102" s="8"/>
      <c r="GHY102" s="50"/>
      <c r="GHZ102" s="8"/>
      <c r="GIA102" s="50"/>
      <c r="GIB102" s="8"/>
      <c r="GIC102" s="50"/>
      <c r="GID102" s="8"/>
      <c r="GIE102" s="50"/>
      <c r="GIF102" s="8"/>
      <c r="GIG102" s="50"/>
      <c r="GIH102" s="8"/>
      <c r="GII102" s="50"/>
      <c r="GIJ102" s="8"/>
      <c r="GIK102" s="50"/>
      <c r="GIL102" s="8"/>
      <c r="GIM102" s="50"/>
      <c r="GIN102" s="8"/>
      <c r="GIO102" s="50"/>
      <c r="GIP102" s="8"/>
      <c r="GIQ102" s="50"/>
      <c r="GIR102" s="8"/>
      <c r="GIS102" s="50"/>
      <c r="GIT102" s="8"/>
      <c r="GIU102" s="50"/>
      <c r="GIV102" s="8"/>
      <c r="GIW102" s="50"/>
      <c r="GIX102" s="8"/>
      <c r="GIY102" s="50"/>
      <c r="GIZ102" s="8"/>
      <c r="GJA102" s="50"/>
      <c r="GJB102" s="8"/>
      <c r="GJC102" s="50"/>
      <c r="GJD102" s="8"/>
      <c r="GJE102" s="50"/>
      <c r="GJF102" s="8"/>
      <c r="GJG102" s="50"/>
      <c r="GJH102" s="8"/>
      <c r="GJI102" s="50"/>
      <c r="GJJ102" s="8"/>
      <c r="GJK102" s="50"/>
      <c r="GJL102" s="8"/>
      <c r="GJM102" s="50"/>
      <c r="GJN102" s="8"/>
      <c r="GJO102" s="50"/>
      <c r="GJP102" s="8"/>
      <c r="GJQ102" s="50"/>
      <c r="GJR102" s="8"/>
      <c r="GJS102" s="50"/>
      <c r="GJT102" s="8"/>
      <c r="GJU102" s="50"/>
      <c r="GJV102" s="8"/>
      <c r="GJW102" s="50"/>
      <c r="GJX102" s="8"/>
      <c r="GJY102" s="50"/>
      <c r="GJZ102" s="8"/>
      <c r="GKA102" s="50"/>
      <c r="GKB102" s="8"/>
      <c r="GKC102" s="50"/>
      <c r="GKD102" s="8"/>
      <c r="GKE102" s="50"/>
      <c r="GKF102" s="8"/>
      <c r="GKG102" s="50"/>
      <c r="GKH102" s="8"/>
      <c r="GKI102" s="50"/>
      <c r="GKJ102" s="8"/>
      <c r="GKK102" s="50"/>
      <c r="GKL102" s="8"/>
      <c r="GKM102" s="50"/>
      <c r="GKN102" s="8"/>
      <c r="GKO102" s="50"/>
      <c r="GKP102" s="8"/>
      <c r="GKQ102" s="50"/>
      <c r="GKR102" s="8"/>
      <c r="GKS102" s="50"/>
      <c r="GKT102" s="8"/>
      <c r="GKU102" s="50"/>
      <c r="GKV102" s="8"/>
      <c r="GKW102" s="50"/>
      <c r="GKX102" s="8"/>
      <c r="GKY102" s="50"/>
      <c r="GKZ102" s="8"/>
      <c r="GLA102" s="50"/>
      <c r="GLB102" s="8"/>
      <c r="GLC102" s="50"/>
      <c r="GLD102" s="8"/>
      <c r="GLE102" s="50"/>
      <c r="GLF102" s="8"/>
      <c r="GLG102" s="50"/>
      <c r="GLH102" s="8"/>
      <c r="GLI102" s="50"/>
      <c r="GLJ102" s="8"/>
      <c r="GLK102" s="50"/>
      <c r="GLL102" s="8"/>
      <c r="GLM102" s="50"/>
      <c r="GLN102" s="8"/>
      <c r="GLO102" s="50"/>
      <c r="GLP102" s="8"/>
      <c r="GLQ102" s="50"/>
      <c r="GLR102" s="8"/>
      <c r="GLS102" s="50"/>
      <c r="GLT102" s="8"/>
      <c r="GLU102" s="50"/>
      <c r="GLV102" s="8"/>
      <c r="GLW102" s="50"/>
      <c r="GLX102" s="8"/>
      <c r="GLY102" s="50"/>
      <c r="GLZ102" s="8"/>
      <c r="GMA102" s="50"/>
      <c r="GMB102" s="8"/>
      <c r="GMC102" s="50"/>
      <c r="GMD102" s="8"/>
      <c r="GME102" s="50"/>
      <c r="GMF102" s="8"/>
      <c r="GMG102" s="50"/>
      <c r="GMH102" s="8"/>
      <c r="GMI102" s="50"/>
      <c r="GMJ102" s="8"/>
      <c r="GMK102" s="50"/>
      <c r="GML102" s="8"/>
      <c r="GMM102" s="50"/>
      <c r="GMN102" s="8"/>
      <c r="GMO102" s="50"/>
      <c r="GMP102" s="8"/>
      <c r="GMQ102" s="50"/>
      <c r="GMR102" s="8"/>
      <c r="GMS102" s="50"/>
      <c r="GMT102" s="8"/>
      <c r="GMU102" s="50"/>
      <c r="GMV102" s="8"/>
      <c r="GMW102" s="50"/>
      <c r="GMX102" s="8"/>
      <c r="GMY102" s="50"/>
      <c r="GMZ102" s="8"/>
      <c r="GNA102" s="50"/>
      <c r="GNB102" s="8"/>
      <c r="GNC102" s="50"/>
      <c r="GND102" s="8"/>
      <c r="GNE102" s="50"/>
      <c r="GNF102" s="8"/>
      <c r="GNG102" s="50"/>
      <c r="GNH102" s="8"/>
      <c r="GNI102" s="50"/>
      <c r="GNJ102" s="8"/>
      <c r="GNK102" s="50"/>
      <c r="GNL102" s="8"/>
      <c r="GNM102" s="50"/>
      <c r="GNN102" s="8"/>
      <c r="GNO102" s="50"/>
      <c r="GNP102" s="8"/>
      <c r="GNQ102" s="50"/>
      <c r="GNR102" s="8"/>
      <c r="GNS102" s="50"/>
      <c r="GNT102" s="8"/>
      <c r="GNU102" s="50"/>
      <c r="GNV102" s="8"/>
      <c r="GNW102" s="50"/>
      <c r="GNX102" s="8"/>
      <c r="GNY102" s="50"/>
      <c r="GNZ102" s="8"/>
      <c r="GOA102" s="50"/>
      <c r="GOB102" s="8"/>
      <c r="GOC102" s="50"/>
      <c r="GOD102" s="8"/>
      <c r="GOE102" s="50"/>
      <c r="GOF102" s="8"/>
      <c r="GOG102" s="50"/>
      <c r="GOH102" s="8"/>
      <c r="GOI102" s="50"/>
      <c r="GOJ102" s="8"/>
      <c r="GOK102" s="50"/>
      <c r="GOL102" s="8"/>
      <c r="GOM102" s="50"/>
      <c r="GON102" s="8"/>
      <c r="GOO102" s="50"/>
      <c r="GOP102" s="8"/>
      <c r="GOQ102" s="50"/>
      <c r="GOR102" s="8"/>
      <c r="GOS102" s="50"/>
      <c r="GOT102" s="8"/>
      <c r="GOU102" s="50"/>
      <c r="GOV102" s="8"/>
      <c r="GOW102" s="50"/>
      <c r="GOX102" s="8"/>
      <c r="GOY102" s="50"/>
      <c r="GOZ102" s="8"/>
      <c r="GPA102" s="50"/>
      <c r="GPB102" s="8"/>
      <c r="GPC102" s="50"/>
      <c r="GPD102" s="8"/>
      <c r="GPE102" s="50"/>
      <c r="GPF102" s="8"/>
      <c r="GPG102" s="50"/>
      <c r="GPH102" s="8"/>
      <c r="GPI102" s="50"/>
      <c r="GPJ102" s="8"/>
      <c r="GPK102" s="50"/>
      <c r="GPL102" s="8"/>
      <c r="GPM102" s="50"/>
      <c r="GPN102" s="8"/>
      <c r="GPO102" s="50"/>
      <c r="GPP102" s="8"/>
      <c r="GPQ102" s="50"/>
      <c r="GPR102" s="8"/>
      <c r="GPS102" s="50"/>
      <c r="GPT102" s="8"/>
      <c r="GPU102" s="50"/>
      <c r="GPV102" s="8"/>
      <c r="GPW102" s="50"/>
      <c r="GPX102" s="8"/>
      <c r="GPY102" s="50"/>
      <c r="GPZ102" s="8"/>
      <c r="GQA102" s="50"/>
      <c r="GQB102" s="8"/>
      <c r="GQC102" s="50"/>
      <c r="GQD102" s="8"/>
      <c r="GQE102" s="50"/>
      <c r="GQF102" s="8"/>
      <c r="GQG102" s="50"/>
      <c r="GQH102" s="8"/>
      <c r="GQI102" s="50"/>
      <c r="GQJ102" s="8"/>
      <c r="GQK102" s="50"/>
      <c r="GQL102" s="8"/>
      <c r="GQM102" s="50"/>
      <c r="GQN102" s="8"/>
      <c r="GQO102" s="50"/>
      <c r="GQP102" s="8"/>
      <c r="GQQ102" s="50"/>
      <c r="GQR102" s="8"/>
      <c r="GQS102" s="50"/>
      <c r="GQT102" s="8"/>
      <c r="GQU102" s="50"/>
      <c r="GQV102" s="8"/>
      <c r="GQW102" s="50"/>
      <c r="GQX102" s="8"/>
      <c r="GQY102" s="50"/>
      <c r="GQZ102" s="8"/>
      <c r="GRA102" s="50"/>
      <c r="GRB102" s="8"/>
      <c r="GRC102" s="50"/>
      <c r="GRD102" s="8"/>
      <c r="GRE102" s="50"/>
      <c r="GRF102" s="8"/>
      <c r="GRG102" s="50"/>
      <c r="GRH102" s="8"/>
      <c r="GRI102" s="50"/>
      <c r="GRJ102" s="8"/>
      <c r="GRK102" s="50"/>
      <c r="GRL102" s="8"/>
      <c r="GRM102" s="50"/>
      <c r="GRN102" s="8"/>
      <c r="GRO102" s="50"/>
      <c r="GRP102" s="8"/>
      <c r="GRQ102" s="50"/>
      <c r="GRR102" s="8"/>
      <c r="GRS102" s="50"/>
      <c r="GRT102" s="8"/>
      <c r="GRU102" s="50"/>
      <c r="GRV102" s="8"/>
      <c r="GRW102" s="50"/>
      <c r="GRX102" s="8"/>
      <c r="GRY102" s="50"/>
      <c r="GRZ102" s="8"/>
      <c r="GSA102" s="50"/>
      <c r="GSB102" s="8"/>
      <c r="GSC102" s="50"/>
      <c r="GSD102" s="8"/>
      <c r="GSE102" s="50"/>
      <c r="GSF102" s="8"/>
      <c r="GSG102" s="50"/>
      <c r="GSH102" s="8"/>
      <c r="GSI102" s="50"/>
      <c r="GSJ102" s="8"/>
      <c r="GSK102" s="50"/>
      <c r="GSL102" s="8"/>
      <c r="GSM102" s="50"/>
      <c r="GSN102" s="8"/>
      <c r="GSO102" s="50"/>
      <c r="GSP102" s="8"/>
      <c r="GSQ102" s="50"/>
      <c r="GSR102" s="8"/>
      <c r="GSS102" s="50"/>
      <c r="GST102" s="8"/>
      <c r="GSU102" s="50"/>
      <c r="GSV102" s="8"/>
      <c r="GSW102" s="50"/>
      <c r="GSX102" s="8"/>
      <c r="GSY102" s="50"/>
      <c r="GSZ102" s="8"/>
      <c r="GTA102" s="50"/>
      <c r="GTB102" s="8"/>
      <c r="GTC102" s="50"/>
      <c r="GTD102" s="8"/>
      <c r="GTE102" s="50"/>
      <c r="GTF102" s="8"/>
      <c r="GTG102" s="50"/>
      <c r="GTH102" s="8"/>
      <c r="GTI102" s="50"/>
      <c r="GTJ102" s="8"/>
      <c r="GTK102" s="50"/>
      <c r="GTL102" s="8"/>
      <c r="GTM102" s="50"/>
      <c r="GTN102" s="8"/>
      <c r="GTO102" s="50"/>
      <c r="GTP102" s="8"/>
      <c r="GTQ102" s="50"/>
      <c r="GTR102" s="8"/>
      <c r="GTS102" s="50"/>
      <c r="GTT102" s="8"/>
      <c r="GTU102" s="50"/>
      <c r="GTV102" s="8"/>
      <c r="GTW102" s="50"/>
      <c r="GTX102" s="8"/>
      <c r="GTY102" s="50"/>
      <c r="GTZ102" s="8"/>
      <c r="GUA102" s="50"/>
      <c r="GUB102" s="8"/>
      <c r="GUC102" s="50"/>
      <c r="GUD102" s="8"/>
      <c r="GUE102" s="50"/>
      <c r="GUF102" s="8"/>
      <c r="GUG102" s="50"/>
      <c r="GUH102" s="8"/>
      <c r="GUI102" s="50"/>
      <c r="GUJ102" s="8"/>
      <c r="GUK102" s="50"/>
      <c r="GUL102" s="8"/>
      <c r="GUM102" s="50"/>
      <c r="GUN102" s="8"/>
      <c r="GUO102" s="50"/>
      <c r="GUP102" s="8"/>
      <c r="GUQ102" s="50"/>
      <c r="GUR102" s="8"/>
      <c r="GUS102" s="50"/>
      <c r="GUT102" s="8"/>
      <c r="GUU102" s="50"/>
      <c r="GUV102" s="8"/>
      <c r="GUW102" s="50"/>
      <c r="GUX102" s="8"/>
      <c r="GUY102" s="50"/>
      <c r="GUZ102" s="8"/>
      <c r="GVA102" s="50"/>
      <c r="GVB102" s="8"/>
      <c r="GVC102" s="50"/>
      <c r="GVD102" s="8"/>
      <c r="GVE102" s="50"/>
      <c r="GVF102" s="8"/>
      <c r="GVG102" s="50"/>
      <c r="GVH102" s="8"/>
      <c r="GVI102" s="50"/>
      <c r="GVJ102" s="8"/>
      <c r="GVK102" s="50"/>
      <c r="GVL102" s="8"/>
      <c r="GVM102" s="50"/>
      <c r="GVN102" s="8"/>
      <c r="GVO102" s="50"/>
      <c r="GVP102" s="8"/>
      <c r="GVQ102" s="50"/>
      <c r="GVR102" s="8"/>
      <c r="GVS102" s="50"/>
      <c r="GVT102" s="8"/>
      <c r="GVU102" s="50"/>
      <c r="GVV102" s="8"/>
      <c r="GVW102" s="50"/>
      <c r="GVX102" s="8"/>
      <c r="GVY102" s="50"/>
      <c r="GVZ102" s="8"/>
      <c r="GWA102" s="50"/>
      <c r="GWB102" s="8"/>
      <c r="GWC102" s="50"/>
      <c r="GWD102" s="8"/>
      <c r="GWE102" s="50"/>
      <c r="GWF102" s="8"/>
      <c r="GWG102" s="50"/>
      <c r="GWH102" s="8"/>
      <c r="GWI102" s="50"/>
      <c r="GWJ102" s="8"/>
      <c r="GWK102" s="50"/>
      <c r="GWL102" s="8"/>
      <c r="GWM102" s="50"/>
      <c r="GWN102" s="8"/>
      <c r="GWO102" s="50"/>
      <c r="GWP102" s="8"/>
      <c r="GWQ102" s="50"/>
      <c r="GWR102" s="8"/>
      <c r="GWS102" s="50"/>
      <c r="GWT102" s="8"/>
      <c r="GWU102" s="50"/>
      <c r="GWV102" s="8"/>
      <c r="GWW102" s="50"/>
      <c r="GWX102" s="8"/>
      <c r="GWY102" s="50"/>
      <c r="GWZ102" s="8"/>
      <c r="GXA102" s="50"/>
      <c r="GXB102" s="8"/>
      <c r="GXC102" s="50"/>
      <c r="GXD102" s="8"/>
      <c r="GXE102" s="50"/>
      <c r="GXF102" s="8"/>
      <c r="GXG102" s="50"/>
      <c r="GXH102" s="8"/>
      <c r="GXI102" s="50"/>
      <c r="GXJ102" s="8"/>
      <c r="GXK102" s="50"/>
      <c r="GXL102" s="8"/>
      <c r="GXM102" s="50"/>
      <c r="GXN102" s="8"/>
      <c r="GXO102" s="50"/>
      <c r="GXP102" s="8"/>
      <c r="GXQ102" s="50"/>
      <c r="GXR102" s="8"/>
      <c r="GXS102" s="50"/>
      <c r="GXT102" s="8"/>
      <c r="GXU102" s="50"/>
      <c r="GXV102" s="8"/>
      <c r="GXW102" s="50"/>
      <c r="GXX102" s="8"/>
      <c r="GXY102" s="50"/>
      <c r="GXZ102" s="8"/>
      <c r="GYA102" s="50"/>
      <c r="GYB102" s="8"/>
      <c r="GYC102" s="50"/>
      <c r="GYD102" s="8"/>
      <c r="GYE102" s="50"/>
      <c r="GYF102" s="8"/>
      <c r="GYG102" s="50"/>
      <c r="GYH102" s="8"/>
      <c r="GYI102" s="50"/>
      <c r="GYJ102" s="8"/>
      <c r="GYK102" s="50"/>
      <c r="GYL102" s="8"/>
      <c r="GYM102" s="50"/>
      <c r="GYN102" s="8"/>
      <c r="GYO102" s="50"/>
      <c r="GYP102" s="8"/>
      <c r="GYQ102" s="50"/>
      <c r="GYR102" s="8"/>
      <c r="GYS102" s="50"/>
      <c r="GYT102" s="8"/>
      <c r="GYU102" s="50"/>
      <c r="GYV102" s="8"/>
      <c r="GYW102" s="50"/>
      <c r="GYX102" s="8"/>
      <c r="GYY102" s="50"/>
      <c r="GYZ102" s="8"/>
      <c r="GZA102" s="50"/>
      <c r="GZB102" s="8"/>
      <c r="GZC102" s="50"/>
      <c r="GZD102" s="8"/>
      <c r="GZE102" s="50"/>
      <c r="GZF102" s="8"/>
      <c r="GZG102" s="50"/>
      <c r="GZH102" s="8"/>
      <c r="GZI102" s="50"/>
      <c r="GZJ102" s="8"/>
      <c r="GZK102" s="50"/>
      <c r="GZL102" s="8"/>
      <c r="GZM102" s="50"/>
      <c r="GZN102" s="8"/>
      <c r="GZO102" s="50"/>
      <c r="GZP102" s="8"/>
      <c r="GZQ102" s="50"/>
      <c r="GZR102" s="8"/>
      <c r="GZS102" s="50"/>
      <c r="GZT102" s="8"/>
      <c r="GZU102" s="50"/>
      <c r="GZV102" s="8"/>
      <c r="GZW102" s="50"/>
      <c r="GZX102" s="8"/>
      <c r="GZY102" s="50"/>
      <c r="GZZ102" s="8"/>
      <c r="HAA102" s="50"/>
      <c r="HAB102" s="8"/>
      <c r="HAC102" s="50"/>
      <c r="HAD102" s="8"/>
      <c r="HAE102" s="50"/>
      <c r="HAF102" s="8"/>
      <c r="HAG102" s="50"/>
      <c r="HAH102" s="8"/>
      <c r="HAI102" s="50"/>
      <c r="HAJ102" s="8"/>
      <c r="HAK102" s="50"/>
      <c r="HAL102" s="8"/>
      <c r="HAM102" s="50"/>
      <c r="HAN102" s="8"/>
      <c r="HAO102" s="50"/>
      <c r="HAP102" s="8"/>
      <c r="HAQ102" s="50"/>
      <c r="HAR102" s="8"/>
      <c r="HAS102" s="50"/>
      <c r="HAT102" s="8"/>
      <c r="HAU102" s="50"/>
      <c r="HAV102" s="8"/>
      <c r="HAW102" s="50"/>
      <c r="HAX102" s="8"/>
      <c r="HAY102" s="50"/>
      <c r="HAZ102" s="8"/>
      <c r="HBA102" s="50"/>
      <c r="HBB102" s="8"/>
      <c r="HBC102" s="50"/>
      <c r="HBD102" s="8"/>
      <c r="HBE102" s="50"/>
      <c r="HBF102" s="8"/>
      <c r="HBG102" s="50"/>
      <c r="HBH102" s="8"/>
      <c r="HBI102" s="50"/>
      <c r="HBJ102" s="8"/>
      <c r="HBK102" s="50"/>
      <c r="HBL102" s="8"/>
      <c r="HBM102" s="50"/>
      <c r="HBN102" s="8"/>
      <c r="HBO102" s="50"/>
      <c r="HBP102" s="8"/>
      <c r="HBQ102" s="50"/>
      <c r="HBR102" s="8"/>
      <c r="HBS102" s="50"/>
      <c r="HBT102" s="8"/>
      <c r="HBU102" s="50"/>
      <c r="HBV102" s="8"/>
      <c r="HBW102" s="50"/>
      <c r="HBX102" s="8"/>
      <c r="HBY102" s="50"/>
      <c r="HBZ102" s="8"/>
      <c r="HCA102" s="50"/>
      <c r="HCB102" s="8"/>
      <c r="HCC102" s="50"/>
      <c r="HCD102" s="8"/>
      <c r="HCE102" s="50"/>
      <c r="HCF102" s="8"/>
      <c r="HCG102" s="50"/>
      <c r="HCH102" s="8"/>
      <c r="HCI102" s="50"/>
      <c r="HCJ102" s="8"/>
      <c r="HCK102" s="50"/>
      <c r="HCL102" s="8"/>
      <c r="HCM102" s="50"/>
      <c r="HCN102" s="8"/>
      <c r="HCO102" s="50"/>
      <c r="HCP102" s="8"/>
      <c r="HCQ102" s="50"/>
      <c r="HCR102" s="8"/>
      <c r="HCS102" s="50"/>
      <c r="HCT102" s="8"/>
      <c r="HCU102" s="50"/>
      <c r="HCV102" s="8"/>
      <c r="HCW102" s="50"/>
      <c r="HCX102" s="8"/>
      <c r="HCY102" s="50"/>
      <c r="HCZ102" s="8"/>
      <c r="HDA102" s="50"/>
      <c r="HDB102" s="8"/>
      <c r="HDC102" s="50"/>
      <c r="HDD102" s="8"/>
      <c r="HDE102" s="50"/>
      <c r="HDF102" s="8"/>
      <c r="HDG102" s="50"/>
      <c r="HDH102" s="8"/>
      <c r="HDI102" s="50"/>
      <c r="HDJ102" s="8"/>
      <c r="HDK102" s="50"/>
      <c r="HDL102" s="8"/>
      <c r="HDM102" s="50"/>
      <c r="HDN102" s="8"/>
      <c r="HDO102" s="50"/>
      <c r="HDP102" s="8"/>
      <c r="HDQ102" s="50"/>
      <c r="HDR102" s="8"/>
      <c r="HDS102" s="50"/>
      <c r="HDT102" s="8"/>
      <c r="HDU102" s="50"/>
      <c r="HDV102" s="8"/>
      <c r="HDW102" s="50"/>
      <c r="HDX102" s="8"/>
      <c r="HDY102" s="50"/>
      <c r="HDZ102" s="8"/>
      <c r="HEA102" s="50"/>
      <c r="HEB102" s="8"/>
      <c r="HEC102" s="50"/>
      <c r="HED102" s="8"/>
      <c r="HEE102" s="50"/>
      <c r="HEF102" s="8"/>
      <c r="HEG102" s="50"/>
      <c r="HEH102" s="8"/>
      <c r="HEI102" s="50"/>
      <c r="HEJ102" s="8"/>
      <c r="HEK102" s="50"/>
      <c r="HEL102" s="8"/>
      <c r="HEM102" s="50"/>
      <c r="HEN102" s="8"/>
      <c r="HEO102" s="50"/>
      <c r="HEP102" s="8"/>
      <c r="HEQ102" s="50"/>
      <c r="HER102" s="8"/>
      <c r="HES102" s="50"/>
      <c r="HET102" s="8"/>
      <c r="HEU102" s="50"/>
      <c r="HEV102" s="8"/>
      <c r="HEW102" s="50"/>
      <c r="HEX102" s="8"/>
      <c r="HEY102" s="50"/>
      <c r="HEZ102" s="8"/>
      <c r="HFA102" s="50"/>
      <c r="HFB102" s="8"/>
      <c r="HFC102" s="50"/>
      <c r="HFD102" s="8"/>
      <c r="HFE102" s="50"/>
      <c r="HFF102" s="8"/>
      <c r="HFG102" s="50"/>
      <c r="HFH102" s="8"/>
      <c r="HFI102" s="50"/>
      <c r="HFJ102" s="8"/>
      <c r="HFK102" s="50"/>
      <c r="HFL102" s="8"/>
      <c r="HFM102" s="50"/>
      <c r="HFN102" s="8"/>
      <c r="HFO102" s="50"/>
      <c r="HFP102" s="8"/>
      <c r="HFQ102" s="50"/>
      <c r="HFR102" s="8"/>
      <c r="HFS102" s="50"/>
      <c r="HFT102" s="8"/>
      <c r="HFU102" s="50"/>
      <c r="HFV102" s="8"/>
      <c r="HFW102" s="50"/>
      <c r="HFX102" s="8"/>
      <c r="HFY102" s="50"/>
      <c r="HFZ102" s="8"/>
      <c r="HGA102" s="50"/>
      <c r="HGB102" s="8"/>
      <c r="HGC102" s="50"/>
      <c r="HGD102" s="8"/>
      <c r="HGE102" s="50"/>
      <c r="HGF102" s="8"/>
      <c r="HGG102" s="50"/>
      <c r="HGH102" s="8"/>
      <c r="HGI102" s="50"/>
      <c r="HGJ102" s="8"/>
      <c r="HGK102" s="50"/>
      <c r="HGL102" s="8"/>
      <c r="HGM102" s="50"/>
      <c r="HGN102" s="8"/>
      <c r="HGO102" s="50"/>
      <c r="HGP102" s="8"/>
      <c r="HGQ102" s="50"/>
      <c r="HGR102" s="8"/>
      <c r="HGS102" s="50"/>
      <c r="HGT102" s="8"/>
      <c r="HGU102" s="50"/>
      <c r="HGV102" s="8"/>
      <c r="HGW102" s="50"/>
      <c r="HGX102" s="8"/>
      <c r="HGY102" s="50"/>
      <c r="HGZ102" s="8"/>
      <c r="HHA102" s="50"/>
      <c r="HHB102" s="8"/>
      <c r="HHC102" s="50"/>
      <c r="HHD102" s="8"/>
      <c r="HHE102" s="50"/>
      <c r="HHF102" s="8"/>
      <c r="HHG102" s="50"/>
      <c r="HHH102" s="8"/>
      <c r="HHI102" s="50"/>
      <c r="HHJ102" s="8"/>
      <c r="HHK102" s="50"/>
      <c r="HHL102" s="8"/>
      <c r="HHM102" s="50"/>
      <c r="HHN102" s="8"/>
      <c r="HHO102" s="50"/>
      <c r="HHP102" s="8"/>
      <c r="HHQ102" s="50"/>
      <c r="HHR102" s="8"/>
      <c r="HHS102" s="50"/>
      <c r="HHT102" s="8"/>
      <c r="HHU102" s="50"/>
      <c r="HHV102" s="8"/>
      <c r="HHW102" s="50"/>
      <c r="HHX102" s="8"/>
      <c r="HHY102" s="50"/>
      <c r="HHZ102" s="8"/>
      <c r="HIA102" s="50"/>
      <c r="HIB102" s="8"/>
      <c r="HIC102" s="50"/>
      <c r="HID102" s="8"/>
      <c r="HIE102" s="50"/>
      <c r="HIF102" s="8"/>
      <c r="HIG102" s="50"/>
      <c r="HIH102" s="8"/>
      <c r="HII102" s="50"/>
      <c r="HIJ102" s="8"/>
      <c r="HIK102" s="50"/>
      <c r="HIL102" s="8"/>
      <c r="HIM102" s="50"/>
      <c r="HIN102" s="8"/>
      <c r="HIO102" s="50"/>
      <c r="HIP102" s="8"/>
      <c r="HIQ102" s="50"/>
      <c r="HIR102" s="8"/>
      <c r="HIS102" s="50"/>
      <c r="HIT102" s="8"/>
      <c r="HIU102" s="50"/>
      <c r="HIV102" s="8"/>
      <c r="HIW102" s="50"/>
      <c r="HIX102" s="8"/>
      <c r="HIY102" s="50"/>
      <c r="HIZ102" s="8"/>
      <c r="HJA102" s="50"/>
      <c r="HJB102" s="8"/>
      <c r="HJC102" s="50"/>
      <c r="HJD102" s="8"/>
      <c r="HJE102" s="50"/>
      <c r="HJF102" s="8"/>
      <c r="HJG102" s="50"/>
      <c r="HJH102" s="8"/>
      <c r="HJI102" s="50"/>
      <c r="HJJ102" s="8"/>
      <c r="HJK102" s="50"/>
      <c r="HJL102" s="8"/>
      <c r="HJM102" s="50"/>
      <c r="HJN102" s="8"/>
      <c r="HJO102" s="50"/>
      <c r="HJP102" s="8"/>
      <c r="HJQ102" s="50"/>
      <c r="HJR102" s="8"/>
      <c r="HJS102" s="50"/>
      <c r="HJT102" s="8"/>
      <c r="HJU102" s="50"/>
      <c r="HJV102" s="8"/>
      <c r="HJW102" s="50"/>
      <c r="HJX102" s="8"/>
      <c r="HJY102" s="50"/>
      <c r="HJZ102" s="8"/>
      <c r="HKA102" s="50"/>
      <c r="HKB102" s="8"/>
      <c r="HKC102" s="50"/>
      <c r="HKD102" s="8"/>
      <c r="HKE102" s="50"/>
      <c r="HKF102" s="8"/>
      <c r="HKG102" s="50"/>
      <c r="HKH102" s="8"/>
      <c r="HKI102" s="50"/>
      <c r="HKJ102" s="8"/>
      <c r="HKK102" s="50"/>
      <c r="HKL102" s="8"/>
      <c r="HKM102" s="50"/>
      <c r="HKN102" s="8"/>
      <c r="HKO102" s="50"/>
      <c r="HKP102" s="8"/>
      <c r="HKQ102" s="50"/>
      <c r="HKR102" s="8"/>
      <c r="HKS102" s="50"/>
      <c r="HKT102" s="8"/>
      <c r="HKU102" s="50"/>
      <c r="HKV102" s="8"/>
      <c r="HKW102" s="50"/>
      <c r="HKX102" s="8"/>
      <c r="HKY102" s="50"/>
      <c r="HKZ102" s="8"/>
      <c r="HLA102" s="50"/>
      <c r="HLB102" s="8"/>
      <c r="HLC102" s="50"/>
      <c r="HLD102" s="8"/>
      <c r="HLE102" s="50"/>
      <c r="HLF102" s="8"/>
      <c r="HLG102" s="50"/>
      <c r="HLH102" s="8"/>
      <c r="HLI102" s="50"/>
      <c r="HLJ102" s="8"/>
      <c r="HLK102" s="50"/>
      <c r="HLL102" s="8"/>
      <c r="HLM102" s="50"/>
      <c r="HLN102" s="8"/>
      <c r="HLO102" s="50"/>
      <c r="HLP102" s="8"/>
      <c r="HLQ102" s="50"/>
      <c r="HLR102" s="8"/>
      <c r="HLS102" s="50"/>
      <c r="HLT102" s="8"/>
      <c r="HLU102" s="50"/>
      <c r="HLV102" s="8"/>
      <c r="HLW102" s="50"/>
      <c r="HLX102" s="8"/>
      <c r="HLY102" s="50"/>
      <c r="HLZ102" s="8"/>
      <c r="HMA102" s="50"/>
      <c r="HMB102" s="8"/>
      <c r="HMC102" s="50"/>
      <c r="HMD102" s="8"/>
      <c r="HME102" s="50"/>
      <c r="HMF102" s="8"/>
      <c r="HMG102" s="50"/>
      <c r="HMH102" s="8"/>
      <c r="HMI102" s="50"/>
      <c r="HMJ102" s="8"/>
      <c r="HMK102" s="50"/>
      <c r="HML102" s="8"/>
      <c r="HMM102" s="50"/>
      <c r="HMN102" s="8"/>
      <c r="HMO102" s="50"/>
      <c r="HMP102" s="8"/>
      <c r="HMQ102" s="50"/>
      <c r="HMR102" s="8"/>
      <c r="HMS102" s="50"/>
      <c r="HMT102" s="8"/>
      <c r="HMU102" s="50"/>
      <c r="HMV102" s="8"/>
      <c r="HMW102" s="50"/>
      <c r="HMX102" s="8"/>
      <c r="HMY102" s="50"/>
      <c r="HMZ102" s="8"/>
      <c r="HNA102" s="50"/>
      <c r="HNB102" s="8"/>
      <c r="HNC102" s="50"/>
      <c r="HND102" s="8"/>
      <c r="HNE102" s="50"/>
      <c r="HNF102" s="8"/>
      <c r="HNG102" s="50"/>
      <c r="HNH102" s="8"/>
      <c r="HNI102" s="50"/>
      <c r="HNJ102" s="8"/>
      <c r="HNK102" s="50"/>
      <c r="HNL102" s="8"/>
      <c r="HNM102" s="50"/>
      <c r="HNN102" s="8"/>
      <c r="HNO102" s="50"/>
      <c r="HNP102" s="8"/>
      <c r="HNQ102" s="50"/>
      <c r="HNR102" s="8"/>
      <c r="HNS102" s="50"/>
      <c r="HNT102" s="8"/>
      <c r="HNU102" s="50"/>
      <c r="HNV102" s="8"/>
      <c r="HNW102" s="50"/>
      <c r="HNX102" s="8"/>
      <c r="HNY102" s="50"/>
      <c r="HNZ102" s="8"/>
      <c r="HOA102" s="50"/>
      <c r="HOB102" s="8"/>
      <c r="HOC102" s="50"/>
      <c r="HOD102" s="8"/>
      <c r="HOE102" s="50"/>
      <c r="HOF102" s="8"/>
      <c r="HOG102" s="50"/>
      <c r="HOH102" s="8"/>
      <c r="HOI102" s="50"/>
      <c r="HOJ102" s="8"/>
      <c r="HOK102" s="50"/>
      <c r="HOL102" s="8"/>
      <c r="HOM102" s="50"/>
      <c r="HON102" s="8"/>
      <c r="HOO102" s="50"/>
      <c r="HOP102" s="8"/>
      <c r="HOQ102" s="50"/>
      <c r="HOR102" s="8"/>
      <c r="HOS102" s="50"/>
      <c r="HOT102" s="8"/>
      <c r="HOU102" s="50"/>
      <c r="HOV102" s="8"/>
      <c r="HOW102" s="50"/>
      <c r="HOX102" s="8"/>
      <c r="HOY102" s="50"/>
      <c r="HOZ102" s="8"/>
      <c r="HPA102" s="50"/>
      <c r="HPB102" s="8"/>
      <c r="HPC102" s="50"/>
      <c r="HPD102" s="8"/>
      <c r="HPE102" s="50"/>
      <c r="HPF102" s="8"/>
      <c r="HPG102" s="50"/>
      <c r="HPH102" s="8"/>
      <c r="HPI102" s="50"/>
      <c r="HPJ102" s="8"/>
      <c r="HPK102" s="50"/>
      <c r="HPL102" s="8"/>
      <c r="HPM102" s="50"/>
      <c r="HPN102" s="8"/>
      <c r="HPO102" s="50"/>
      <c r="HPP102" s="8"/>
      <c r="HPQ102" s="50"/>
      <c r="HPR102" s="8"/>
      <c r="HPS102" s="50"/>
      <c r="HPT102" s="8"/>
      <c r="HPU102" s="50"/>
      <c r="HPV102" s="8"/>
      <c r="HPW102" s="50"/>
      <c r="HPX102" s="8"/>
      <c r="HPY102" s="50"/>
      <c r="HPZ102" s="8"/>
      <c r="HQA102" s="50"/>
      <c r="HQB102" s="8"/>
      <c r="HQC102" s="50"/>
      <c r="HQD102" s="8"/>
      <c r="HQE102" s="50"/>
      <c r="HQF102" s="8"/>
      <c r="HQG102" s="50"/>
      <c r="HQH102" s="8"/>
      <c r="HQI102" s="50"/>
      <c r="HQJ102" s="8"/>
      <c r="HQK102" s="50"/>
      <c r="HQL102" s="8"/>
      <c r="HQM102" s="50"/>
      <c r="HQN102" s="8"/>
      <c r="HQO102" s="50"/>
      <c r="HQP102" s="8"/>
      <c r="HQQ102" s="50"/>
      <c r="HQR102" s="8"/>
      <c r="HQS102" s="50"/>
      <c r="HQT102" s="8"/>
      <c r="HQU102" s="50"/>
      <c r="HQV102" s="8"/>
      <c r="HQW102" s="50"/>
      <c r="HQX102" s="8"/>
      <c r="HQY102" s="50"/>
      <c r="HQZ102" s="8"/>
      <c r="HRA102" s="50"/>
      <c r="HRB102" s="8"/>
      <c r="HRC102" s="50"/>
      <c r="HRD102" s="8"/>
      <c r="HRE102" s="50"/>
      <c r="HRF102" s="8"/>
      <c r="HRG102" s="50"/>
      <c r="HRH102" s="8"/>
      <c r="HRI102" s="50"/>
      <c r="HRJ102" s="8"/>
      <c r="HRK102" s="50"/>
      <c r="HRL102" s="8"/>
      <c r="HRM102" s="50"/>
      <c r="HRN102" s="8"/>
      <c r="HRO102" s="50"/>
      <c r="HRP102" s="8"/>
      <c r="HRQ102" s="50"/>
      <c r="HRR102" s="8"/>
      <c r="HRS102" s="50"/>
      <c r="HRT102" s="8"/>
      <c r="HRU102" s="50"/>
      <c r="HRV102" s="8"/>
      <c r="HRW102" s="50"/>
      <c r="HRX102" s="8"/>
      <c r="HRY102" s="50"/>
      <c r="HRZ102" s="8"/>
      <c r="HSA102" s="50"/>
      <c r="HSB102" s="8"/>
      <c r="HSC102" s="50"/>
      <c r="HSD102" s="8"/>
      <c r="HSE102" s="50"/>
      <c r="HSF102" s="8"/>
      <c r="HSG102" s="50"/>
      <c r="HSH102" s="8"/>
      <c r="HSI102" s="50"/>
      <c r="HSJ102" s="8"/>
      <c r="HSK102" s="50"/>
      <c r="HSL102" s="8"/>
      <c r="HSM102" s="50"/>
      <c r="HSN102" s="8"/>
      <c r="HSO102" s="50"/>
      <c r="HSP102" s="8"/>
      <c r="HSQ102" s="50"/>
      <c r="HSR102" s="8"/>
      <c r="HSS102" s="50"/>
      <c r="HST102" s="8"/>
      <c r="HSU102" s="50"/>
      <c r="HSV102" s="8"/>
      <c r="HSW102" s="50"/>
      <c r="HSX102" s="8"/>
      <c r="HSY102" s="50"/>
      <c r="HSZ102" s="8"/>
      <c r="HTA102" s="50"/>
      <c r="HTB102" s="8"/>
      <c r="HTC102" s="50"/>
      <c r="HTD102" s="8"/>
      <c r="HTE102" s="50"/>
      <c r="HTF102" s="8"/>
      <c r="HTG102" s="50"/>
      <c r="HTH102" s="8"/>
      <c r="HTI102" s="50"/>
      <c r="HTJ102" s="8"/>
      <c r="HTK102" s="50"/>
      <c r="HTL102" s="8"/>
      <c r="HTM102" s="50"/>
      <c r="HTN102" s="8"/>
      <c r="HTO102" s="50"/>
      <c r="HTP102" s="8"/>
      <c r="HTQ102" s="50"/>
      <c r="HTR102" s="8"/>
      <c r="HTS102" s="50"/>
      <c r="HTT102" s="8"/>
      <c r="HTU102" s="50"/>
      <c r="HTV102" s="8"/>
      <c r="HTW102" s="50"/>
      <c r="HTX102" s="8"/>
      <c r="HTY102" s="50"/>
      <c r="HTZ102" s="8"/>
      <c r="HUA102" s="50"/>
      <c r="HUB102" s="8"/>
      <c r="HUC102" s="50"/>
      <c r="HUD102" s="8"/>
      <c r="HUE102" s="50"/>
      <c r="HUF102" s="8"/>
      <c r="HUG102" s="50"/>
      <c r="HUH102" s="8"/>
      <c r="HUI102" s="50"/>
      <c r="HUJ102" s="8"/>
      <c r="HUK102" s="50"/>
      <c r="HUL102" s="8"/>
      <c r="HUM102" s="50"/>
      <c r="HUN102" s="8"/>
      <c r="HUO102" s="50"/>
      <c r="HUP102" s="8"/>
      <c r="HUQ102" s="50"/>
      <c r="HUR102" s="8"/>
      <c r="HUS102" s="50"/>
      <c r="HUT102" s="8"/>
      <c r="HUU102" s="50"/>
      <c r="HUV102" s="8"/>
      <c r="HUW102" s="50"/>
      <c r="HUX102" s="8"/>
      <c r="HUY102" s="50"/>
      <c r="HUZ102" s="8"/>
      <c r="HVA102" s="50"/>
      <c r="HVB102" s="8"/>
      <c r="HVC102" s="50"/>
      <c r="HVD102" s="8"/>
      <c r="HVE102" s="50"/>
      <c r="HVF102" s="8"/>
      <c r="HVG102" s="50"/>
      <c r="HVH102" s="8"/>
      <c r="HVI102" s="50"/>
      <c r="HVJ102" s="8"/>
      <c r="HVK102" s="50"/>
      <c r="HVL102" s="8"/>
      <c r="HVM102" s="50"/>
      <c r="HVN102" s="8"/>
      <c r="HVO102" s="50"/>
      <c r="HVP102" s="8"/>
      <c r="HVQ102" s="50"/>
      <c r="HVR102" s="8"/>
      <c r="HVS102" s="50"/>
      <c r="HVT102" s="8"/>
      <c r="HVU102" s="50"/>
      <c r="HVV102" s="8"/>
      <c r="HVW102" s="50"/>
      <c r="HVX102" s="8"/>
      <c r="HVY102" s="50"/>
      <c r="HVZ102" s="8"/>
      <c r="HWA102" s="50"/>
      <c r="HWB102" s="8"/>
      <c r="HWC102" s="50"/>
      <c r="HWD102" s="8"/>
      <c r="HWE102" s="50"/>
      <c r="HWF102" s="8"/>
      <c r="HWG102" s="50"/>
      <c r="HWH102" s="8"/>
      <c r="HWI102" s="50"/>
      <c r="HWJ102" s="8"/>
      <c r="HWK102" s="50"/>
      <c r="HWL102" s="8"/>
      <c r="HWM102" s="50"/>
      <c r="HWN102" s="8"/>
      <c r="HWO102" s="50"/>
      <c r="HWP102" s="8"/>
      <c r="HWQ102" s="50"/>
      <c r="HWR102" s="8"/>
      <c r="HWS102" s="50"/>
      <c r="HWT102" s="8"/>
      <c r="HWU102" s="50"/>
      <c r="HWV102" s="8"/>
      <c r="HWW102" s="50"/>
      <c r="HWX102" s="8"/>
      <c r="HWY102" s="50"/>
      <c r="HWZ102" s="8"/>
      <c r="HXA102" s="50"/>
      <c r="HXB102" s="8"/>
      <c r="HXC102" s="50"/>
      <c r="HXD102" s="8"/>
      <c r="HXE102" s="50"/>
      <c r="HXF102" s="8"/>
      <c r="HXG102" s="50"/>
      <c r="HXH102" s="8"/>
      <c r="HXI102" s="50"/>
      <c r="HXJ102" s="8"/>
      <c r="HXK102" s="50"/>
      <c r="HXL102" s="8"/>
      <c r="HXM102" s="50"/>
      <c r="HXN102" s="8"/>
      <c r="HXO102" s="50"/>
      <c r="HXP102" s="8"/>
      <c r="HXQ102" s="50"/>
      <c r="HXR102" s="8"/>
      <c r="HXS102" s="50"/>
      <c r="HXT102" s="8"/>
      <c r="HXU102" s="50"/>
      <c r="HXV102" s="8"/>
      <c r="HXW102" s="50"/>
      <c r="HXX102" s="8"/>
      <c r="HXY102" s="50"/>
      <c r="HXZ102" s="8"/>
      <c r="HYA102" s="50"/>
      <c r="HYB102" s="8"/>
      <c r="HYC102" s="50"/>
      <c r="HYD102" s="8"/>
      <c r="HYE102" s="50"/>
      <c r="HYF102" s="8"/>
      <c r="HYG102" s="50"/>
      <c r="HYH102" s="8"/>
      <c r="HYI102" s="50"/>
      <c r="HYJ102" s="8"/>
      <c r="HYK102" s="50"/>
      <c r="HYL102" s="8"/>
      <c r="HYM102" s="50"/>
      <c r="HYN102" s="8"/>
      <c r="HYO102" s="50"/>
      <c r="HYP102" s="8"/>
      <c r="HYQ102" s="50"/>
      <c r="HYR102" s="8"/>
      <c r="HYS102" s="50"/>
      <c r="HYT102" s="8"/>
      <c r="HYU102" s="50"/>
      <c r="HYV102" s="8"/>
      <c r="HYW102" s="50"/>
      <c r="HYX102" s="8"/>
      <c r="HYY102" s="50"/>
      <c r="HYZ102" s="8"/>
      <c r="HZA102" s="50"/>
      <c r="HZB102" s="8"/>
      <c r="HZC102" s="50"/>
      <c r="HZD102" s="8"/>
      <c r="HZE102" s="50"/>
      <c r="HZF102" s="8"/>
      <c r="HZG102" s="50"/>
      <c r="HZH102" s="8"/>
      <c r="HZI102" s="50"/>
      <c r="HZJ102" s="8"/>
      <c r="HZK102" s="50"/>
      <c r="HZL102" s="8"/>
      <c r="HZM102" s="50"/>
      <c r="HZN102" s="8"/>
      <c r="HZO102" s="50"/>
      <c r="HZP102" s="8"/>
      <c r="HZQ102" s="50"/>
      <c r="HZR102" s="8"/>
      <c r="HZS102" s="50"/>
      <c r="HZT102" s="8"/>
      <c r="HZU102" s="50"/>
      <c r="HZV102" s="8"/>
      <c r="HZW102" s="50"/>
      <c r="HZX102" s="8"/>
      <c r="HZY102" s="50"/>
      <c r="HZZ102" s="8"/>
      <c r="IAA102" s="50"/>
      <c r="IAB102" s="8"/>
      <c r="IAC102" s="50"/>
      <c r="IAD102" s="8"/>
      <c r="IAE102" s="50"/>
      <c r="IAF102" s="8"/>
      <c r="IAG102" s="50"/>
      <c r="IAH102" s="8"/>
      <c r="IAI102" s="50"/>
      <c r="IAJ102" s="8"/>
      <c r="IAK102" s="50"/>
      <c r="IAL102" s="8"/>
      <c r="IAM102" s="50"/>
      <c r="IAN102" s="8"/>
      <c r="IAO102" s="50"/>
      <c r="IAP102" s="8"/>
      <c r="IAQ102" s="50"/>
      <c r="IAR102" s="8"/>
      <c r="IAS102" s="50"/>
      <c r="IAT102" s="8"/>
      <c r="IAU102" s="50"/>
      <c r="IAV102" s="8"/>
      <c r="IAW102" s="50"/>
      <c r="IAX102" s="8"/>
      <c r="IAY102" s="50"/>
      <c r="IAZ102" s="8"/>
      <c r="IBA102" s="50"/>
      <c r="IBB102" s="8"/>
      <c r="IBC102" s="50"/>
      <c r="IBD102" s="8"/>
      <c r="IBE102" s="50"/>
      <c r="IBF102" s="8"/>
      <c r="IBG102" s="50"/>
      <c r="IBH102" s="8"/>
      <c r="IBI102" s="50"/>
      <c r="IBJ102" s="8"/>
      <c r="IBK102" s="50"/>
      <c r="IBL102" s="8"/>
      <c r="IBM102" s="50"/>
      <c r="IBN102" s="8"/>
      <c r="IBO102" s="50"/>
      <c r="IBP102" s="8"/>
      <c r="IBQ102" s="50"/>
      <c r="IBR102" s="8"/>
      <c r="IBS102" s="50"/>
      <c r="IBT102" s="8"/>
      <c r="IBU102" s="50"/>
      <c r="IBV102" s="8"/>
      <c r="IBW102" s="50"/>
      <c r="IBX102" s="8"/>
      <c r="IBY102" s="50"/>
      <c r="IBZ102" s="8"/>
      <c r="ICA102" s="50"/>
      <c r="ICB102" s="8"/>
      <c r="ICC102" s="50"/>
      <c r="ICD102" s="8"/>
      <c r="ICE102" s="50"/>
      <c r="ICF102" s="8"/>
      <c r="ICG102" s="50"/>
      <c r="ICH102" s="8"/>
      <c r="ICI102" s="50"/>
      <c r="ICJ102" s="8"/>
      <c r="ICK102" s="50"/>
      <c r="ICL102" s="8"/>
      <c r="ICM102" s="50"/>
      <c r="ICN102" s="8"/>
      <c r="ICO102" s="50"/>
      <c r="ICP102" s="8"/>
      <c r="ICQ102" s="50"/>
      <c r="ICR102" s="8"/>
      <c r="ICS102" s="50"/>
      <c r="ICT102" s="8"/>
      <c r="ICU102" s="50"/>
      <c r="ICV102" s="8"/>
      <c r="ICW102" s="50"/>
      <c r="ICX102" s="8"/>
      <c r="ICY102" s="50"/>
      <c r="ICZ102" s="8"/>
      <c r="IDA102" s="50"/>
      <c r="IDB102" s="8"/>
      <c r="IDC102" s="50"/>
      <c r="IDD102" s="8"/>
      <c r="IDE102" s="50"/>
      <c r="IDF102" s="8"/>
      <c r="IDG102" s="50"/>
      <c r="IDH102" s="8"/>
      <c r="IDI102" s="50"/>
      <c r="IDJ102" s="8"/>
      <c r="IDK102" s="50"/>
      <c r="IDL102" s="8"/>
      <c r="IDM102" s="50"/>
      <c r="IDN102" s="8"/>
      <c r="IDO102" s="50"/>
      <c r="IDP102" s="8"/>
      <c r="IDQ102" s="50"/>
      <c r="IDR102" s="8"/>
      <c r="IDS102" s="50"/>
      <c r="IDT102" s="8"/>
      <c r="IDU102" s="50"/>
      <c r="IDV102" s="8"/>
      <c r="IDW102" s="50"/>
      <c r="IDX102" s="8"/>
      <c r="IDY102" s="50"/>
      <c r="IDZ102" s="8"/>
      <c r="IEA102" s="50"/>
      <c r="IEB102" s="8"/>
      <c r="IEC102" s="50"/>
      <c r="IED102" s="8"/>
      <c r="IEE102" s="50"/>
      <c r="IEF102" s="8"/>
      <c r="IEG102" s="50"/>
      <c r="IEH102" s="8"/>
      <c r="IEI102" s="50"/>
      <c r="IEJ102" s="8"/>
      <c r="IEK102" s="50"/>
      <c r="IEL102" s="8"/>
      <c r="IEM102" s="50"/>
      <c r="IEN102" s="8"/>
      <c r="IEO102" s="50"/>
      <c r="IEP102" s="8"/>
      <c r="IEQ102" s="50"/>
      <c r="IER102" s="8"/>
      <c r="IES102" s="50"/>
      <c r="IET102" s="8"/>
      <c r="IEU102" s="50"/>
      <c r="IEV102" s="8"/>
      <c r="IEW102" s="50"/>
      <c r="IEX102" s="8"/>
      <c r="IEY102" s="50"/>
      <c r="IEZ102" s="8"/>
      <c r="IFA102" s="50"/>
      <c r="IFB102" s="8"/>
      <c r="IFC102" s="50"/>
      <c r="IFD102" s="8"/>
      <c r="IFE102" s="50"/>
      <c r="IFF102" s="8"/>
      <c r="IFG102" s="50"/>
      <c r="IFH102" s="8"/>
      <c r="IFI102" s="50"/>
      <c r="IFJ102" s="8"/>
      <c r="IFK102" s="50"/>
      <c r="IFL102" s="8"/>
      <c r="IFM102" s="50"/>
      <c r="IFN102" s="8"/>
      <c r="IFO102" s="50"/>
      <c r="IFP102" s="8"/>
      <c r="IFQ102" s="50"/>
      <c r="IFR102" s="8"/>
      <c r="IFS102" s="50"/>
      <c r="IFT102" s="8"/>
      <c r="IFU102" s="50"/>
      <c r="IFV102" s="8"/>
      <c r="IFW102" s="50"/>
      <c r="IFX102" s="8"/>
      <c r="IFY102" s="50"/>
      <c r="IFZ102" s="8"/>
      <c r="IGA102" s="50"/>
      <c r="IGB102" s="8"/>
      <c r="IGC102" s="50"/>
      <c r="IGD102" s="8"/>
      <c r="IGE102" s="50"/>
      <c r="IGF102" s="8"/>
      <c r="IGG102" s="50"/>
      <c r="IGH102" s="8"/>
      <c r="IGI102" s="50"/>
      <c r="IGJ102" s="8"/>
      <c r="IGK102" s="50"/>
      <c r="IGL102" s="8"/>
      <c r="IGM102" s="50"/>
      <c r="IGN102" s="8"/>
      <c r="IGO102" s="50"/>
      <c r="IGP102" s="8"/>
      <c r="IGQ102" s="50"/>
      <c r="IGR102" s="8"/>
      <c r="IGS102" s="50"/>
      <c r="IGT102" s="8"/>
      <c r="IGU102" s="50"/>
      <c r="IGV102" s="8"/>
      <c r="IGW102" s="50"/>
      <c r="IGX102" s="8"/>
      <c r="IGY102" s="50"/>
      <c r="IGZ102" s="8"/>
      <c r="IHA102" s="50"/>
      <c r="IHB102" s="8"/>
      <c r="IHC102" s="50"/>
      <c r="IHD102" s="8"/>
      <c r="IHE102" s="50"/>
      <c r="IHF102" s="8"/>
      <c r="IHG102" s="50"/>
      <c r="IHH102" s="8"/>
      <c r="IHI102" s="50"/>
      <c r="IHJ102" s="8"/>
      <c r="IHK102" s="50"/>
      <c r="IHL102" s="8"/>
      <c r="IHM102" s="50"/>
      <c r="IHN102" s="8"/>
      <c r="IHO102" s="50"/>
      <c r="IHP102" s="8"/>
      <c r="IHQ102" s="50"/>
      <c r="IHR102" s="8"/>
      <c r="IHS102" s="50"/>
      <c r="IHT102" s="8"/>
      <c r="IHU102" s="50"/>
      <c r="IHV102" s="8"/>
      <c r="IHW102" s="50"/>
      <c r="IHX102" s="8"/>
      <c r="IHY102" s="50"/>
      <c r="IHZ102" s="8"/>
      <c r="IIA102" s="50"/>
      <c r="IIB102" s="8"/>
      <c r="IIC102" s="50"/>
      <c r="IID102" s="8"/>
      <c r="IIE102" s="50"/>
      <c r="IIF102" s="8"/>
      <c r="IIG102" s="50"/>
      <c r="IIH102" s="8"/>
      <c r="III102" s="50"/>
      <c r="IIJ102" s="8"/>
      <c r="IIK102" s="50"/>
      <c r="IIL102" s="8"/>
      <c r="IIM102" s="50"/>
      <c r="IIN102" s="8"/>
      <c r="IIO102" s="50"/>
      <c r="IIP102" s="8"/>
      <c r="IIQ102" s="50"/>
      <c r="IIR102" s="8"/>
      <c r="IIS102" s="50"/>
      <c r="IIT102" s="8"/>
      <c r="IIU102" s="50"/>
      <c r="IIV102" s="8"/>
      <c r="IIW102" s="50"/>
      <c r="IIX102" s="8"/>
      <c r="IIY102" s="50"/>
      <c r="IIZ102" s="8"/>
      <c r="IJA102" s="50"/>
      <c r="IJB102" s="8"/>
      <c r="IJC102" s="50"/>
      <c r="IJD102" s="8"/>
      <c r="IJE102" s="50"/>
      <c r="IJF102" s="8"/>
      <c r="IJG102" s="50"/>
      <c r="IJH102" s="8"/>
      <c r="IJI102" s="50"/>
      <c r="IJJ102" s="8"/>
      <c r="IJK102" s="50"/>
      <c r="IJL102" s="8"/>
      <c r="IJM102" s="50"/>
      <c r="IJN102" s="8"/>
      <c r="IJO102" s="50"/>
      <c r="IJP102" s="8"/>
      <c r="IJQ102" s="50"/>
      <c r="IJR102" s="8"/>
      <c r="IJS102" s="50"/>
      <c r="IJT102" s="8"/>
      <c r="IJU102" s="50"/>
      <c r="IJV102" s="8"/>
      <c r="IJW102" s="50"/>
      <c r="IJX102" s="8"/>
      <c r="IJY102" s="50"/>
      <c r="IJZ102" s="8"/>
      <c r="IKA102" s="50"/>
      <c r="IKB102" s="8"/>
      <c r="IKC102" s="50"/>
      <c r="IKD102" s="8"/>
      <c r="IKE102" s="50"/>
      <c r="IKF102" s="8"/>
      <c r="IKG102" s="50"/>
      <c r="IKH102" s="8"/>
      <c r="IKI102" s="50"/>
      <c r="IKJ102" s="8"/>
      <c r="IKK102" s="50"/>
      <c r="IKL102" s="8"/>
      <c r="IKM102" s="50"/>
      <c r="IKN102" s="8"/>
      <c r="IKO102" s="50"/>
      <c r="IKP102" s="8"/>
      <c r="IKQ102" s="50"/>
      <c r="IKR102" s="8"/>
      <c r="IKS102" s="50"/>
      <c r="IKT102" s="8"/>
      <c r="IKU102" s="50"/>
      <c r="IKV102" s="8"/>
      <c r="IKW102" s="50"/>
      <c r="IKX102" s="8"/>
      <c r="IKY102" s="50"/>
      <c r="IKZ102" s="8"/>
      <c r="ILA102" s="50"/>
      <c r="ILB102" s="8"/>
      <c r="ILC102" s="50"/>
      <c r="ILD102" s="8"/>
      <c r="ILE102" s="50"/>
      <c r="ILF102" s="8"/>
      <c r="ILG102" s="50"/>
      <c r="ILH102" s="8"/>
      <c r="ILI102" s="50"/>
      <c r="ILJ102" s="8"/>
      <c r="ILK102" s="50"/>
      <c r="ILL102" s="8"/>
      <c r="ILM102" s="50"/>
      <c r="ILN102" s="8"/>
      <c r="ILO102" s="50"/>
      <c r="ILP102" s="8"/>
      <c r="ILQ102" s="50"/>
      <c r="ILR102" s="8"/>
      <c r="ILS102" s="50"/>
      <c r="ILT102" s="8"/>
      <c r="ILU102" s="50"/>
      <c r="ILV102" s="8"/>
      <c r="ILW102" s="50"/>
      <c r="ILX102" s="8"/>
      <c r="ILY102" s="50"/>
      <c r="ILZ102" s="8"/>
      <c r="IMA102" s="50"/>
      <c r="IMB102" s="8"/>
      <c r="IMC102" s="50"/>
      <c r="IMD102" s="8"/>
      <c r="IME102" s="50"/>
      <c r="IMF102" s="8"/>
      <c r="IMG102" s="50"/>
      <c r="IMH102" s="8"/>
      <c r="IMI102" s="50"/>
      <c r="IMJ102" s="8"/>
      <c r="IMK102" s="50"/>
      <c r="IML102" s="8"/>
      <c r="IMM102" s="50"/>
      <c r="IMN102" s="8"/>
      <c r="IMO102" s="50"/>
      <c r="IMP102" s="8"/>
      <c r="IMQ102" s="50"/>
      <c r="IMR102" s="8"/>
      <c r="IMS102" s="50"/>
      <c r="IMT102" s="8"/>
      <c r="IMU102" s="50"/>
      <c r="IMV102" s="8"/>
      <c r="IMW102" s="50"/>
      <c r="IMX102" s="8"/>
      <c r="IMY102" s="50"/>
      <c r="IMZ102" s="8"/>
      <c r="INA102" s="50"/>
      <c r="INB102" s="8"/>
      <c r="INC102" s="50"/>
      <c r="IND102" s="8"/>
      <c r="INE102" s="50"/>
      <c r="INF102" s="8"/>
      <c r="ING102" s="50"/>
      <c r="INH102" s="8"/>
      <c r="INI102" s="50"/>
      <c r="INJ102" s="8"/>
      <c r="INK102" s="50"/>
      <c r="INL102" s="8"/>
      <c r="INM102" s="50"/>
      <c r="INN102" s="8"/>
      <c r="INO102" s="50"/>
      <c r="INP102" s="8"/>
      <c r="INQ102" s="50"/>
      <c r="INR102" s="8"/>
      <c r="INS102" s="50"/>
      <c r="INT102" s="8"/>
      <c r="INU102" s="50"/>
      <c r="INV102" s="8"/>
      <c r="INW102" s="50"/>
      <c r="INX102" s="8"/>
      <c r="INY102" s="50"/>
      <c r="INZ102" s="8"/>
      <c r="IOA102" s="50"/>
      <c r="IOB102" s="8"/>
      <c r="IOC102" s="50"/>
      <c r="IOD102" s="8"/>
      <c r="IOE102" s="50"/>
      <c r="IOF102" s="8"/>
      <c r="IOG102" s="50"/>
      <c r="IOH102" s="8"/>
      <c r="IOI102" s="50"/>
      <c r="IOJ102" s="8"/>
      <c r="IOK102" s="50"/>
      <c r="IOL102" s="8"/>
      <c r="IOM102" s="50"/>
      <c r="ION102" s="8"/>
      <c r="IOO102" s="50"/>
      <c r="IOP102" s="8"/>
      <c r="IOQ102" s="50"/>
      <c r="IOR102" s="8"/>
      <c r="IOS102" s="50"/>
      <c r="IOT102" s="8"/>
      <c r="IOU102" s="50"/>
      <c r="IOV102" s="8"/>
      <c r="IOW102" s="50"/>
      <c r="IOX102" s="8"/>
      <c r="IOY102" s="50"/>
      <c r="IOZ102" s="8"/>
      <c r="IPA102" s="50"/>
      <c r="IPB102" s="8"/>
      <c r="IPC102" s="50"/>
      <c r="IPD102" s="8"/>
      <c r="IPE102" s="50"/>
      <c r="IPF102" s="8"/>
      <c r="IPG102" s="50"/>
      <c r="IPH102" s="8"/>
      <c r="IPI102" s="50"/>
      <c r="IPJ102" s="8"/>
      <c r="IPK102" s="50"/>
      <c r="IPL102" s="8"/>
      <c r="IPM102" s="50"/>
      <c r="IPN102" s="8"/>
      <c r="IPO102" s="50"/>
      <c r="IPP102" s="8"/>
      <c r="IPQ102" s="50"/>
      <c r="IPR102" s="8"/>
      <c r="IPS102" s="50"/>
      <c r="IPT102" s="8"/>
      <c r="IPU102" s="50"/>
      <c r="IPV102" s="8"/>
      <c r="IPW102" s="50"/>
      <c r="IPX102" s="8"/>
      <c r="IPY102" s="50"/>
      <c r="IPZ102" s="8"/>
      <c r="IQA102" s="50"/>
      <c r="IQB102" s="8"/>
      <c r="IQC102" s="50"/>
      <c r="IQD102" s="8"/>
      <c r="IQE102" s="50"/>
      <c r="IQF102" s="8"/>
      <c r="IQG102" s="50"/>
      <c r="IQH102" s="8"/>
      <c r="IQI102" s="50"/>
      <c r="IQJ102" s="8"/>
      <c r="IQK102" s="50"/>
      <c r="IQL102" s="8"/>
      <c r="IQM102" s="50"/>
      <c r="IQN102" s="8"/>
      <c r="IQO102" s="50"/>
      <c r="IQP102" s="8"/>
      <c r="IQQ102" s="50"/>
      <c r="IQR102" s="8"/>
      <c r="IQS102" s="50"/>
      <c r="IQT102" s="8"/>
      <c r="IQU102" s="50"/>
      <c r="IQV102" s="8"/>
      <c r="IQW102" s="50"/>
      <c r="IQX102" s="8"/>
      <c r="IQY102" s="50"/>
      <c r="IQZ102" s="8"/>
      <c r="IRA102" s="50"/>
      <c r="IRB102" s="8"/>
      <c r="IRC102" s="50"/>
      <c r="IRD102" s="8"/>
      <c r="IRE102" s="50"/>
      <c r="IRF102" s="8"/>
      <c r="IRG102" s="50"/>
      <c r="IRH102" s="8"/>
      <c r="IRI102" s="50"/>
      <c r="IRJ102" s="8"/>
      <c r="IRK102" s="50"/>
      <c r="IRL102" s="8"/>
      <c r="IRM102" s="50"/>
      <c r="IRN102" s="8"/>
      <c r="IRO102" s="50"/>
      <c r="IRP102" s="8"/>
      <c r="IRQ102" s="50"/>
      <c r="IRR102" s="8"/>
      <c r="IRS102" s="50"/>
      <c r="IRT102" s="8"/>
      <c r="IRU102" s="50"/>
      <c r="IRV102" s="8"/>
      <c r="IRW102" s="50"/>
      <c r="IRX102" s="8"/>
      <c r="IRY102" s="50"/>
      <c r="IRZ102" s="8"/>
      <c r="ISA102" s="50"/>
      <c r="ISB102" s="8"/>
      <c r="ISC102" s="50"/>
      <c r="ISD102" s="8"/>
      <c r="ISE102" s="50"/>
      <c r="ISF102" s="8"/>
      <c r="ISG102" s="50"/>
      <c r="ISH102" s="8"/>
      <c r="ISI102" s="50"/>
      <c r="ISJ102" s="8"/>
      <c r="ISK102" s="50"/>
      <c r="ISL102" s="8"/>
      <c r="ISM102" s="50"/>
      <c r="ISN102" s="8"/>
      <c r="ISO102" s="50"/>
      <c r="ISP102" s="8"/>
      <c r="ISQ102" s="50"/>
      <c r="ISR102" s="8"/>
      <c r="ISS102" s="50"/>
      <c r="IST102" s="8"/>
      <c r="ISU102" s="50"/>
      <c r="ISV102" s="8"/>
      <c r="ISW102" s="50"/>
      <c r="ISX102" s="8"/>
      <c r="ISY102" s="50"/>
      <c r="ISZ102" s="8"/>
      <c r="ITA102" s="50"/>
      <c r="ITB102" s="8"/>
      <c r="ITC102" s="50"/>
      <c r="ITD102" s="8"/>
      <c r="ITE102" s="50"/>
      <c r="ITF102" s="8"/>
      <c r="ITG102" s="50"/>
      <c r="ITH102" s="8"/>
      <c r="ITI102" s="50"/>
      <c r="ITJ102" s="8"/>
      <c r="ITK102" s="50"/>
      <c r="ITL102" s="8"/>
      <c r="ITM102" s="50"/>
      <c r="ITN102" s="8"/>
      <c r="ITO102" s="50"/>
      <c r="ITP102" s="8"/>
      <c r="ITQ102" s="50"/>
      <c r="ITR102" s="8"/>
      <c r="ITS102" s="50"/>
      <c r="ITT102" s="8"/>
      <c r="ITU102" s="50"/>
      <c r="ITV102" s="8"/>
      <c r="ITW102" s="50"/>
      <c r="ITX102" s="8"/>
      <c r="ITY102" s="50"/>
      <c r="ITZ102" s="8"/>
      <c r="IUA102" s="50"/>
      <c r="IUB102" s="8"/>
      <c r="IUC102" s="50"/>
      <c r="IUD102" s="8"/>
      <c r="IUE102" s="50"/>
      <c r="IUF102" s="8"/>
      <c r="IUG102" s="50"/>
      <c r="IUH102" s="8"/>
      <c r="IUI102" s="50"/>
      <c r="IUJ102" s="8"/>
      <c r="IUK102" s="50"/>
      <c r="IUL102" s="8"/>
      <c r="IUM102" s="50"/>
      <c r="IUN102" s="8"/>
      <c r="IUO102" s="50"/>
      <c r="IUP102" s="8"/>
      <c r="IUQ102" s="50"/>
      <c r="IUR102" s="8"/>
      <c r="IUS102" s="50"/>
      <c r="IUT102" s="8"/>
      <c r="IUU102" s="50"/>
      <c r="IUV102" s="8"/>
      <c r="IUW102" s="50"/>
      <c r="IUX102" s="8"/>
      <c r="IUY102" s="50"/>
      <c r="IUZ102" s="8"/>
      <c r="IVA102" s="50"/>
      <c r="IVB102" s="8"/>
      <c r="IVC102" s="50"/>
      <c r="IVD102" s="8"/>
      <c r="IVE102" s="50"/>
      <c r="IVF102" s="8"/>
      <c r="IVG102" s="50"/>
      <c r="IVH102" s="8"/>
      <c r="IVI102" s="50"/>
      <c r="IVJ102" s="8"/>
      <c r="IVK102" s="50"/>
      <c r="IVL102" s="8"/>
      <c r="IVM102" s="50"/>
      <c r="IVN102" s="8"/>
      <c r="IVO102" s="50"/>
      <c r="IVP102" s="8"/>
      <c r="IVQ102" s="50"/>
      <c r="IVR102" s="8"/>
      <c r="IVS102" s="50"/>
      <c r="IVT102" s="8"/>
      <c r="IVU102" s="50"/>
      <c r="IVV102" s="8"/>
      <c r="IVW102" s="50"/>
      <c r="IVX102" s="8"/>
      <c r="IVY102" s="50"/>
      <c r="IVZ102" s="8"/>
      <c r="IWA102" s="50"/>
      <c r="IWB102" s="8"/>
      <c r="IWC102" s="50"/>
      <c r="IWD102" s="8"/>
      <c r="IWE102" s="50"/>
      <c r="IWF102" s="8"/>
      <c r="IWG102" s="50"/>
      <c r="IWH102" s="8"/>
      <c r="IWI102" s="50"/>
      <c r="IWJ102" s="8"/>
      <c r="IWK102" s="50"/>
      <c r="IWL102" s="8"/>
      <c r="IWM102" s="50"/>
      <c r="IWN102" s="8"/>
      <c r="IWO102" s="50"/>
      <c r="IWP102" s="8"/>
      <c r="IWQ102" s="50"/>
      <c r="IWR102" s="8"/>
      <c r="IWS102" s="50"/>
      <c r="IWT102" s="8"/>
      <c r="IWU102" s="50"/>
      <c r="IWV102" s="8"/>
      <c r="IWW102" s="50"/>
      <c r="IWX102" s="8"/>
      <c r="IWY102" s="50"/>
      <c r="IWZ102" s="8"/>
      <c r="IXA102" s="50"/>
      <c r="IXB102" s="8"/>
      <c r="IXC102" s="50"/>
      <c r="IXD102" s="8"/>
      <c r="IXE102" s="50"/>
      <c r="IXF102" s="8"/>
      <c r="IXG102" s="50"/>
      <c r="IXH102" s="8"/>
      <c r="IXI102" s="50"/>
      <c r="IXJ102" s="8"/>
      <c r="IXK102" s="50"/>
      <c r="IXL102" s="8"/>
      <c r="IXM102" s="50"/>
      <c r="IXN102" s="8"/>
      <c r="IXO102" s="50"/>
      <c r="IXP102" s="8"/>
      <c r="IXQ102" s="50"/>
      <c r="IXR102" s="8"/>
      <c r="IXS102" s="50"/>
      <c r="IXT102" s="8"/>
      <c r="IXU102" s="50"/>
      <c r="IXV102" s="8"/>
      <c r="IXW102" s="50"/>
      <c r="IXX102" s="8"/>
      <c r="IXY102" s="50"/>
      <c r="IXZ102" s="8"/>
      <c r="IYA102" s="50"/>
      <c r="IYB102" s="8"/>
      <c r="IYC102" s="50"/>
      <c r="IYD102" s="8"/>
      <c r="IYE102" s="50"/>
      <c r="IYF102" s="8"/>
      <c r="IYG102" s="50"/>
      <c r="IYH102" s="8"/>
      <c r="IYI102" s="50"/>
      <c r="IYJ102" s="8"/>
      <c r="IYK102" s="50"/>
      <c r="IYL102" s="8"/>
      <c r="IYM102" s="50"/>
      <c r="IYN102" s="8"/>
      <c r="IYO102" s="50"/>
      <c r="IYP102" s="8"/>
      <c r="IYQ102" s="50"/>
      <c r="IYR102" s="8"/>
      <c r="IYS102" s="50"/>
      <c r="IYT102" s="8"/>
      <c r="IYU102" s="50"/>
      <c r="IYV102" s="8"/>
      <c r="IYW102" s="50"/>
      <c r="IYX102" s="8"/>
      <c r="IYY102" s="50"/>
      <c r="IYZ102" s="8"/>
      <c r="IZA102" s="50"/>
      <c r="IZB102" s="8"/>
      <c r="IZC102" s="50"/>
      <c r="IZD102" s="8"/>
      <c r="IZE102" s="50"/>
      <c r="IZF102" s="8"/>
      <c r="IZG102" s="50"/>
      <c r="IZH102" s="8"/>
      <c r="IZI102" s="50"/>
      <c r="IZJ102" s="8"/>
      <c r="IZK102" s="50"/>
      <c r="IZL102" s="8"/>
      <c r="IZM102" s="50"/>
      <c r="IZN102" s="8"/>
      <c r="IZO102" s="50"/>
      <c r="IZP102" s="8"/>
      <c r="IZQ102" s="50"/>
      <c r="IZR102" s="8"/>
      <c r="IZS102" s="50"/>
      <c r="IZT102" s="8"/>
      <c r="IZU102" s="50"/>
      <c r="IZV102" s="8"/>
      <c r="IZW102" s="50"/>
      <c r="IZX102" s="8"/>
      <c r="IZY102" s="50"/>
      <c r="IZZ102" s="8"/>
      <c r="JAA102" s="50"/>
      <c r="JAB102" s="8"/>
      <c r="JAC102" s="50"/>
      <c r="JAD102" s="8"/>
      <c r="JAE102" s="50"/>
      <c r="JAF102" s="8"/>
      <c r="JAG102" s="50"/>
      <c r="JAH102" s="8"/>
      <c r="JAI102" s="50"/>
      <c r="JAJ102" s="8"/>
      <c r="JAK102" s="50"/>
      <c r="JAL102" s="8"/>
      <c r="JAM102" s="50"/>
      <c r="JAN102" s="8"/>
      <c r="JAO102" s="50"/>
      <c r="JAP102" s="8"/>
      <c r="JAQ102" s="50"/>
      <c r="JAR102" s="8"/>
      <c r="JAS102" s="50"/>
      <c r="JAT102" s="8"/>
      <c r="JAU102" s="50"/>
      <c r="JAV102" s="8"/>
      <c r="JAW102" s="50"/>
      <c r="JAX102" s="8"/>
      <c r="JAY102" s="50"/>
      <c r="JAZ102" s="8"/>
      <c r="JBA102" s="50"/>
      <c r="JBB102" s="8"/>
      <c r="JBC102" s="50"/>
      <c r="JBD102" s="8"/>
      <c r="JBE102" s="50"/>
      <c r="JBF102" s="8"/>
      <c r="JBG102" s="50"/>
      <c r="JBH102" s="8"/>
      <c r="JBI102" s="50"/>
      <c r="JBJ102" s="8"/>
      <c r="JBK102" s="50"/>
      <c r="JBL102" s="8"/>
      <c r="JBM102" s="50"/>
      <c r="JBN102" s="8"/>
      <c r="JBO102" s="50"/>
      <c r="JBP102" s="8"/>
      <c r="JBQ102" s="50"/>
      <c r="JBR102" s="8"/>
      <c r="JBS102" s="50"/>
      <c r="JBT102" s="8"/>
      <c r="JBU102" s="50"/>
      <c r="JBV102" s="8"/>
      <c r="JBW102" s="50"/>
      <c r="JBX102" s="8"/>
      <c r="JBY102" s="50"/>
      <c r="JBZ102" s="8"/>
      <c r="JCA102" s="50"/>
      <c r="JCB102" s="8"/>
      <c r="JCC102" s="50"/>
      <c r="JCD102" s="8"/>
      <c r="JCE102" s="50"/>
      <c r="JCF102" s="8"/>
      <c r="JCG102" s="50"/>
      <c r="JCH102" s="8"/>
      <c r="JCI102" s="50"/>
      <c r="JCJ102" s="8"/>
      <c r="JCK102" s="50"/>
      <c r="JCL102" s="8"/>
      <c r="JCM102" s="50"/>
      <c r="JCN102" s="8"/>
      <c r="JCO102" s="50"/>
      <c r="JCP102" s="8"/>
      <c r="JCQ102" s="50"/>
      <c r="JCR102" s="8"/>
      <c r="JCS102" s="50"/>
      <c r="JCT102" s="8"/>
      <c r="JCU102" s="50"/>
      <c r="JCV102" s="8"/>
      <c r="JCW102" s="50"/>
      <c r="JCX102" s="8"/>
      <c r="JCY102" s="50"/>
      <c r="JCZ102" s="8"/>
      <c r="JDA102" s="50"/>
      <c r="JDB102" s="8"/>
      <c r="JDC102" s="50"/>
      <c r="JDD102" s="8"/>
      <c r="JDE102" s="50"/>
      <c r="JDF102" s="8"/>
      <c r="JDG102" s="50"/>
      <c r="JDH102" s="8"/>
      <c r="JDI102" s="50"/>
      <c r="JDJ102" s="8"/>
      <c r="JDK102" s="50"/>
      <c r="JDL102" s="8"/>
      <c r="JDM102" s="50"/>
      <c r="JDN102" s="8"/>
      <c r="JDO102" s="50"/>
      <c r="JDP102" s="8"/>
      <c r="JDQ102" s="50"/>
      <c r="JDR102" s="8"/>
      <c r="JDS102" s="50"/>
      <c r="JDT102" s="8"/>
      <c r="JDU102" s="50"/>
      <c r="JDV102" s="8"/>
      <c r="JDW102" s="50"/>
      <c r="JDX102" s="8"/>
      <c r="JDY102" s="50"/>
      <c r="JDZ102" s="8"/>
      <c r="JEA102" s="50"/>
      <c r="JEB102" s="8"/>
      <c r="JEC102" s="50"/>
      <c r="JED102" s="8"/>
      <c r="JEE102" s="50"/>
      <c r="JEF102" s="8"/>
      <c r="JEG102" s="50"/>
      <c r="JEH102" s="8"/>
      <c r="JEI102" s="50"/>
      <c r="JEJ102" s="8"/>
      <c r="JEK102" s="50"/>
      <c r="JEL102" s="8"/>
      <c r="JEM102" s="50"/>
      <c r="JEN102" s="8"/>
      <c r="JEO102" s="50"/>
      <c r="JEP102" s="8"/>
      <c r="JEQ102" s="50"/>
      <c r="JER102" s="8"/>
      <c r="JES102" s="50"/>
      <c r="JET102" s="8"/>
      <c r="JEU102" s="50"/>
      <c r="JEV102" s="8"/>
      <c r="JEW102" s="50"/>
      <c r="JEX102" s="8"/>
      <c r="JEY102" s="50"/>
      <c r="JEZ102" s="8"/>
      <c r="JFA102" s="50"/>
      <c r="JFB102" s="8"/>
      <c r="JFC102" s="50"/>
      <c r="JFD102" s="8"/>
      <c r="JFE102" s="50"/>
      <c r="JFF102" s="8"/>
      <c r="JFG102" s="50"/>
      <c r="JFH102" s="8"/>
      <c r="JFI102" s="50"/>
      <c r="JFJ102" s="8"/>
      <c r="JFK102" s="50"/>
      <c r="JFL102" s="8"/>
      <c r="JFM102" s="50"/>
      <c r="JFN102" s="8"/>
      <c r="JFO102" s="50"/>
      <c r="JFP102" s="8"/>
      <c r="JFQ102" s="50"/>
      <c r="JFR102" s="8"/>
      <c r="JFS102" s="50"/>
      <c r="JFT102" s="8"/>
      <c r="JFU102" s="50"/>
      <c r="JFV102" s="8"/>
      <c r="JFW102" s="50"/>
      <c r="JFX102" s="8"/>
      <c r="JFY102" s="50"/>
      <c r="JFZ102" s="8"/>
      <c r="JGA102" s="50"/>
      <c r="JGB102" s="8"/>
      <c r="JGC102" s="50"/>
      <c r="JGD102" s="8"/>
      <c r="JGE102" s="50"/>
      <c r="JGF102" s="8"/>
      <c r="JGG102" s="50"/>
      <c r="JGH102" s="8"/>
      <c r="JGI102" s="50"/>
      <c r="JGJ102" s="8"/>
      <c r="JGK102" s="50"/>
      <c r="JGL102" s="8"/>
      <c r="JGM102" s="50"/>
      <c r="JGN102" s="8"/>
      <c r="JGO102" s="50"/>
      <c r="JGP102" s="8"/>
      <c r="JGQ102" s="50"/>
      <c r="JGR102" s="8"/>
      <c r="JGS102" s="50"/>
      <c r="JGT102" s="8"/>
      <c r="JGU102" s="50"/>
      <c r="JGV102" s="8"/>
      <c r="JGW102" s="50"/>
      <c r="JGX102" s="8"/>
      <c r="JGY102" s="50"/>
      <c r="JGZ102" s="8"/>
      <c r="JHA102" s="50"/>
      <c r="JHB102" s="8"/>
      <c r="JHC102" s="50"/>
      <c r="JHD102" s="8"/>
      <c r="JHE102" s="50"/>
      <c r="JHF102" s="8"/>
      <c r="JHG102" s="50"/>
      <c r="JHH102" s="8"/>
      <c r="JHI102" s="50"/>
      <c r="JHJ102" s="8"/>
      <c r="JHK102" s="50"/>
      <c r="JHL102" s="8"/>
      <c r="JHM102" s="50"/>
      <c r="JHN102" s="8"/>
      <c r="JHO102" s="50"/>
      <c r="JHP102" s="8"/>
      <c r="JHQ102" s="50"/>
      <c r="JHR102" s="8"/>
      <c r="JHS102" s="50"/>
      <c r="JHT102" s="8"/>
      <c r="JHU102" s="50"/>
      <c r="JHV102" s="8"/>
      <c r="JHW102" s="50"/>
      <c r="JHX102" s="8"/>
      <c r="JHY102" s="50"/>
      <c r="JHZ102" s="8"/>
      <c r="JIA102" s="50"/>
      <c r="JIB102" s="8"/>
      <c r="JIC102" s="50"/>
      <c r="JID102" s="8"/>
      <c r="JIE102" s="50"/>
      <c r="JIF102" s="8"/>
      <c r="JIG102" s="50"/>
      <c r="JIH102" s="8"/>
      <c r="JII102" s="50"/>
      <c r="JIJ102" s="8"/>
      <c r="JIK102" s="50"/>
      <c r="JIL102" s="8"/>
      <c r="JIM102" s="50"/>
      <c r="JIN102" s="8"/>
      <c r="JIO102" s="50"/>
      <c r="JIP102" s="8"/>
      <c r="JIQ102" s="50"/>
      <c r="JIR102" s="8"/>
      <c r="JIS102" s="50"/>
      <c r="JIT102" s="8"/>
      <c r="JIU102" s="50"/>
      <c r="JIV102" s="8"/>
      <c r="JIW102" s="50"/>
      <c r="JIX102" s="8"/>
      <c r="JIY102" s="50"/>
      <c r="JIZ102" s="8"/>
      <c r="JJA102" s="50"/>
      <c r="JJB102" s="8"/>
      <c r="JJC102" s="50"/>
      <c r="JJD102" s="8"/>
      <c r="JJE102" s="50"/>
      <c r="JJF102" s="8"/>
      <c r="JJG102" s="50"/>
      <c r="JJH102" s="8"/>
      <c r="JJI102" s="50"/>
      <c r="JJJ102" s="8"/>
      <c r="JJK102" s="50"/>
      <c r="JJL102" s="8"/>
      <c r="JJM102" s="50"/>
      <c r="JJN102" s="8"/>
      <c r="JJO102" s="50"/>
      <c r="JJP102" s="8"/>
      <c r="JJQ102" s="50"/>
      <c r="JJR102" s="8"/>
      <c r="JJS102" s="50"/>
      <c r="JJT102" s="8"/>
      <c r="JJU102" s="50"/>
      <c r="JJV102" s="8"/>
      <c r="JJW102" s="50"/>
      <c r="JJX102" s="8"/>
      <c r="JJY102" s="50"/>
      <c r="JJZ102" s="8"/>
      <c r="JKA102" s="50"/>
      <c r="JKB102" s="8"/>
      <c r="JKC102" s="50"/>
      <c r="JKD102" s="8"/>
      <c r="JKE102" s="50"/>
      <c r="JKF102" s="8"/>
      <c r="JKG102" s="50"/>
      <c r="JKH102" s="8"/>
      <c r="JKI102" s="50"/>
      <c r="JKJ102" s="8"/>
      <c r="JKK102" s="50"/>
      <c r="JKL102" s="8"/>
      <c r="JKM102" s="50"/>
      <c r="JKN102" s="8"/>
      <c r="JKO102" s="50"/>
      <c r="JKP102" s="8"/>
      <c r="JKQ102" s="50"/>
      <c r="JKR102" s="8"/>
      <c r="JKS102" s="50"/>
      <c r="JKT102" s="8"/>
      <c r="JKU102" s="50"/>
      <c r="JKV102" s="8"/>
      <c r="JKW102" s="50"/>
      <c r="JKX102" s="8"/>
      <c r="JKY102" s="50"/>
      <c r="JKZ102" s="8"/>
      <c r="JLA102" s="50"/>
      <c r="JLB102" s="8"/>
      <c r="JLC102" s="50"/>
      <c r="JLD102" s="8"/>
      <c r="JLE102" s="50"/>
      <c r="JLF102" s="8"/>
      <c r="JLG102" s="50"/>
      <c r="JLH102" s="8"/>
      <c r="JLI102" s="50"/>
      <c r="JLJ102" s="8"/>
      <c r="JLK102" s="50"/>
      <c r="JLL102" s="8"/>
      <c r="JLM102" s="50"/>
      <c r="JLN102" s="8"/>
      <c r="JLO102" s="50"/>
      <c r="JLP102" s="8"/>
      <c r="JLQ102" s="50"/>
      <c r="JLR102" s="8"/>
      <c r="JLS102" s="50"/>
      <c r="JLT102" s="8"/>
      <c r="JLU102" s="50"/>
      <c r="JLV102" s="8"/>
      <c r="JLW102" s="50"/>
      <c r="JLX102" s="8"/>
      <c r="JLY102" s="50"/>
      <c r="JLZ102" s="8"/>
      <c r="JMA102" s="50"/>
      <c r="JMB102" s="8"/>
      <c r="JMC102" s="50"/>
      <c r="JMD102" s="8"/>
      <c r="JME102" s="50"/>
      <c r="JMF102" s="8"/>
      <c r="JMG102" s="50"/>
      <c r="JMH102" s="8"/>
      <c r="JMI102" s="50"/>
      <c r="JMJ102" s="8"/>
      <c r="JMK102" s="50"/>
      <c r="JML102" s="8"/>
      <c r="JMM102" s="50"/>
      <c r="JMN102" s="8"/>
      <c r="JMO102" s="50"/>
      <c r="JMP102" s="8"/>
      <c r="JMQ102" s="50"/>
      <c r="JMR102" s="8"/>
      <c r="JMS102" s="50"/>
      <c r="JMT102" s="8"/>
      <c r="JMU102" s="50"/>
      <c r="JMV102" s="8"/>
      <c r="JMW102" s="50"/>
      <c r="JMX102" s="8"/>
      <c r="JMY102" s="50"/>
      <c r="JMZ102" s="8"/>
      <c r="JNA102" s="50"/>
      <c r="JNB102" s="8"/>
      <c r="JNC102" s="50"/>
      <c r="JND102" s="8"/>
      <c r="JNE102" s="50"/>
      <c r="JNF102" s="8"/>
      <c r="JNG102" s="50"/>
      <c r="JNH102" s="8"/>
      <c r="JNI102" s="50"/>
      <c r="JNJ102" s="8"/>
      <c r="JNK102" s="50"/>
      <c r="JNL102" s="8"/>
      <c r="JNM102" s="50"/>
      <c r="JNN102" s="8"/>
      <c r="JNO102" s="50"/>
      <c r="JNP102" s="8"/>
      <c r="JNQ102" s="50"/>
      <c r="JNR102" s="8"/>
      <c r="JNS102" s="50"/>
      <c r="JNT102" s="8"/>
      <c r="JNU102" s="50"/>
      <c r="JNV102" s="8"/>
      <c r="JNW102" s="50"/>
      <c r="JNX102" s="8"/>
      <c r="JNY102" s="50"/>
      <c r="JNZ102" s="8"/>
      <c r="JOA102" s="50"/>
      <c r="JOB102" s="8"/>
      <c r="JOC102" s="50"/>
      <c r="JOD102" s="8"/>
      <c r="JOE102" s="50"/>
      <c r="JOF102" s="8"/>
      <c r="JOG102" s="50"/>
      <c r="JOH102" s="8"/>
      <c r="JOI102" s="50"/>
      <c r="JOJ102" s="8"/>
      <c r="JOK102" s="50"/>
      <c r="JOL102" s="8"/>
      <c r="JOM102" s="50"/>
      <c r="JON102" s="8"/>
      <c r="JOO102" s="50"/>
      <c r="JOP102" s="8"/>
      <c r="JOQ102" s="50"/>
      <c r="JOR102" s="8"/>
      <c r="JOS102" s="50"/>
      <c r="JOT102" s="8"/>
      <c r="JOU102" s="50"/>
      <c r="JOV102" s="8"/>
      <c r="JOW102" s="50"/>
      <c r="JOX102" s="8"/>
      <c r="JOY102" s="50"/>
      <c r="JOZ102" s="8"/>
      <c r="JPA102" s="50"/>
      <c r="JPB102" s="8"/>
      <c r="JPC102" s="50"/>
      <c r="JPD102" s="8"/>
      <c r="JPE102" s="50"/>
      <c r="JPF102" s="8"/>
      <c r="JPG102" s="50"/>
      <c r="JPH102" s="8"/>
      <c r="JPI102" s="50"/>
      <c r="JPJ102" s="8"/>
      <c r="JPK102" s="50"/>
      <c r="JPL102" s="8"/>
      <c r="JPM102" s="50"/>
      <c r="JPN102" s="8"/>
      <c r="JPO102" s="50"/>
      <c r="JPP102" s="8"/>
      <c r="JPQ102" s="50"/>
      <c r="JPR102" s="8"/>
      <c r="JPS102" s="50"/>
      <c r="JPT102" s="8"/>
      <c r="JPU102" s="50"/>
      <c r="JPV102" s="8"/>
      <c r="JPW102" s="50"/>
      <c r="JPX102" s="8"/>
      <c r="JPY102" s="50"/>
      <c r="JPZ102" s="8"/>
      <c r="JQA102" s="50"/>
      <c r="JQB102" s="8"/>
      <c r="JQC102" s="50"/>
      <c r="JQD102" s="8"/>
      <c r="JQE102" s="50"/>
      <c r="JQF102" s="8"/>
      <c r="JQG102" s="50"/>
      <c r="JQH102" s="8"/>
      <c r="JQI102" s="50"/>
      <c r="JQJ102" s="8"/>
      <c r="JQK102" s="50"/>
      <c r="JQL102" s="8"/>
      <c r="JQM102" s="50"/>
      <c r="JQN102" s="8"/>
      <c r="JQO102" s="50"/>
      <c r="JQP102" s="8"/>
      <c r="JQQ102" s="50"/>
      <c r="JQR102" s="8"/>
      <c r="JQS102" s="50"/>
      <c r="JQT102" s="8"/>
      <c r="JQU102" s="50"/>
      <c r="JQV102" s="8"/>
      <c r="JQW102" s="50"/>
      <c r="JQX102" s="8"/>
      <c r="JQY102" s="50"/>
      <c r="JQZ102" s="8"/>
      <c r="JRA102" s="50"/>
      <c r="JRB102" s="8"/>
      <c r="JRC102" s="50"/>
      <c r="JRD102" s="8"/>
      <c r="JRE102" s="50"/>
      <c r="JRF102" s="8"/>
      <c r="JRG102" s="50"/>
      <c r="JRH102" s="8"/>
      <c r="JRI102" s="50"/>
      <c r="JRJ102" s="8"/>
      <c r="JRK102" s="50"/>
      <c r="JRL102" s="8"/>
      <c r="JRM102" s="50"/>
      <c r="JRN102" s="8"/>
      <c r="JRO102" s="50"/>
      <c r="JRP102" s="8"/>
      <c r="JRQ102" s="50"/>
      <c r="JRR102" s="8"/>
      <c r="JRS102" s="50"/>
      <c r="JRT102" s="8"/>
      <c r="JRU102" s="50"/>
      <c r="JRV102" s="8"/>
      <c r="JRW102" s="50"/>
      <c r="JRX102" s="8"/>
      <c r="JRY102" s="50"/>
      <c r="JRZ102" s="8"/>
      <c r="JSA102" s="50"/>
      <c r="JSB102" s="8"/>
      <c r="JSC102" s="50"/>
      <c r="JSD102" s="8"/>
      <c r="JSE102" s="50"/>
      <c r="JSF102" s="8"/>
      <c r="JSG102" s="50"/>
      <c r="JSH102" s="8"/>
      <c r="JSI102" s="50"/>
      <c r="JSJ102" s="8"/>
      <c r="JSK102" s="50"/>
      <c r="JSL102" s="8"/>
      <c r="JSM102" s="50"/>
      <c r="JSN102" s="8"/>
      <c r="JSO102" s="50"/>
      <c r="JSP102" s="8"/>
      <c r="JSQ102" s="50"/>
      <c r="JSR102" s="8"/>
      <c r="JSS102" s="50"/>
      <c r="JST102" s="8"/>
      <c r="JSU102" s="50"/>
      <c r="JSV102" s="8"/>
      <c r="JSW102" s="50"/>
      <c r="JSX102" s="8"/>
      <c r="JSY102" s="50"/>
      <c r="JSZ102" s="8"/>
      <c r="JTA102" s="50"/>
      <c r="JTB102" s="8"/>
      <c r="JTC102" s="50"/>
      <c r="JTD102" s="8"/>
      <c r="JTE102" s="50"/>
      <c r="JTF102" s="8"/>
      <c r="JTG102" s="50"/>
      <c r="JTH102" s="8"/>
      <c r="JTI102" s="50"/>
      <c r="JTJ102" s="8"/>
      <c r="JTK102" s="50"/>
      <c r="JTL102" s="8"/>
      <c r="JTM102" s="50"/>
      <c r="JTN102" s="8"/>
      <c r="JTO102" s="50"/>
      <c r="JTP102" s="8"/>
      <c r="JTQ102" s="50"/>
      <c r="JTR102" s="8"/>
      <c r="JTS102" s="50"/>
      <c r="JTT102" s="8"/>
      <c r="JTU102" s="50"/>
      <c r="JTV102" s="8"/>
      <c r="JTW102" s="50"/>
      <c r="JTX102" s="8"/>
      <c r="JTY102" s="50"/>
      <c r="JTZ102" s="8"/>
      <c r="JUA102" s="50"/>
      <c r="JUB102" s="8"/>
      <c r="JUC102" s="50"/>
      <c r="JUD102" s="8"/>
      <c r="JUE102" s="50"/>
      <c r="JUF102" s="8"/>
      <c r="JUG102" s="50"/>
      <c r="JUH102" s="8"/>
      <c r="JUI102" s="50"/>
      <c r="JUJ102" s="8"/>
      <c r="JUK102" s="50"/>
      <c r="JUL102" s="8"/>
      <c r="JUM102" s="50"/>
      <c r="JUN102" s="8"/>
      <c r="JUO102" s="50"/>
      <c r="JUP102" s="8"/>
      <c r="JUQ102" s="50"/>
      <c r="JUR102" s="8"/>
      <c r="JUS102" s="50"/>
      <c r="JUT102" s="8"/>
      <c r="JUU102" s="50"/>
      <c r="JUV102" s="8"/>
      <c r="JUW102" s="50"/>
      <c r="JUX102" s="8"/>
      <c r="JUY102" s="50"/>
      <c r="JUZ102" s="8"/>
      <c r="JVA102" s="50"/>
      <c r="JVB102" s="8"/>
      <c r="JVC102" s="50"/>
      <c r="JVD102" s="8"/>
      <c r="JVE102" s="50"/>
      <c r="JVF102" s="8"/>
      <c r="JVG102" s="50"/>
      <c r="JVH102" s="8"/>
      <c r="JVI102" s="50"/>
      <c r="JVJ102" s="8"/>
      <c r="JVK102" s="50"/>
      <c r="JVL102" s="8"/>
      <c r="JVM102" s="50"/>
      <c r="JVN102" s="8"/>
      <c r="JVO102" s="50"/>
      <c r="JVP102" s="8"/>
      <c r="JVQ102" s="50"/>
      <c r="JVR102" s="8"/>
      <c r="JVS102" s="50"/>
      <c r="JVT102" s="8"/>
      <c r="JVU102" s="50"/>
      <c r="JVV102" s="8"/>
      <c r="JVW102" s="50"/>
      <c r="JVX102" s="8"/>
      <c r="JVY102" s="50"/>
      <c r="JVZ102" s="8"/>
      <c r="JWA102" s="50"/>
      <c r="JWB102" s="8"/>
      <c r="JWC102" s="50"/>
      <c r="JWD102" s="8"/>
      <c r="JWE102" s="50"/>
      <c r="JWF102" s="8"/>
      <c r="JWG102" s="50"/>
      <c r="JWH102" s="8"/>
      <c r="JWI102" s="50"/>
      <c r="JWJ102" s="8"/>
      <c r="JWK102" s="50"/>
      <c r="JWL102" s="8"/>
      <c r="JWM102" s="50"/>
      <c r="JWN102" s="8"/>
      <c r="JWO102" s="50"/>
      <c r="JWP102" s="8"/>
      <c r="JWQ102" s="50"/>
      <c r="JWR102" s="8"/>
      <c r="JWS102" s="50"/>
      <c r="JWT102" s="8"/>
      <c r="JWU102" s="50"/>
      <c r="JWV102" s="8"/>
      <c r="JWW102" s="50"/>
      <c r="JWX102" s="8"/>
      <c r="JWY102" s="50"/>
      <c r="JWZ102" s="8"/>
      <c r="JXA102" s="50"/>
      <c r="JXB102" s="8"/>
      <c r="JXC102" s="50"/>
      <c r="JXD102" s="8"/>
      <c r="JXE102" s="50"/>
      <c r="JXF102" s="8"/>
      <c r="JXG102" s="50"/>
      <c r="JXH102" s="8"/>
      <c r="JXI102" s="50"/>
      <c r="JXJ102" s="8"/>
      <c r="JXK102" s="50"/>
      <c r="JXL102" s="8"/>
      <c r="JXM102" s="50"/>
      <c r="JXN102" s="8"/>
      <c r="JXO102" s="50"/>
      <c r="JXP102" s="8"/>
      <c r="JXQ102" s="50"/>
      <c r="JXR102" s="8"/>
      <c r="JXS102" s="50"/>
      <c r="JXT102" s="8"/>
      <c r="JXU102" s="50"/>
      <c r="JXV102" s="8"/>
      <c r="JXW102" s="50"/>
      <c r="JXX102" s="8"/>
      <c r="JXY102" s="50"/>
      <c r="JXZ102" s="8"/>
      <c r="JYA102" s="50"/>
      <c r="JYB102" s="8"/>
      <c r="JYC102" s="50"/>
      <c r="JYD102" s="8"/>
      <c r="JYE102" s="50"/>
      <c r="JYF102" s="8"/>
      <c r="JYG102" s="50"/>
      <c r="JYH102" s="8"/>
      <c r="JYI102" s="50"/>
      <c r="JYJ102" s="8"/>
      <c r="JYK102" s="50"/>
      <c r="JYL102" s="8"/>
      <c r="JYM102" s="50"/>
      <c r="JYN102" s="8"/>
      <c r="JYO102" s="50"/>
      <c r="JYP102" s="8"/>
      <c r="JYQ102" s="50"/>
      <c r="JYR102" s="8"/>
      <c r="JYS102" s="50"/>
      <c r="JYT102" s="8"/>
      <c r="JYU102" s="50"/>
      <c r="JYV102" s="8"/>
      <c r="JYW102" s="50"/>
      <c r="JYX102" s="8"/>
      <c r="JYY102" s="50"/>
      <c r="JYZ102" s="8"/>
      <c r="JZA102" s="50"/>
      <c r="JZB102" s="8"/>
      <c r="JZC102" s="50"/>
      <c r="JZD102" s="8"/>
      <c r="JZE102" s="50"/>
      <c r="JZF102" s="8"/>
      <c r="JZG102" s="50"/>
      <c r="JZH102" s="8"/>
      <c r="JZI102" s="50"/>
      <c r="JZJ102" s="8"/>
      <c r="JZK102" s="50"/>
      <c r="JZL102" s="8"/>
      <c r="JZM102" s="50"/>
      <c r="JZN102" s="8"/>
      <c r="JZO102" s="50"/>
      <c r="JZP102" s="8"/>
      <c r="JZQ102" s="50"/>
      <c r="JZR102" s="8"/>
      <c r="JZS102" s="50"/>
      <c r="JZT102" s="8"/>
      <c r="JZU102" s="50"/>
      <c r="JZV102" s="8"/>
      <c r="JZW102" s="50"/>
      <c r="JZX102" s="8"/>
      <c r="JZY102" s="50"/>
      <c r="JZZ102" s="8"/>
      <c r="KAA102" s="50"/>
      <c r="KAB102" s="8"/>
      <c r="KAC102" s="50"/>
      <c r="KAD102" s="8"/>
      <c r="KAE102" s="50"/>
      <c r="KAF102" s="8"/>
      <c r="KAG102" s="50"/>
      <c r="KAH102" s="8"/>
      <c r="KAI102" s="50"/>
      <c r="KAJ102" s="8"/>
      <c r="KAK102" s="50"/>
      <c r="KAL102" s="8"/>
      <c r="KAM102" s="50"/>
      <c r="KAN102" s="8"/>
      <c r="KAO102" s="50"/>
      <c r="KAP102" s="8"/>
      <c r="KAQ102" s="50"/>
      <c r="KAR102" s="8"/>
      <c r="KAS102" s="50"/>
      <c r="KAT102" s="8"/>
      <c r="KAU102" s="50"/>
      <c r="KAV102" s="8"/>
      <c r="KAW102" s="50"/>
      <c r="KAX102" s="8"/>
      <c r="KAY102" s="50"/>
      <c r="KAZ102" s="8"/>
      <c r="KBA102" s="50"/>
      <c r="KBB102" s="8"/>
      <c r="KBC102" s="50"/>
      <c r="KBD102" s="8"/>
      <c r="KBE102" s="50"/>
      <c r="KBF102" s="8"/>
      <c r="KBG102" s="50"/>
      <c r="KBH102" s="8"/>
      <c r="KBI102" s="50"/>
      <c r="KBJ102" s="8"/>
      <c r="KBK102" s="50"/>
      <c r="KBL102" s="8"/>
      <c r="KBM102" s="50"/>
      <c r="KBN102" s="8"/>
      <c r="KBO102" s="50"/>
      <c r="KBP102" s="8"/>
      <c r="KBQ102" s="50"/>
      <c r="KBR102" s="8"/>
      <c r="KBS102" s="50"/>
      <c r="KBT102" s="8"/>
      <c r="KBU102" s="50"/>
      <c r="KBV102" s="8"/>
      <c r="KBW102" s="50"/>
      <c r="KBX102" s="8"/>
      <c r="KBY102" s="50"/>
      <c r="KBZ102" s="8"/>
      <c r="KCA102" s="50"/>
      <c r="KCB102" s="8"/>
      <c r="KCC102" s="50"/>
      <c r="KCD102" s="8"/>
      <c r="KCE102" s="50"/>
      <c r="KCF102" s="8"/>
      <c r="KCG102" s="50"/>
      <c r="KCH102" s="8"/>
      <c r="KCI102" s="50"/>
      <c r="KCJ102" s="8"/>
      <c r="KCK102" s="50"/>
      <c r="KCL102" s="8"/>
      <c r="KCM102" s="50"/>
      <c r="KCN102" s="8"/>
      <c r="KCO102" s="50"/>
      <c r="KCP102" s="8"/>
      <c r="KCQ102" s="50"/>
      <c r="KCR102" s="8"/>
      <c r="KCS102" s="50"/>
      <c r="KCT102" s="8"/>
      <c r="KCU102" s="50"/>
      <c r="KCV102" s="8"/>
      <c r="KCW102" s="50"/>
      <c r="KCX102" s="8"/>
      <c r="KCY102" s="50"/>
      <c r="KCZ102" s="8"/>
      <c r="KDA102" s="50"/>
      <c r="KDB102" s="8"/>
      <c r="KDC102" s="50"/>
      <c r="KDD102" s="8"/>
      <c r="KDE102" s="50"/>
      <c r="KDF102" s="8"/>
      <c r="KDG102" s="50"/>
      <c r="KDH102" s="8"/>
      <c r="KDI102" s="50"/>
      <c r="KDJ102" s="8"/>
      <c r="KDK102" s="50"/>
      <c r="KDL102" s="8"/>
      <c r="KDM102" s="50"/>
      <c r="KDN102" s="8"/>
      <c r="KDO102" s="50"/>
      <c r="KDP102" s="8"/>
      <c r="KDQ102" s="50"/>
      <c r="KDR102" s="8"/>
      <c r="KDS102" s="50"/>
      <c r="KDT102" s="8"/>
      <c r="KDU102" s="50"/>
      <c r="KDV102" s="8"/>
      <c r="KDW102" s="50"/>
      <c r="KDX102" s="8"/>
      <c r="KDY102" s="50"/>
      <c r="KDZ102" s="8"/>
      <c r="KEA102" s="50"/>
      <c r="KEB102" s="8"/>
      <c r="KEC102" s="50"/>
      <c r="KED102" s="8"/>
      <c r="KEE102" s="50"/>
      <c r="KEF102" s="8"/>
      <c r="KEG102" s="50"/>
      <c r="KEH102" s="8"/>
      <c r="KEI102" s="50"/>
      <c r="KEJ102" s="8"/>
      <c r="KEK102" s="50"/>
      <c r="KEL102" s="8"/>
      <c r="KEM102" s="50"/>
      <c r="KEN102" s="8"/>
      <c r="KEO102" s="50"/>
      <c r="KEP102" s="8"/>
      <c r="KEQ102" s="50"/>
      <c r="KER102" s="8"/>
      <c r="KES102" s="50"/>
      <c r="KET102" s="8"/>
      <c r="KEU102" s="50"/>
      <c r="KEV102" s="8"/>
      <c r="KEW102" s="50"/>
      <c r="KEX102" s="8"/>
      <c r="KEY102" s="50"/>
      <c r="KEZ102" s="8"/>
      <c r="KFA102" s="50"/>
      <c r="KFB102" s="8"/>
      <c r="KFC102" s="50"/>
      <c r="KFD102" s="8"/>
      <c r="KFE102" s="50"/>
      <c r="KFF102" s="8"/>
      <c r="KFG102" s="50"/>
      <c r="KFH102" s="8"/>
      <c r="KFI102" s="50"/>
      <c r="KFJ102" s="8"/>
      <c r="KFK102" s="50"/>
      <c r="KFL102" s="8"/>
      <c r="KFM102" s="50"/>
      <c r="KFN102" s="8"/>
      <c r="KFO102" s="50"/>
      <c r="KFP102" s="8"/>
      <c r="KFQ102" s="50"/>
      <c r="KFR102" s="8"/>
      <c r="KFS102" s="50"/>
      <c r="KFT102" s="8"/>
      <c r="KFU102" s="50"/>
      <c r="KFV102" s="8"/>
      <c r="KFW102" s="50"/>
      <c r="KFX102" s="8"/>
      <c r="KFY102" s="50"/>
      <c r="KFZ102" s="8"/>
      <c r="KGA102" s="50"/>
      <c r="KGB102" s="8"/>
      <c r="KGC102" s="50"/>
      <c r="KGD102" s="8"/>
      <c r="KGE102" s="50"/>
      <c r="KGF102" s="8"/>
      <c r="KGG102" s="50"/>
      <c r="KGH102" s="8"/>
      <c r="KGI102" s="50"/>
      <c r="KGJ102" s="8"/>
      <c r="KGK102" s="50"/>
      <c r="KGL102" s="8"/>
      <c r="KGM102" s="50"/>
      <c r="KGN102" s="8"/>
      <c r="KGO102" s="50"/>
      <c r="KGP102" s="8"/>
      <c r="KGQ102" s="50"/>
      <c r="KGR102" s="8"/>
      <c r="KGS102" s="50"/>
      <c r="KGT102" s="8"/>
      <c r="KGU102" s="50"/>
      <c r="KGV102" s="8"/>
      <c r="KGW102" s="50"/>
      <c r="KGX102" s="8"/>
      <c r="KGY102" s="50"/>
      <c r="KGZ102" s="8"/>
      <c r="KHA102" s="50"/>
      <c r="KHB102" s="8"/>
      <c r="KHC102" s="50"/>
      <c r="KHD102" s="8"/>
      <c r="KHE102" s="50"/>
      <c r="KHF102" s="8"/>
      <c r="KHG102" s="50"/>
      <c r="KHH102" s="8"/>
      <c r="KHI102" s="50"/>
      <c r="KHJ102" s="8"/>
      <c r="KHK102" s="50"/>
      <c r="KHL102" s="8"/>
      <c r="KHM102" s="50"/>
      <c r="KHN102" s="8"/>
      <c r="KHO102" s="50"/>
      <c r="KHP102" s="8"/>
      <c r="KHQ102" s="50"/>
      <c r="KHR102" s="8"/>
      <c r="KHS102" s="50"/>
      <c r="KHT102" s="8"/>
      <c r="KHU102" s="50"/>
      <c r="KHV102" s="8"/>
      <c r="KHW102" s="50"/>
      <c r="KHX102" s="8"/>
      <c r="KHY102" s="50"/>
      <c r="KHZ102" s="8"/>
      <c r="KIA102" s="50"/>
      <c r="KIB102" s="8"/>
      <c r="KIC102" s="50"/>
      <c r="KID102" s="8"/>
      <c r="KIE102" s="50"/>
      <c r="KIF102" s="8"/>
      <c r="KIG102" s="50"/>
      <c r="KIH102" s="8"/>
      <c r="KII102" s="50"/>
      <c r="KIJ102" s="8"/>
      <c r="KIK102" s="50"/>
      <c r="KIL102" s="8"/>
      <c r="KIM102" s="50"/>
      <c r="KIN102" s="8"/>
      <c r="KIO102" s="50"/>
      <c r="KIP102" s="8"/>
      <c r="KIQ102" s="50"/>
      <c r="KIR102" s="8"/>
      <c r="KIS102" s="50"/>
      <c r="KIT102" s="8"/>
      <c r="KIU102" s="50"/>
      <c r="KIV102" s="8"/>
      <c r="KIW102" s="50"/>
      <c r="KIX102" s="8"/>
      <c r="KIY102" s="50"/>
      <c r="KIZ102" s="8"/>
      <c r="KJA102" s="50"/>
      <c r="KJB102" s="8"/>
      <c r="KJC102" s="50"/>
      <c r="KJD102" s="8"/>
      <c r="KJE102" s="50"/>
      <c r="KJF102" s="8"/>
      <c r="KJG102" s="50"/>
      <c r="KJH102" s="8"/>
      <c r="KJI102" s="50"/>
      <c r="KJJ102" s="8"/>
      <c r="KJK102" s="50"/>
      <c r="KJL102" s="8"/>
      <c r="KJM102" s="50"/>
      <c r="KJN102" s="8"/>
      <c r="KJO102" s="50"/>
      <c r="KJP102" s="8"/>
      <c r="KJQ102" s="50"/>
      <c r="KJR102" s="8"/>
      <c r="KJS102" s="50"/>
      <c r="KJT102" s="8"/>
      <c r="KJU102" s="50"/>
      <c r="KJV102" s="8"/>
      <c r="KJW102" s="50"/>
      <c r="KJX102" s="8"/>
      <c r="KJY102" s="50"/>
      <c r="KJZ102" s="8"/>
      <c r="KKA102" s="50"/>
      <c r="KKB102" s="8"/>
      <c r="KKC102" s="50"/>
      <c r="KKD102" s="8"/>
      <c r="KKE102" s="50"/>
      <c r="KKF102" s="8"/>
      <c r="KKG102" s="50"/>
      <c r="KKH102" s="8"/>
      <c r="KKI102" s="50"/>
      <c r="KKJ102" s="8"/>
      <c r="KKK102" s="50"/>
      <c r="KKL102" s="8"/>
      <c r="KKM102" s="50"/>
      <c r="KKN102" s="8"/>
      <c r="KKO102" s="50"/>
      <c r="KKP102" s="8"/>
      <c r="KKQ102" s="50"/>
      <c r="KKR102" s="8"/>
      <c r="KKS102" s="50"/>
      <c r="KKT102" s="8"/>
      <c r="KKU102" s="50"/>
      <c r="KKV102" s="8"/>
      <c r="KKW102" s="50"/>
      <c r="KKX102" s="8"/>
      <c r="KKY102" s="50"/>
      <c r="KKZ102" s="8"/>
      <c r="KLA102" s="50"/>
      <c r="KLB102" s="8"/>
      <c r="KLC102" s="50"/>
      <c r="KLD102" s="8"/>
      <c r="KLE102" s="50"/>
      <c r="KLF102" s="8"/>
      <c r="KLG102" s="50"/>
      <c r="KLH102" s="8"/>
      <c r="KLI102" s="50"/>
      <c r="KLJ102" s="8"/>
      <c r="KLK102" s="50"/>
      <c r="KLL102" s="8"/>
      <c r="KLM102" s="50"/>
      <c r="KLN102" s="8"/>
      <c r="KLO102" s="50"/>
      <c r="KLP102" s="8"/>
      <c r="KLQ102" s="50"/>
      <c r="KLR102" s="8"/>
      <c r="KLS102" s="50"/>
      <c r="KLT102" s="8"/>
      <c r="KLU102" s="50"/>
      <c r="KLV102" s="8"/>
      <c r="KLW102" s="50"/>
      <c r="KLX102" s="8"/>
      <c r="KLY102" s="50"/>
      <c r="KLZ102" s="8"/>
      <c r="KMA102" s="50"/>
      <c r="KMB102" s="8"/>
      <c r="KMC102" s="50"/>
      <c r="KMD102" s="8"/>
      <c r="KME102" s="50"/>
      <c r="KMF102" s="8"/>
      <c r="KMG102" s="50"/>
      <c r="KMH102" s="8"/>
      <c r="KMI102" s="50"/>
      <c r="KMJ102" s="8"/>
      <c r="KMK102" s="50"/>
      <c r="KML102" s="8"/>
      <c r="KMM102" s="50"/>
      <c r="KMN102" s="8"/>
      <c r="KMO102" s="50"/>
      <c r="KMP102" s="8"/>
      <c r="KMQ102" s="50"/>
      <c r="KMR102" s="8"/>
      <c r="KMS102" s="50"/>
      <c r="KMT102" s="8"/>
      <c r="KMU102" s="50"/>
      <c r="KMV102" s="8"/>
      <c r="KMW102" s="50"/>
      <c r="KMX102" s="8"/>
      <c r="KMY102" s="50"/>
      <c r="KMZ102" s="8"/>
      <c r="KNA102" s="50"/>
      <c r="KNB102" s="8"/>
      <c r="KNC102" s="50"/>
      <c r="KND102" s="8"/>
      <c r="KNE102" s="50"/>
      <c r="KNF102" s="8"/>
      <c r="KNG102" s="50"/>
      <c r="KNH102" s="8"/>
      <c r="KNI102" s="50"/>
      <c r="KNJ102" s="8"/>
      <c r="KNK102" s="50"/>
      <c r="KNL102" s="8"/>
      <c r="KNM102" s="50"/>
      <c r="KNN102" s="8"/>
      <c r="KNO102" s="50"/>
      <c r="KNP102" s="8"/>
      <c r="KNQ102" s="50"/>
      <c r="KNR102" s="8"/>
      <c r="KNS102" s="50"/>
      <c r="KNT102" s="8"/>
      <c r="KNU102" s="50"/>
      <c r="KNV102" s="8"/>
      <c r="KNW102" s="50"/>
      <c r="KNX102" s="8"/>
      <c r="KNY102" s="50"/>
      <c r="KNZ102" s="8"/>
      <c r="KOA102" s="50"/>
      <c r="KOB102" s="8"/>
      <c r="KOC102" s="50"/>
      <c r="KOD102" s="8"/>
      <c r="KOE102" s="50"/>
      <c r="KOF102" s="8"/>
      <c r="KOG102" s="50"/>
      <c r="KOH102" s="8"/>
      <c r="KOI102" s="50"/>
      <c r="KOJ102" s="8"/>
      <c r="KOK102" s="50"/>
      <c r="KOL102" s="8"/>
      <c r="KOM102" s="50"/>
      <c r="KON102" s="8"/>
      <c r="KOO102" s="50"/>
      <c r="KOP102" s="8"/>
      <c r="KOQ102" s="50"/>
      <c r="KOR102" s="8"/>
      <c r="KOS102" s="50"/>
      <c r="KOT102" s="8"/>
      <c r="KOU102" s="50"/>
      <c r="KOV102" s="8"/>
      <c r="KOW102" s="50"/>
      <c r="KOX102" s="8"/>
      <c r="KOY102" s="50"/>
      <c r="KOZ102" s="8"/>
      <c r="KPA102" s="50"/>
      <c r="KPB102" s="8"/>
      <c r="KPC102" s="50"/>
      <c r="KPD102" s="8"/>
      <c r="KPE102" s="50"/>
      <c r="KPF102" s="8"/>
      <c r="KPG102" s="50"/>
      <c r="KPH102" s="8"/>
      <c r="KPI102" s="50"/>
      <c r="KPJ102" s="8"/>
      <c r="KPK102" s="50"/>
      <c r="KPL102" s="8"/>
      <c r="KPM102" s="50"/>
      <c r="KPN102" s="8"/>
      <c r="KPO102" s="50"/>
      <c r="KPP102" s="8"/>
      <c r="KPQ102" s="50"/>
      <c r="KPR102" s="8"/>
      <c r="KPS102" s="50"/>
      <c r="KPT102" s="8"/>
      <c r="KPU102" s="50"/>
      <c r="KPV102" s="8"/>
      <c r="KPW102" s="50"/>
      <c r="KPX102" s="8"/>
      <c r="KPY102" s="50"/>
      <c r="KPZ102" s="8"/>
      <c r="KQA102" s="50"/>
      <c r="KQB102" s="8"/>
      <c r="KQC102" s="50"/>
      <c r="KQD102" s="8"/>
      <c r="KQE102" s="50"/>
      <c r="KQF102" s="8"/>
      <c r="KQG102" s="50"/>
      <c r="KQH102" s="8"/>
      <c r="KQI102" s="50"/>
      <c r="KQJ102" s="8"/>
      <c r="KQK102" s="50"/>
      <c r="KQL102" s="8"/>
      <c r="KQM102" s="50"/>
      <c r="KQN102" s="8"/>
      <c r="KQO102" s="50"/>
      <c r="KQP102" s="8"/>
      <c r="KQQ102" s="50"/>
      <c r="KQR102" s="8"/>
      <c r="KQS102" s="50"/>
      <c r="KQT102" s="8"/>
      <c r="KQU102" s="50"/>
      <c r="KQV102" s="8"/>
      <c r="KQW102" s="50"/>
      <c r="KQX102" s="8"/>
      <c r="KQY102" s="50"/>
      <c r="KQZ102" s="8"/>
      <c r="KRA102" s="50"/>
      <c r="KRB102" s="8"/>
      <c r="KRC102" s="50"/>
      <c r="KRD102" s="8"/>
      <c r="KRE102" s="50"/>
      <c r="KRF102" s="8"/>
      <c r="KRG102" s="50"/>
      <c r="KRH102" s="8"/>
      <c r="KRI102" s="50"/>
      <c r="KRJ102" s="8"/>
      <c r="KRK102" s="50"/>
      <c r="KRL102" s="8"/>
      <c r="KRM102" s="50"/>
      <c r="KRN102" s="8"/>
      <c r="KRO102" s="50"/>
      <c r="KRP102" s="8"/>
      <c r="KRQ102" s="50"/>
      <c r="KRR102" s="8"/>
      <c r="KRS102" s="50"/>
      <c r="KRT102" s="8"/>
      <c r="KRU102" s="50"/>
      <c r="KRV102" s="8"/>
      <c r="KRW102" s="50"/>
      <c r="KRX102" s="8"/>
      <c r="KRY102" s="50"/>
      <c r="KRZ102" s="8"/>
      <c r="KSA102" s="50"/>
      <c r="KSB102" s="8"/>
      <c r="KSC102" s="50"/>
      <c r="KSD102" s="8"/>
      <c r="KSE102" s="50"/>
      <c r="KSF102" s="8"/>
      <c r="KSG102" s="50"/>
      <c r="KSH102" s="8"/>
      <c r="KSI102" s="50"/>
      <c r="KSJ102" s="8"/>
      <c r="KSK102" s="50"/>
      <c r="KSL102" s="8"/>
      <c r="KSM102" s="50"/>
      <c r="KSN102" s="8"/>
      <c r="KSO102" s="50"/>
      <c r="KSP102" s="8"/>
      <c r="KSQ102" s="50"/>
      <c r="KSR102" s="8"/>
      <c r="KSS102" s="50"/>
      <c r="KST102" s="8"/>
      <c r="KSU102" s="50"/>
      <c r="KSV102" s="8"/>
      <c r="KSW102" s="50"/>
      <c r="KSX102" s="8"/>
      <c r="KSY102" s="50"/>
      <c r="KSZ102" s="8"/>
      <c r="KTA102" s="50"/>
      <c r="KTB102" s="8"/>
      <c r="KTC102" s="50"/>
      <c r="KTD102" s="8"/>
      <c r="KTE102" s="50"/>
      <c r="KTF102" s="8"/>
      <c r="KTG102" s="50"/>
      <c r="KTH102" s="8"/>
      <c r="KTI102" s="50"/>
      <c r="KTJ102" s="8"/>
      <c r="KTK102" s="50"/>
      <c r="KTL102" s="8"/>
      <c r="KTM102" s="50"/>
      <c r="KTN102" s="8"/>
      <c r="KTO102" s="50"/>
      <c r="KTP102" s="8"/>
      <c r="KTQ102" s="50"/>
      <c r="KTR102" s="8"/>
      <c r="KTS102" s="50"/>
      <c r="KTT102" s="8"/>
      <c r="KTU102" s="50"/>
      <c r="KTV102" s="8"/>
      <c r="KTW102" s="50"/>
      <c r="KTX102" s="8"/>
      <c r="KTY102" s="50"/>
      <c r="KTZ102" s="8"/>
      <c r="KUA102" s="50"/>
      <c r="KUB102" s="8"/>
      <c r="KUC102" s="50"/>
      <c r="KUD102" s="8"/>
      <c r="KUE102" s="50"/>
      <c r="KUF102" s="8"/>
      <c r="KUG102" s="50"/>
      <c r="KUH102" s="8"/>
      <c r="KUI102" s="50"/>
      <c r="KUJ102" s="8"/>
      <c r="KUK102" s="50"/>
      <c r="KUL102" s="8"/>
      <c r="KUM102" s="50"/>
      <c r="KUN102" s="8"/>
      <c r="KUO102" s="50"/>
      <c r="KUP102" s="8"/>
      <c r="KUQ102" s="50"/>
      <c r="KUR102" s="8"/>
      <c r="KUS102" s="50"/>
      <c r="KUT102" s="8"/>
      <c r="KUU102" s="50"/>
      <c r="KUV102" s="8"/>
      <c r="KUW102" s="50"/>
      <c r="KUX102" s="8"/>
      <c r="KUY102" s="50"/>
      <c r="KUZ102" s="8"/>
      <c r="KVA102" s="50"/>
      <c r="KVB102" s="8"/>
      <c r="KVC102" s="50"/>
      <c r="KVD102" s="8"/>
      <c r="KVE102" s="50"/>
      <c r="KVF102" s="8"/>
      <c r="KVG102" s="50"/>
      <c r="KVH102" s="8"/>
      <c r="KVI102" s="50"/>
      <c r="KVJ102" s="8"/>
      <c r="KVK102" s="50"/>
      <c r="KVL102" s="8"/>
      <c r="KVM102" s="50"/>
      <c r="KVN102" s="8"/>
      <c r="KVO102" s="50"/>
      <c r="KVP102" s="8"/>
      <c r="KVQ102" s="50"/>
      <c r="KVR102" s="8"/>
      <c r="KVS102" s="50"/>
      <c r="KVT102" s="8"/>
      <c r="KVU102" s="50"/>
      <c r="KVV102" s="8"/>
      <c r="KVW102" s="50"/>
      <c r="KVX102" s="8"/>
      <c r="KVY102" s="50"/>
      <c r="KVZ102" s="8"/>
      <c r="KWA102" s="50"/>
      <c r="KWB102" s="8"/>
      <c r="KWC102" s="50"/>
      <c r="KWD102" s="8"/>
      <c r="KWE102" s="50"/>
      <c r="KWF102" s="8"/>
      <c r="KWG102" s="50"/>
      <c r="KWH102" s="8"/>
      <c r="KWI102" s="50"/>
      <c r="KWJ102" s="8"/>
      <c r="KWK102" s="50"/>
      <c r="KWL102" s="8"/>
      <c r="KWM102" s="50"/>
      <c r="KWN102" s="8"/>
      <c r="KWO102" s="50"/>
      <c r="KWP102" s="8"/>
      <c r="KWQ102" s="50"/>
      <c r="KWR102" s="8"/>
      <c r="KWS102" s="50"/>
      <c r="KWT102" s="8"/>
      <c r="KWU102" s="50"/>
      <c r="KWV102" s="8"/>
      <c r="KWW102" s="50"/>
      <c r="KWX102" s="8"/>
      <c r="KWY102" s="50"/>
      <c r="KWZ102" s="8"/>
      <c r="KXA102" s="50"/>
      <c r="KXB102" s="8"/>
      <c r="KXC102" s="50"/>
      <c r="KXD102" s="8"/>
      <c r="KXE102" s="50"/>
      <c r="KXF102" s="8"/>
      <c r="KXG102" s="50"/>
      <c r="KXH102" s="8"/>
      <c r="KXI102" s="50"/>
      <c r="KXJ102" s="8"/>
      <c r="KXK102" s="50"/>
      <c r="KXL102" s="8"/>
      <c r="KXM102" s="50"/>
      <c r="KXN102" s="8"/>
      <c r="KXO102" s="50"/>
      <c r="KXP102" s="8"/>
      <c r="KXQ102" s="50"/>
      <c r="KXR102" s="8"/>
      <c r="KXS102" s="50"/>
      <c r="KXT102" s="8"/>
      <c r="KXU102" s="50"/>
      <c r="KXV102" s="8"/>
      <c r="KXW102" s="50"/>
      <c r="KXX102" s="8"/>
      <c r="KXY102" s="50"/>
      <c r="KXZ102" s="8"/>
      <c r="KYA102" s="50"/>
      <c r="KYB102" s="8"/>
      <c r="KYC102" s="50"/>
      <c r="KYD102" s="8"/>
      <c r="KYE102" s="50"/>
      <c r="KYF102" s="8"/>
      <c r="KYG102" s="50"/>
      <c r="KYH102" s="8"/>
      <c r="KYI102" s="50"/>
      <c r="KYJ102" s="8"/>
      <c r="KYK102" s="50"/>
      <c r="KYL102" s="8"/>
      <c r="KYM102" s="50"/>
      <c r="KYN102" s="8"/>
      <c r="KYO102" s="50"/>
      <c r="KYP102" s="8"/>
      <c r="KYQ102" s="50"/>
      <c r="KYR102" s="8"/>
      <c r="KYS102" s="50"/>
      <c r="KYT102" s="8"/>
      <c r="KYU102" s="50"/>
      <c r="KYV102" s="8"/>
      <c r="KYW102" s="50"/>
      <c r="KYX102" s="8"/>
      <c r="KYY102" s="50"/>
      <c r="KYZ102" s="8"/>
      <c r="KZA102" s="50"/>
      <c r="KZB102" s="8"/>
      <c r="KZC102" s="50"/>
      <c r="KZD102" s="8"/>
      <c r="KZE102" s="50"/>
      <c r="KZF102" s="8"/>
      <c r="KZG102" s="50"/>
      <c r="KZH102" s="8"/>
      <c r="KZI102" s="50"/>
      <c r="KZJ102" s="8"/>
      <c r="KZK102" s="50"/>
      <c r="KZL102" s="8"/>
      <c r="KZM102" s="50"/>
      <c r="KZN102" s="8"/>
      <c r="KZO102" s="50"/>
      <c r="KZP102" s="8"/>
      <c r="KZQ102" s="50"/>
      <c r="KZR102" s="8"/>
      <c r="KZS102" s="50"/>
      <c r="KZT102" s="8"/>
      <c r="KZU102" s="50"/>
      <c r="KZV102" s="8"/>
      <c r="KZW102" s="50"/>
      <c r="KZX102" s="8"/>
      <c r="KZY102" s="50"/>
      <c r="KZZ102" s="8"/>
      <c r="LAA102" s="50"/>
      <c r="LAB102" s="8"/>
      <c r="LAC102" s="50"/>
      <c r="LAD102" s="8"/>
      <c r="LAE102" s="50"/>
      <c r="LAF102" s="8"/>
      <c r="LAG102" s="50"/>
      <c r="LAH102" s="8"/>
      <c r="LAI102" s="50"/>
      <c r="LAJ102" s="8"/>
      <c r="LAK102" s="50"/>
      <c r="LAL102" s="8"/>
      <c r="LAM102" s="50"/>
      <c r="LAN102" s="8"/>
      <c r="LAO102" s="50"/>
      <c r="LAP102" s="8"/>
      <c r="LAQ102" s="50"/>
      <c r="LAR102" s="8"/>
      <c r="LAS102" s="50"/>
      <c r="LAT102" s="8"/>
      <c r="LAU102" s="50"/>
      <c r="LAV102" s="8"/>
      <c r="LAW102" s="50"/>
      <c r="LAX102" s="8"/>
      <c r="LAY102" s="50"/>
      <c r="LAZ102" s="8"/>
      <c r="LBA102" s="50"/>
      <c r="LBB102" s="8"/>
      <c r="LBC102" s="50"/>
      <c r="LBD102" s="8"/>
      <c r="LBE102" s="50"/>
      <c r="LBF102" s="8"/>
      <c r="LBG102" s="50"/>
      <c r="LBH102" s="8"/>
      <c r="LBI102" s="50"/>
      <c r="LBJ102" s="8"/>
      <c r="LBK102" s="50"/>
      <c r="LBL102" s="8"/>
      <c r="LBM102" s="50"/>
      <c r="LBN102" s="8"/>
      <c r="LBO102" s="50"/>
      <c r="LBP102" s="8"/>
      <c r="LBQ102" s="50"/>
      <c r="LBR102" s="8"/>
      <c r="LBS102" s="50"/>
      <c r="LBT102" s="8"/>
      <c r="LBU102" s="50"/>
      <c r="LBV102" s="8"/>
      <c r="LBW102" s="50"/>
      <c r="LBX102" s="8"/>
      <c r="LBY102" s="50"/>
      <c r="LBZ102" s="8"/>
      <c r="LCA102" s="50"/>
      <c r="LCB102" s="8"/>
      <c r="LCC102" s="50"/>
      <c r="LCD102" s="8"/>
      <c r="LCE102" s="50"/>
      <c r="LCF102" s="8"/>
      <c r="LCG102" s="50"/>
      <c r="LCH102" s="8"/>
      <c r="LCI102" s="50"/>
      <c r="LCJ102" s="8"/>
      <c r="LCK102" s="50"/>
      <c r="LCL102" s="8"/>
      <c r="LCM102" s="50"/>
      <c r="LCN102" s="8"/>
      <c r="LCO102" s="50"/>
      <c r="LCP102" s="8"/>
      <c r="LCQ102" s="50"/>
      <c r="LCR102" s="8"/>
      <c r="LCS102" s="50"/>
      <c r="LCT102" s="8"/>
      <c r="LCU102" s="50"/>
      <c r="LCV102" s="8"/>
      <c r="LCW102" s="50"/>
      <c r="LCX102" s="8"/>
      <c r="LCY102" s="50"/>
      <c r="LCZ102" s="8"/>
      <c r="LDA102" s="50"/>
      <c r="LDB102" s="8"/>
      <c r="LDC102" s="50"/>
      <c r="LDD102" s="8"/>
      <c r="LDE102" s="50"/>
      <c r="LDF102" s="8"/>
      <c r="LDG102" s="50"/>
      <c r="LDH102" s="8"/>
      <c r="LDI102" s="50"/>
      <c r="LDJ102" s="8"/>
      <c r="LDK102" s="50"/>
      <c r="LDL102" s="8"/>
      <c r="LDM102" s="50"/>
      <c r="LDN102" s="8"/>
      <c r="LDO102" s="50"/>
      <c r="LDP102" s="8"/>
      <c r="LDQ102" s="50"/>
      <c r="LDR102" s="8"/>
      <c r="LDS102" s="50"/>
      <c r="LDT102" s="8"/>
      <c r="LDU102" s="50"/>
      <c r="LDV102" s="8"/>
      <c r="LDW102" s="50"/>
      <c r="LDX102" s="8"/>
      <c r="LDY102" s="50"/>
      <c r="LDZ102" s="8"/>
      <c r="LEA102" s="50"/>
      <c r="LEB102" s="8"/>
      <c r="LEC102" s="50"/>
      <c r="LED102" s="8"/>
      <c r="LEE102" s="50"/>
      <c r="LEF102" s="8"/>
      <c r="LEG102" s="50"/>
      <c r="LEH102" s="8"/>
      <c r="LEI102" s="50"/>
      <c r="LEJ102" s="8"/>
      <c r="LEK102" s="50"/>
      <c r="LEL102" s="8"/>
      <c r="LEM102" s="50"/>
      <c r="LEN102" s="8"/>
      <c r="LEO102" s="50"/>
      <c r="LEP102" s="8"/>
      <c r="LEQ102" s="50"/>
      <c r="LER102" s="8"/>
      <c r="LES102" s="50"/>
      <c r="LET102" s="8"/>
      <c r="LEU102" s="50"/>
      <c r="LEV102" s="8"/>
      <c r="LEW102" s="50"/>
      <c r="LEX102" s="8"/>
      <c r="LEY102" s="50"/>
      <c r="LEZ102" s="8"/>
      <c r="LFA102" s="50"/>
      <c r="LFB102" s="8"/>
      <c r="LFC102" s="50"/>
      <c r="LFD102" s="8"/>
      <c r="LFE102" s="50"/>
      <c r="LFF102" s="8"/>
      <c r="LFG102" s="50"/>
      <c r="LFH102" s="8"/>
      <c r="LFI102" s="50"/>
      <c r="LFJ102" s="8"/>
      <c r="LFK102" s="50"/>
      <c r="LFL102" s="8"/>
      <c r="LFM102" s="50"/>
      <c r="LFN102" s="8"/>
      <c r="LFO102" s="50"/>
      <c r="LFP102" s="8"/>
      <c r="LFQ102" s="50"/>
      <c r="LFR102" s="8"/>
      <c r="LFS102" s="50"/>
      <c r="LFT102" s="8"/>
      <c r="LFU102" s="50"/>
      <c r="LFV102" s="8"/>
      <c r="LFW102" s="50"/>
      <c r="LFX102" s="8"/>
      <c r="LFY102" s="50"/>
      <c r="LFZ102" s="8"/>
      <c r="LGA102" s="50"/>
      <c r="LGB102" s="8"/>
      <c r="LGC102" s="50"/>
      <c r="LGD102" s="8"/>
      <c r="LGE102" s="50"/>
      <c r="LGF102" s="8"/>
      <c r="LGG102" s="50"/>
      <c r="LGH102" s="8"/>
      <c r="LGI102" s="50"/>
      <c r="LGJ102" s="8"/>
      <c r="LGK102" s="50"/>
      <c r="LGL102" s="8"/>
      <c r="LGM102" s="50"/>
      <c r="LGN102" s="8"/>
      <c r="LGO102" s="50"/>
      <c r="LGP102" s="8"/>
      <c r="LGQ102" s="50"/>
      <c r="LGR102" s="8"/>
      <c r="LGS102" s="50"/>
      <c r="LGT102" s="8"/>
      <c r="LGU102" s="50"/>
      <c r="LGV102" s="8"/>
      <c r="LGW102" s="50"/>
      <c r="LGX102" s="8"/>
      <c r="LGY102" s="50"/>
      <c r="LGZ102" s="8"/>
      <c r="LHA102" s="50"/>
      <c r="LHB102" s="8"/>
      <c r="LHC102" s="50"/>
      <c r="LHD102" s="8"/>
      <c r="LHE102" s="50"/>
      <c r="LHF102" s="8"/>
      <c r="LHG102" s="50"/>
      <c r="LHH102" s="8"/>
      <c r="LHI102" s="50"/>
      <c r="LHJ102" s="8"/>
      <c r="LHK102" s="50"/>
      <c r="LHL102" s="8"/>
      <c r="LHM102" s="50"/>
      <c r="LHN102" s="8"/>
      <c r="LHO102" s="50"/>
      <c r="LHP102" s="8"/>
      <c r="LHQ102" s="50"/>
      <c r="LHR102" s="8"/>
      <c r="LHS102" s="50"/>
      <c r="LHT102" s="8"/>
      <c r="LHU102" s="50"/>
      <c r="LHV102" s="8"/>
      <c r="LHW102" s="50"/>
      <c r="LHX102" s="8"/>
      <c r="LHY102" s="50"/>
      <c r="LHZ102" s="8"/>
      <c r="LIA102" s="50"/>
      <c r="LIB102" s="8"/>
      <c r="LIC102" s="50"/>
      <c r="LID102" s="8"/>
      <c r="LIE102" s="50"/>
      <c r="LIF102" s="8"/>
      <c r="LIG102" s="50"/>
      <c r="LIH102" s="8"/>
      <c r="LII102" s="50"/>
      <c r="LIJ102" s="8"/>
      <c r="LIK102" s="50"/>
      <c r="LIL102" s="8"/>
      <c r="LIM102" s="50"/>
      <c r="LIN102" s="8"/>
      <c r="LIO102" s="50"/>
      <c r="LIP102" s="8"/>
      <c r="LIQ102" s="50"/>
      <c r="LIR102" s="8"/>
      <c r="LIS102" s="50"/>
      <c r="LIT102" s="8"/>
      <c r="LIU102" s="50"/>
      <c r="LIV102" s="8"/>
      <c r="LIW102" s="50"/>
      <c r="LIX102" s="8"/>
      <c r="LIY102" s="50"/>
      <c r="LIZ102" s="8"/>
      <c r="LJA102" s="50"/>
      <c r="LJB102" s="8"/>
      <c r="LJC102" s="50"/>
      <c r="LJD102" s="8"/>
      <c r="LJE102" s="50"/>
      <c r="LJF102" s="8"/>
      <c r="LJG102" s="50"/>
      <c r="LJH102" s="8"/>
      <c r="LJI102" s="50"/>
      <c r="LJJ102" s="8"/>
      <c r="LJK102" s="50"/>
      <c r="LJL102" s="8"/>
      <c r="LJM102" s="50"/>
      <c r="LJN102" s="8"/>
      <c r="LJO102" s="50"/>
      <c r="LJP102" s="8"/>
      <c r="LJQ102" s="50"/>
      <c r="LJR102" s="8"/>
      <c r="LJS102" s="50"/>
      <c r="LJT102" s="8"/>
      <c r="LJU102" s="50"/>
      <c r="LJV102" s="8"/>
      <c r="LJW102" s="50"/>
      <c r="LJX102" s="8"/>
      <c r="LJY102" s="50"/>
      <c r="LJZ102" s="8"/>
      <c r="LKA102" s="50"/>
      <c r="LKB102" s="8"/>
      <c r="LKC102" s="50"/>
      <c r="LKD102" s="8"/>
      <c r="LKE102" s="50"/>
      <c r="LKF102" s="8"/>
      <c r="LKG102" s="50"/>
      <c r="LKH102" s="8"/>
      <c r="LKI102" s="50"/>
      <c r="LKJ102" s="8"/>
      <c r="LKK102" s="50"/>
      <c r="LKL102" s="8"/>
      <c r="LKM102" s="50"/>
      <c r="LKN102" s="8"/>
      <c r="LKO102" s="50"/>
      <c r="LKP102" s="8"/>
      <c r="LKQ102" s="50"/>
      <c r="LKR102" s="8"/>
      <c r="LKS102" s="50"/>
      <c r="LKT102" s="8"/>
      <c r="LKU102" s="50"/>
      <c r="LKV102" s="8"/>
      <c r="LKW102" s="50"/>
      <c r="LKX102" s="8"/>
      <c r="LKY102" s="50"/>
      <c r="LKZ102" s="8"/>
      <c r="LLA102" s="50"/>
      <c r="LLB102" s="8"/>
      <c r="LLC102" s="50"/>
      <c r="LLD102" s="8"/>
      <c r="LLE102" s="50"/>
      <c r="LLF102" s="8"/>
      <c r="LLG102" s="50"/>
      <c r="LLH102" s="8"/>
      <c r="LLI102" s="50"/>
      <c r="LLJ102" s="8"/>
      <c r="LLK102" s="50"/>
      <c r="LLL102" s="8"/>
      <c r="LLM102" s="50"/>
      <c r="LLN102" s="8"/>
      <c r="LLO102" s="50"/>
      <c r="LLP102" s="8"/>
      <c r="LLQ102" s="50"/>
      <c r="LLR102" s="8"/>
      <c r="LLS102" s="50"/>
      <c r="LLT102" s="8"/>
      <c r="LLU102" s="50"/>
      <c r="LLV102" s="8"/>
      <c r="LLW102" s="50"/>
      <c r="LLX102" s="8"/>
      <c r="LLY102" s="50"/>
      <c r="LLZ102" s="8"/>
      <c r="LMA102" s="50"/>
      <c r="LMB102" s="8"/>
      <c r="LMC102" s="50"/>
      <c r="LMD102" s="8"/>
      <c r="LME102" s="50"/>
      <c r="LMF102" s="8"/>
      <c r="LMG102" s="50"/>
      <c r="LMH102" s="8"/>
      <c r="LMI102" s="50"/>
      <c r="LMJ102" s="8"/>
      <c r="LMK102" s="50"/>
      <c r="LML102" s="8"/>
      <c r="LMM102" s="50"/>
      <c r="LMN102" s="8"/>
      <c r="LMO102" s="50"/>
      <c r="LMP102" s="8"/>
      <c r="LMQ102" s="50"/>
      <c r="LMR102" s="8"/>
      <c r="LMS102" s="50"/>
      <c r="LMT102" s="8"/>
      <c r="LMU102" s="50"/>
      <c r="LMV102" s="8"/>
      <c r="LMW102" s="50"/>
      <c r="LMX102" s="8"/>
      <c r="LMY102" s="50"/>
      <c r="LMZ102" s="8"/>
      <c r="LNA102" s="50"/>
      <c r="LNB102" s="8"/>
      <c r="LNC102" s="50"/>
      <c r="LND102" s="8"/>
      <c r="LNE102" s="50"/>
      <c r="LNF102" s="8"/>
      <c r="LNG102" s="50"/>
      <c r="LNH102" s="8"/>
      <c r="LNI102" s="50"/>
      <c r="LNJ102" s="8"/>
      <c r="LNK102" s="50"/>
      <c r="LNL102" s="8"/>
      <c r="LNM102" s="50"/>
      <c r="LNN102" s="8"/>
      <c r="LNO102" s="50"/>
      <c r="LNP102" s="8"/>
      <c r="LNQ102" s="50"/>
      <c r="LNR102" s="8"/>
      <c r="LNS102" s="50"/>
      <c r="LNT102" s="8"/>
      <c r="LNU102" s="50"/>
      <c r="LNV102" s="8"/>
      <c r="LNW102" s="50"/>
      <c r="LNX102" s="8"/>
      <c r="LNY102" s="50"/>
      <c r="LNZ102" s="8"/>
      <c r="LOA102" s="50"/>
      <c r="LOB102" s="8"/>
      <c r="LOC102" s="50"/>
      <c r="LOD102" s="8"/>
      <c r="LOE102" s="50"/>
      <c r="LOF102" s="8"/>
      <c r="LOG102" s="50"/>
      <c r="LOH102" s="8"/>
      <c r="LOI102" s="50"/>
      <c r="LOJ102" s="8"/>
      <c r="LOK102" s="50"/>
      <c r="LOL102" s="8"/>
      <c r="LOM102" s="50"/>
      <c r="LON102" s="8"/>
      <c r="LOO102" s="50"/>
      <c r="LOP102" s="8"/>
      <c r="LOQ102" s="50"/>
      <c r="LOR102" s="8"/>
      <c r="LOS102" s="50"/>
      <c r="LOT102" s="8"/>
      <c r="LOU102" s="50"/>
      <c r="LOV102" s="8"/>
      <c r="LOW102" s="50"/>
      <c r="LOX102" s="8"/>
      <c r="LOY102" s="50"/>
      <c r="LOZ102" s="8"/>
      <c r="LPA102" s="50"/>
      <c r="LPB102" s="8"/>
      <c r="LPC102" s="50"/>
      <c r="LPD102" s="8"/>
      <c r="LPE102" s="50"/>
      <c r="LPF102" s="8"/>
      <c r="LPG102" s="50"/>
      <c r="LPH102" s="8"/>
      <c r="LPI102" s="50"/>
      <c r="LPJ102" s="8"/>
      <c r="LPK102" s="50"/>
      <c r="LPL102" s="8"/>
      <c r="LPM102" s="50"/>
      <c r="LPN102" s="8"/>
      <c r="LPO102" s="50"/>
      <c r="LPP102" s="8"/>
      <c r="LPQ102" s="50"/>
      <c r="LPR102" s="8"/>
      <c r="LPS102" s="50"/>
      <c r="LPT102" s="8"/>
      <c r="LPU102" s="50"/>
      <c r="LPV102" s="8"/>
      <c r="LPW102" s="50"/>
      <c r="LPX102" s="8"/>
      <c r="LPY102" s="50"/>
      <c r="LPZ102" s="8"/>
      <c r="LQA102" s="50"/>
      <c r="LQB102" s="8"/>
      <c r="LQC102" s="50"/>
      <c r="LQD102" s="8"/>
      <c r="LQE102" s="50"/>
      <c r="LQF102" s="8"/>
      <c r="LQG102" s="50"/>
      <c r="LQH102" s="8"/>
      <c r="LQI102" s="50"/>
      <c r="LQJ102" s="8"/>
      <c r="LQK102" s="50"/>
      <c r="LQL102" s="8"/>
      <c r="LQM102" s="50"/>
      <c r="LQN102" s="8"/>
      <c r="LQO102" s="50"/>
      <c r="LQP102" s="8"/>
      <c r="LQQ102" s="50"/>
      <c r="LQR102" s="8"/>
      <c r="LQS102" s="50"/>
      <c r="LQT102" s="8"/>
      <c r="LQU102" s="50"/>
      <c r="LQV102" s="8"/>
      <c r="LQW102" s="50"/>
      <c r="LQX102" s="8"/>
      <c r="LQY102" s="50"/>
      <c r="LQZ102" s="8"/>
      <c r="LRA102" s="50"/>
      <c r="LRB102" s="8"/>
      <c r="LRC102" s="50"/>
      <c r="LRD102" s="8"/>
      <c r="LRE102" s="50"/>
      <c r="LRF102" s="8"/>
      <c r="LRG102" s="50"/>
      <c r="LRH102" s="8"/>
      <c r="LRI102" s="50"/>
      <c r="LRJ102" s="8"/>
      <c r="LRK102" s="50"/>
      <c r="LRL102" s="8"/>
      <c r="LRM102" s="50"/>
      <c r="LRN102" s="8"/>
      <c r="LRO102" s="50"/>
      <c r="LRP102" s="8"/>
      <c r="LRQ102" s="50"/>
      <c r="LRR102" s="8"/>
      <c r="LRS102" s="50"/>
      <c r="LRT102" s="8"/>
      <c r="LRU102" s="50"/>
      <c r="LRV102" s="8"/>
      <c r="LRW102" s="50"/>
      <c r="LRX102" s="8"/>
      <c r="LRY102" s="50"/>
      <c r="LRZ102" s="8"/>
      <c r="LSA102" s="50"/>
      <c r="LSB102" s="8"/>
      <c r="LSC102" s="50"/>
      <c r="LSD102" s="8"/>
      <c r="LSE102" s="50"/>
      <c r="LSF102" s="8"/>
      <c r="LSG102" s="50"/>
      <c r="LSH102" s="8"/>
      <c r="LSI102" s="50"/>
      <c r="LSJ102" s="8"/>
      <c r="LSK102" s="50"/>
      <c r="LSL102" s="8"/>
      <c r="LSM102" s="50"/>
      <c r="LSN102" s="8"/>
      <c r="LSO102" s="50"/>
      <c r="LSP102" s="8"/>
      <c r="LSQ102" s="50"/>
      <c r="LSR102" s="8"/>
      <c r="LSS102" s="50"/>
      <c r="LST102" s="8"/>
      <c r="LSU102" s="50"/>
      <c r="LSV102" s="8"/>
      <c r="LSW102" s="50"/>
      <c r="LSX102" s="8"/>
      <c r="LSY102" s="50"/>
      <c r="LSZ102" s="8"/>
      <c r="LTA102" s="50"/>
      <c r="LTB102" s="8"/>
      <c r="LTC102" s="50"/>
      <c r="LTD102" s="8"/>
      <c r="LTE102" s="50"/>
      <c r="LTF102" s="8"/>
      <c r="LTG102" s="50"/>
      <c r="LTH102" s="8"/>
      <c r="LTI102" s="50"/>
      <c r="LTJ102" s="8"/>
      <c r="LTK102" s="50"/>
      <c r="LTL102" s="8"/>
      <c r="LTM102" s="50"/>
      <c r="LTN102" s="8"/>
      <c r="LTO102" s="50"/>
      <c r="LTP102" s="8"/>
      <c r="LTQ102" s="50"/>
      <c r="LTR102" s="8"/>
      <c r="LTS102" s="50"/>
      <c r="LTT102" s="8"/>
      <c r="LTU102" s="50"/>
      <c r="LTV102" s="8"/>
      <c r="LTW102" s="50"/>
      <c r="LTX102" s="8"/>
      <c r="LTY102" s="50"/>
      <c r="LTZ102" s="8"/>
      <c r="LUA102" s="50"/>
      <c r="LUB102" s="8"/>
      <c r="LUC102" s="50"/>
      <c r="LUD102" s="8"/>
      <c r="LUE102" s="50"/>
      <c r="LUF102" s="8"/>
      <c r="LUG102" s="50"/>
      <c r="LUH102" s="8"/>
      <c r="LUI102" s="50"/>
      <c r="LUJ102" s="8"/>
      <c r="LUK102" s="50"/>
      <c r="LUL102" s="8"/>
      <c r="LUM102" s="50"/>
      <c r="LUN102" s="8"/>
      <c r="LUO102" s="50"/>
      <c r="LUP102" s="8"/>
      <c r="LUQ102" s="50"/>
      <c r="LUR102" s="8"/>
      <c r="LUS102" s="50"/>
      <c r="LUT102" s="8"/>
      <c r="LUU102" s="50"/>
      <c r="LUV102" s="8"/>
      <c r="LUW102" s="50"/>
      <c r="LUX102" s="8"/>
      <c r="LUY102" s="50"/>
      <c r="LUZ102" s="8"/>
      <c r="LVA102" s="50"/>
      <c r="LVB102" s="8"/>
      <c r="LVC102" s="50"/>
      <c r="LVD102" s="8"/>
      <c r="LVE102" s="50"/>
      <c r="LVF102" s="8"/>
      <c r="LVG102" s="50"/>
      <c r="LVH102" s="8"/>
      <c r="LVI102" s="50"/>
      <c r="LVJ102" s="8"/>
      <c r="LVK102" s="50"/>
      <c r="LVL102" s="8"/>
      <c r="LVM102" s="50"/>
      <c r="LVN102" s="8"/>
      <c r="LVO102" s="50"/>
      <c r="LVP102" s="8"/>
      <c r="LVQ102" s="50"/>
      <c r="LVR102" s="8"/>
      <c r="LVS102" s="50"/>
      <c r="LVT102" s="8"/>
      <c r="LVU102" s="50"/>
      <c r="LVV102" s="8"/>
      <c r="LVW102" s="50"/>
      <c r="LVX102" s="8"/>
      <c r="LVY102" s="50"/>
      <c r="LVZ102" s="8"/>
      <c r="LWA102" s="50"/>
      <c r="LWB102" s="8"/>
      <c r="LWC102" s="50"/>
      <c r="LWD102" s="8"/>
      <c r="LWE102" s="50"/>
      <c r="LWF102" s="8"/>
      <c r="LWG102" s="50"/>
      <c r="LWH102" s="8"/>
      <c r="LWI102" s="50"/>
      <c r="LWJ102" s="8"/>
      <c r="LWK102" s="50"/>
      <c r="LWL102" s="8"/>
      <c r="LWM102" s="50"/>
      <c r="LWN102" s="8"/>
      <c r="LWO102" s="50"/>
      <c r="LWP102" s="8"/>
      <c r="LWQ102" s="50"/>
      <c r="LWR102" s="8"/>
      <c r="LWS102" s="50"/>
      <c r="LWT102" s="8"/>
      <c r="LWU102" s="50"/>
      <c r="LWV102" s="8"/>
      <c r="LWW102" s="50"/>
      <c r="LWX102" s="8"/>
      <c r="LWY102" s="50"/>
      <c r="LWZ102" s="8"/>
      <c r="LXA102" s="50"/>
      <c r="LXB102" s="8"/>
      <c r="LXC102" s="50"/>
      <c r="LXD102" s="8"/>
      <c r="LXE102" s="50"/>
      <c r="LXF102" s="8"/>
      <c r="LXG102" s="50"/>
      <c r="LXH102" s="8"/>
      <c r="LXI102" s="50"/>
      <c r="LXJ102" s="8"/>
      <c r="LXK102" s="50"/>
      <c r="LXL102" s="8"/>
      <c r="LXM102" s="50"/>
      <c r="LXN102" s="8"/>
      <c r="LXO102" s="50"/>
      <c r="LXP102" s="8"/>
      <c r="LXQ102" s="50"/>
      <c r="LXR102" s="8"/>
      <c r="LXS102" s="50"/>
      <c r="LXT102" s="8"/>
      <c r="LXU102" s="50"/>
      <c r="LXV102" s="8"/>
      <c r="LXW102" s="50"/>
      <c r="LXX102" s="8"/>
      <c r="LXY102" s="50"/>
      <c r="LXZ102" s="8"/>
      <c r="LYA102" s="50"/>
      <c r="LYB102" s="8"/>
      <c r="LYC102" s="50"/>
      <c r="LYD102" s="8"/>
      <c r="LYE102" s="50"/>
      <c r="LYF102" s="8"/>
      <c r="LYG102" s="50"/>
      <c r="LYH102" s="8"/>
      <c r="LYI102" s="50"/>
      <c r="LYJ102" s="8"/>
      <c r="LYK102" s="50"/>
      <c r="LYL102" s="8"/>
      <c r="LYM102" s="50"/>
      <c r="LYN102" s="8"/>
      <c r="LYO102" s="50"/>
      <c r="LYP102" s="8"/>
      <c r="LYQ102" s="50"/>
      <c r="LYR102" s="8"/>
      <c r="LYS102" s="50"/>
      <c r="LYT102" s="8"/>
      <c r="LYU102" s="50"/>
      <c r="LYV102" s="8"/>
      <c r="LYW102" s="50"/>
      <c r="LYX102" s="8"/>
      <c r="LYY102" s="50"/>
      <c r="LYZ102" s="8"/>
      <c r="LZA102" s="50"/>
      <c r="LZB102" s="8"/>
      <c r="LZC102" s="50"/>
      <c r="LZD102" s="8"/>
      <c r="LZE102" s="50"/>
      <c r="LZF102" s="8"/>
      <c r="LZG102" s="50"/>
      <c r="LZH102" s="8"/>
      <c r="LZI102" s="50"/>
      <c r="LZJ102" s="8"/>
      <c r="LZK102" s="50"/>
      <c r="LZL102" s="8"/>
      <c r="LZM102" s="50"/>
      <c r="LZN102" s="8"/>
      <c r="LZO102" s="50"/>
      <c r="LZP102" s="8"/>
      <c r="LZQ102" s="50"/>
      <c r="LZR102" s="8"/>
      <c r="LZS102" s="50"/>
      <c r="LZT102" s="8"/>
      <c r="LZU102" s="50"/>
      <c r="LZV102" s="8"/>
      <c r="LZW102" s="50"/>
      <c r="LZX102" s="8"/>
      <c r="LZY102" s="50"/>
      <c r="LZZ102" s="8"/>
      <c r="MAA102" s="50"/>
      <c r="MAB102" s="8"/>
      <c r="MAC102" s="50"/>
      <c r="MAD102" s="8"/>
      <c r="MAE102" s="50"/>
      <c r="MAF102" s="8"/>
      <c r="MAG102" s="50"/>
      <c r="MAH102" s="8"/>
      <c r="MAI102" s="50"/>
      <c r="MAJ102" s="8"/>
      <c r="MAK102" s="50"/>
      <c r="MAL102" s="8"/>
      <c r="MAM102" s="50"/>
      <c r="MAN102" s="8"/>
      <c r="MAO102" s="50"/>
      <c r="MAP102" s="8"/>
      <c r="MAQ102" s="50"/>
      <c r="MAR102" s="8"/>
      <c r="MAS102" s="50"/>
      <c r="MAT102" s="8"/>
      <c r="MAU102" s="50"/>
      <c r="MAV102" s="8"/>
      <c r="MAW102" s="50"/>
      <c r="MAX102" s="8"/>
      <c r="MAY102" s="50"/>
      <c r="MAZ102" s="8"/>
      <c r="MBA102" s="50"/>
      <c r="MBB102" s="8"/>
      <c r="MBC102" s="50"/>
      <c r="MBD102" s="8"/>
      <c r="MBE102" s="50"/>
      <c r="MBF102" s="8"/>
      <c r="MBG102" s="50"/>
      <c r="MBH102" s="8"/>
      <c r="MBI102" s="50"/>
      <c r="MBJ102" s="8"/>
      <c r="MBK102" s="50"/>
      <c r="MBL102" s="8"/>
      <c r="MBM102" s="50"/>
      <c r="MBN102" s="8"/>
      <c r="MBO102" s="50"/>
      <c r="MBP102" s="8"/>
      <c r="MBQ102" s="50"/>
      <c r="MBR102" s="8"/>
      <c r="MBS102" s="50"/>
      <c r="MBT102" s="8"/>
      <c r="MBU102" s="50"/>
      <c r="MBV102" s="8"/>
      <c r="MBW102" s="50"/>
      <c r="MBX102" s="8"/>
      <c r="MBY102" s="50"/>
      <c r="MBZ102" s="8"/>
      <c r="MCA102" s="50"/>
      <c r="MCB102" s="8"/>
      <c r="MCC102" s="50"/>
      <c r="MCD102" s="8"/>
      <c r="MCE102" s="50"/>
      <c r="MCF102" s="8"/>
      <c r="MCG102" s="50"/>
      <c r="MCH102" s="8"/>
      <c r="MCI102" s="50"/>
      <c r="MCJ102" s="8"/>
      <c r="MCK102" s="50"/>
      <c r="MCL102" s="8"/>
      <c r="MCM102" s="50"/>
      <c r="MCN102" s="8"/>
      <c r="MCO102" s="50"/>
      <c r="MCP102" s="8"/>
      <c r="MCQ102" s="50"/>
      <c r="MCR102" s="8"/>
      <c r="MCS102" s="50"/>
      <c r="MCT102" s="8"/>
      <c r="MCU102" s="50"/>
      <c r="MCV102" s="8"/>
      <c r="MCW102" s="50"/>
      <c r="MCX102" s="8"/>
      <c r="MCY102" s="50"/>
      <c r="MCZ102" s="8"/>
      <c r="MDA102" s="50"/>
      <c r="MDB102" s="8"/>
      <c r="MDC102" s="50"/>
      <c r="MDD102" s="8"/>
      <c r="MDE102" s="50"/>
      <c r="MDF102" s="8"/>
      <c r="MDG102" s="50"/>
      <c r="MDH102" s="8"/>
      <c r="MDI102" s="50"/>
      <c r="MDJ102" s="8"/>
      <c r="MDK102" s="50"/>
      <c r="MDL102" s="8"/>
      <c r="MDM102" s="50"/>
      <c r="MDN102" s="8"/>
      <c r="MDO102" s="50"/>
      <c r="MDP102" s="8"/>
      <c r="MDQ102" s="50"/>
      <c r="MDR102" s="8"/>
      <c r="MDS102" s="50"/>
      <c r="MDT102" s="8"/>
      <c r="MDU102" s="50"/>
      <c r="MDV102" s="8"/>
      <c r="MDW102" s="50"/>
      <c r="MDX102" s="8"/>
      <c r="MDY102" s="50"/>
      <c r="MDZ102" s="8"/>
      <c r="MEA102" s="50"/>
      <c r="MEB102" s="8"/>
      <c r="MEC102" s="50"/>
      <c r="MED102" s="8"/>
      <c r="MEE102" s="50"/>
      <c r="MEF102" s="8"/>
      <c r="MEG102" s="50"/>
      <c r="MEH102" s="8"/>
      <c r="MEI102" s="50"/>
      <c r="MEJ102" s="8"/>
      <c r="MEK102" s="50"/>
      <c r="MEL102" s="8"/>
      <c r="MEM102" s="50"/>
      <c r="MEN102" s="8"/>
      <c r="MEO102" s="50"/>
      <c r="MEP102" s="8"/>
      <c r="MEQ102" s="50"/>
      <c r="MER102" s="8"/>
      <c r="MES102" s="50"/>
      <c r="MET102" s="8"/>
      <c r="MEU102" s="50"/>
      <c r="MEV102" s="8"/>
      <c r="MEW102" s="50"/>
      <c r="MEX102" s="8"/>
      <c r="MEY102" s="50"/>
      <c r="MEZ102" s="8"/>
      <c r="MFA102" s="50"/>
      <c r="MFB102" s="8"/>
      <c r="MFC102" s="50"/>
      <c r="MFD102" s="8"/>
      <c r="MFE102" s="50"/>
      <c r="MFF102" s="8"/>
      <c r="MFG102" s="50"/>
      <c r="MFH102" s="8"/>
      <c r="MFI102" s="50"/>
      <c r="MFJ102" s="8"/>
      <c r="MFK102" s="50"/>
      <c r="MFL102" s="8"/>
      <c r="MFM102" s="50"/>
      <c r="MFN102" s="8"/>
      <c r="MFO102" s="50"/>
      <c r="MFP102" s="8"/>
      <c r="MFQ102" s="50"/>
      <c r="MFR102" s="8"/>
      <c r="MFS102" s="50"/>
      <c r="MFT102" s="8"/>
      <c r="MFU102" s="50"/>
      <c r="MFV102" s="8"/>
      <c r="MFW102" s="50"/>
      <c r="MFX102" s="8"/>
      <c r="MFY102" s="50"/>
      <c r="MFZ102" s="8"/>
      <c r="MGA102" s="50"/>
      <c r="MGB102" s="8"/>
      <c r="MGC102" s="50"/>
      <c r="MGD102" s="8"/>
      <c r="MGE102" s="50"/>
      <c r="MGF102" s="8"/>
      <c r="MGG102" s="50"/>
      <c r="MGH102" s="8"/>
      <c r="MGI102" s="50"/>
      <c r="MGJ102" s="8"/>
      <c r="MGK102" s="50"/>
      <c r="MGL102" s="8"/>
      <c r="MGM102" s="50"/>
      <c r="MGN102" s="8"/>
      <c r="MGO102" s="50"/>
      <c r="MGP102" s="8"/>
      <c r="MGQ102" s="50"/>
      <c r="MGR102" s="8"/>
      <c r="MGS102" s="50"/>
      <c r="MGT102" s="8"/>
      <c r="MGU102" s="50"/>
      <c r="MGV102" s="8"/>
      <c r="MGW102" s="50"/>
      <c r="MGX102" s="8"/>
      <c r="MGY102" s="50"/>
      <c r="MGZ102" s="8"/>
      <c r="MHA102" s="50"/>
      <c r="MHB102" s="8"/>
      <c r="MHC102" s="50"/>
      <c r="MHD102" s="8"/>
      <c r="MHE102" s="50"/>
      <c r="MHF102" s="8"/>
      <c r="MHG102" s="50"/>
      <c r="MHH102" s="8"/>
      <c r="MHI102" s="50"/>
      <c r="MHJ102" s="8"/>
      <c r="MHK102" s="50"/>
      <c r="MHL102" s="8"/>
      <c r="MHM102" s="50"/>
      <c r="MHN102" s="8"/>
      <c r="MHO102" s="50"/>
      <c r="MHP102" s="8"/>
      <c r="MHQ102" s="50"/>
      <c r="MHR102" s="8"/>
      <c r="MHS102" s="50"/>
      <c r="MHT102" s="8"/>
      <c r="MHU102" s="50"/>
      <c r="MHV102" s="8"/>
      <c r="MHW102" s="50"/>
      <c r="MHX102" s="8"/>
      <c r="MHY102" s="50"/>
      <c r="MHZ102" s="8"/>
      <c r="MIA102" s="50"/>
      <c r="MIB102" s="8"/>
      <c r="MIC102" s="50"/>
      <c r="MID102" s="8"/>
      <c r="MIE102" s="50"/>
      <c r="MIF102" s="8"/>
      <c r="MIG102" s="50"/>
      <c r="MIH102" s="8"/>
      <c r="MII102" s="50"/>
      <c r="MIJ102" s="8"/>
      <c r="MIK102" s="50"/>
      <c r="MIL102" s="8"/>
      <c r="MIM102" s="50"/>
      <c r="MIN102" s="8"/>
      <c r="MIO102" s="50"/>
      <c r="MIP102" s="8"/>
      <c r="MIQ102" s="50"/>
      <c r="MIR102" s="8"/>
      <c r="MIS102" s="50"/>
      <c r="MIT102" s="8"/>
      <c r="MIU102" s="50"/>
      <c r="MIV102" s="8"/>
      <c r="MIW102" s="50"/>
      <c r="MIX102" s="8"/>
      <c r="MIY102" s="50"/>
      <c r="MIZ102" s="8"/>
      <c r="MJA102" s="50"/>
      <c r="MJB102" s="8"/>
      <c r="MJC102" s="50"/>
      <c r="MJD102" s="8"/>
      <c r="MJE102" s="50"/>
      <c r="MJF102" s="8"/>
      <c r="MJG102" s="50"/>
      <c r="MJH102" s="8"/>
      <c r="MJI102" s="50"/>
      <c r="MJJ102" s="8"/>
      <c r="MJK102" s="50"/>
      <c r="MJL102" s="8"/>
      <c r="MJM102" s="50"/>
      <c r="MJN102" s="8"/>
      <c r="MJO102" s="50"/>
      <c r="MJP102" s="8"/>
      <c r="MJQ102" s="50"/>
      <c r="MJR102" s="8"/>
      <c r="MJS102" s="50"/>
      <c r="MJT102" s="8"/>
      <c r="MJU102" s="50"/>
      <c r="MJV102" s="8"/>
      <c r="MJW102" s="50"/>
      <c r="MJX102" s="8"/>
      <c r="MJY102" s="50"/>
      <c r="MJZ102" s="8"/>
      <c r="MKA102" s="50"/>
      <c r="MKB102" s="8"/>
      <c r="MKC102" s="50"/>
      <c r="MKD102" s="8"/>
      <c r="MKE102" s="50"/>
      <c r="MKF102" s="8"/>
      <c r="MKG102" s="50"/>
      <c r="MKH102" s="8"/>
      <c r="MKI102" s="50"/>
      <c r="MKJ102" s="8"/>
      <c r="MKK102" s="50"/>
      <c r="MKL102" s="8"/>
      <c r="MKM102" s="50"/>
      <c r="MKN102" s="8"/>
      <c r="MKO102" s="50"/>
      <c r="MKP102" s="8"/>
      <c r="MKQ102" s="50"/>
      <c r="MKR102" s="8"/>
      <c r="MKS102" s="50"/>
      <c r="MKT102" s="8"/>
      <c r="MKU102" s="50"/>
      <c r="MKV102" s="8"/>
      <c r="MKW102" s="50"/>
      <c r="MKX102" s="8"/>
      <c r="MKY102" s="50"/>
      <c r="MKZ102" s="8"/>
      <c r="MLA102" s="50"/>
      <c r="MLB102" s="8"/>
      <c r="MLC102" s="50"/>
      <c r="MLD102" s="8"/>
      <c r="MLE102" s="50"/>
      <c r="MLF102" s="8"/>
      <c r="MLG102" s="50"/>
      <c r="MLH102" s="8"/>
      <c r="MLI102" s="50"/>
      <c r="MLJ102" s="8"/>
      <c r="MLK102" s="50"/>
      <c r="MLL102" s="8"/>
      <c r="MLM102" s="50"/>
      <c r="MLN102" s="8"/>
      <c r="MLO102" s="50"/>
      <c r="MLP102" s="8"/>
      <c r="MLQ102" s="50"/>
      <c r="MLR102" s="8"/>
      <c r="MLS102" s="50"/>
      <c r="MLT102" s="8"/>
      <c r="MLU102" s="50"/>
      <c r="MLV102" s="8"/>
      <c r="MLW102" s="50"/>
      <c r="MLX102" s="8"/>
      <c r="MLY102" s="50"/>
      <c r="MLZ102" s="8"/>
      <c r="MMA102" s="50"/>
      <c r="MMB102" s="8"/>
      <c r="MMC102" s="50"/>
      <c r="MMD102" s="8"/>
      <c r="MME102" s="50"/>
      <c r="MMF102" s="8"/>
      <c r="MMG102" s="50"/>
      <c r="MMH102" s="8"/>
      <c r="MMI102" s="50"/>
      <c r="MMJ102" s="8"/>
      <c r="MMK102" s="50"/>
      <c r="MML102" s="8"/>
      <c r="MMM102" s="50"/>
      <c r="MMN102" s="8"/>
      <c r="MMO102" s="50"/>
      <c r="MMP102" s="8"/>
      <c r="MMQ102" s="50"/>
      <c r="MMR102" s="8"/>
      <c r="MMS102" s="50"/>
      <c r="MMT102" s="8"/>
      <c r="MMU102" s="50"/>
      <c r="MMV102" s="8"/>
      <c r="MMW102" s="50"/>
      <c r="MMX102" s="8"/>
      <c r="MMY102" s="50"/>
      <c r="MMZ102" s="8"/>
      <c r="MNA102" s="50"/>
      <c r="MNB102" s="8"/>
      <c r="MNC102" s="50"/>
      <c r="MND102" s="8"/>
      <c r="MNE102" s="50"/>
      <c r="MNF102" s="8"/>
      <c r="MNG102" s="50"/>
      <c r="MNH102" s="8"/>
      <c r="MNI102" s="50"/>
      <c r="MNJ102" s="8"/>
      <c r="MNK102" s="50"/>
      <c r="MNL102" s="8"/>
      <c r="MNM102" s="50"/>
      <c r="MNN102" s="8"/>
      <c r="MNO102" s="50"/>
      <c r="MNP102" s="8"/>
      <c r="MNQ102" s="50"/>
      <c r="MNR102" s="8"/>
      <c r="MNS102" s="50"/>
      <c r="MNT102" s="8"/>
      <c r="MNU102" s="50"/>
      <c r="MNV102" s="8"/>
      <c r="MNW102" s="50"/>
      <c r="MNX102" s="8"/>
      <c r="MNY102" s="50"/>
      <c r="MNZ102" s="8"/>
      <c r="MOA102" s="50"/>
      <c r="MOB102" s="8"/>
      <c r="MOC102" s="50"/>
      <c r="MOD102" s="8"/>
      <c r="MOE102" s="50"/>
      <c r="MOF102" s="8"/>
      <c r="MOG102" s="50"/>
      <c r="MOH102" s="8"/>
      <c r="MOI102" s="50"/>
      <c r="MOJ102" s="8"/>
      <c r="MOK102" s="50"/>
      <c r="MOL102" s="8"/>
      <c r="MOM102" s="50"/>
      <c r="MON102" s="8"/>
      <c r="MOO102" s="50"/>
      <c r="MOP102" s="8"/>
      <c r="MOQ102" s="50"/>
      <c r="MOR102" s="8"/>
      <c r="MOS102" s="50"/>
      <c r="MOT102" s="8"/>
      <c r="MOU102" s="50"/>
      <c r="MOV102" s="8"/>
      <c r="MOW102" s="50"/>
      <c r="MOX102" s="8"/>
      <c r="MOY102" s="50"/>
      <c r="MOZ102" s="8"/>
      <c r="MPA102" s="50"/>
      <c r="MPB102" s="8"/>
      <c r="MPC102" s="50"/>
      <c r="MPD102" s="8"/>
      <c r="MPE102" s="50"/>
      <c r="MPF102" s="8"/>
      <c r="MPG102" s="50"/>
      <c r="MPH102" s="8"/>
      <c r="MPI102" s="50"/>
      <c r="MPJ102" s="8"/>
      <c r="MPK102" s="50"/>
      <c r="MPL102" s="8"/>
      <c r="MPM102" s="50"/>
      <c r="MPN102" s="8"/>
      <c r="MPO102" s="50"/>
      <c r="MPP102" s="8"/>
      <c r="MPQ102" s="50"/>
      <c r="MPR102" s="8"/>
      <c r="MPS102" s="50"/>
      <c r="MPT102" s="8"/>
      <c r="MPU102" s="50"/>
      <c r="MPV102" s="8"/>
      <c r="MPW102" s="50"/>
      <c r="MPX102" s="8"/>
      <c r="MPY102" s="50"/>
      <c r="MPZ102" s="8"/>
      <c r="MQA102" s="50"/>
      <c r="MQB102" s="8"/>
      <c r="MQC102" s="50"/>
      <c r="MQD102" s="8"/>
      <c r="MQE102" s="50"/>
      <c r="MQF102" s="8"/>
      <c r="MQG102" s="50"/>
      <c r="MQH102" s="8"/>
      <c r="MQI102" s="50"/>
      <c r="MQJ102" s="8"/>
      <c r="MQK102" s="50"/>
      <c r="MQL102" s="8"/>
      <c r="MQM102" s="50"/>
      <c r="MQN102" s="8"/>
      <c r="MQO102" s="50"/>
      <c r="MQP102" s="8"/>
      <c r="MQQ102" s="50"/>
      <c r="MQR102" s="8"/>
      <c r="MQS102" s="50"/>
      <c r="MQT102" s="8"/>
      <c r="MQU102" s="50"/>
      <c r="MQV102" s="8"/>
      <c r="MQW102" s="50"/>
      <c r="MQX102" s="8"/>
      <c r="MQY102" s="50"/>
      <c r="MQZ102" s="8"/>
      <c r="MRA102" s="50"/>
      <c r="MRB102" s="8"/>
      <c r="MRC102" s="50"/>
      <c r="MRD102" s="8"/>
      <c r="MRE102" s="50"/>
      <c r="MRF102" s="8"/>
      <c r="MRG102" s="50"/>
      <c r="MRH102" s="8"/>
      <c r="MRI102" s="50"/>
      <c r="MRJ102" s="8"/>
      <c r="MRK102" s="50"/>
      <c r="MRL102" s="8"/>
      <c r="MRM102" s="50"/>
      <c r="MRN102" s="8"/>
      <c r="MRO102" s="50"/>
      <c r="MRP102" s="8"/>
      <c r="MRQ102" s="50"/>
      <c r="MRR102" s="8"/>
      <c r="MRS102" s="50"/>
      <c r="MRT102" s="8"/>
      <c r="MRU102" s="50"/>
      <c r="MRV102" s="8"/>
      <c r="MRW102" s="50"/>
      <c r="MRX102" s="8"/>
      <c r="MRY102" s="50"/>
      <c r="MRZ102" s="8"/>
      <c r="MSA102" s="50"/>
      <c r="MSB102" s="8"/>
      <c r="MSC102" s="50"/>
      <c r="MSD102" s="8"/>
      <c r="MSE102" s="50"/>
      <c r="MSF102" s="8"/>
      <c r="MSG102" s="50"/>
      <c r="MSH102" s="8"/>
      <c r="MSI102" s="50"/>
      <c r="MSJ102" s="8"/>
      <c r="MSK102" s="50"/>
      <c r="MSL102" s="8"/>
      <c r="MSM102" s="50"/>
      <c r="MSN102" s="8"/>
      <c r="MSO102" s="50"/>
      <c r="MSP102" s="8"/>
      <c r="MSQ102" s="50"/>
      <c r="MSR102" s="8"/>
      <c r="MSS102" s="50"/>
      <c r="MST102" s="8"/>
      <c r="MSU102" s="50"/>
      <c r="MSV102" s="8"/>
      <c r="MSW102" s="50"/>
      <c r="MSX102" s="8"/>
      <c r="MSY102" s="50"/>
      <c r="MSZ102" s="8"/>
      <c r="MTA102" s="50"/>
      <c r="MTB102" s="8"/>
      <c r="MTC102" s="50"/>
      <c r="MTD102" s="8"/>
      <c r="MTE102" s="50"/>
      <c r="MTF102" s="8"/>
      <c r="MTG102" s="50"/>
      <c r="MTH102" s="8"/>
      <c r="MTI102" s="50"/>
      <c r="MTJ102" s="8"/>
      <c r="MTK102" s="50"/>
      <c r="MTL102" s="8"/>
      <c r="MTM102" s="50"/>
      <c r="MTN102" s="8"/>
      <c r="MTO102" s="50"/>
      <c r="MTP102" s="8"/>
      <c r="MTQ102" s="50"/>
      <c r="MTR102" s="8"/>
      <c r="MTS102" s="50"/>
      <c r="MTT102" s="8"/>
      <c r="MTU102" s="50"/>
      <c r="MTV102" s="8"/>
      <c r="MTW102" s="50"/>
      <c r="MTX102" s="8"/>
      <c r="MTY102" s="50"/>
      <c r="MTZ102" s="8"/>
      <c r="MUA102" s="50"/>
      <c r="MUB102" s="8"/>
      <c r="MUC102" s="50"/>
      <c r="MUD102" s="8"/>
      <c r="MUE102" s="50"/>
      <c r="MUF102" s="8"/>
      <c r="MUG102" s="50"/>
      <c r="MUH102" s="8"/>
      <c r="MUI102" s="50"/>
      <c r="MUJ102" s="8"/>
      <c r="MUK102" s="50"/>
      <c r="MUL102" s="8"/>
      <c r="MUM102" s="50"/>
      <c r="MUN102" s="8"/>
      <c r="MUO102" s="50"/>
      <c r="MUP102" s="8"/>
      <c r="MUQ102" s="50"/>
      <c r="MUR102" s="8"/>
      <c r="MUS102" s="50"/>
      <c r="MUT102" s="8"/>
      <c r="MUU102" s="50"/>
      <c r="MUV102" s="8"/>
      <c r="MUW102" s="50"/>
      <c r="MUX102" s="8"/>
      <c r="MUY102" s="50"/>
      <c r="MUZ102" s="8"/>
      <c r="MVA102" s="50"/>
      <c r="MVB102" s="8"/>
      <c r="MVC102" s="50"/>
      <c r="MVD102" s="8"/>
      <c r="MVE102" s="50"/>
      <c r="MVF102" s="8"/>
      <c r="MVG102" s="50"/>
      <c r="MVH102" s="8"/>
      <c r="MVI102" s="50"/>
      <c r="MVJ102" s="8"/>
      <c r="MVK102" s="50"/>
      <c r="MVL102" s="8"/>
      <c r="MVM102" s="50"/>
      <c r="MVN102" s="8"/>
      <c r="MVO102" s="50"/>
      <c r="MVP102" s="8"/>
      <c r="MVQ102" s="50"/>
      <c r="MVR102" s="8"/>
      <c r="MVS102" s="50"/>
      <c r="MVT102" s="8"/>
      <c r="MVU102" s="50"/>
      <c r="MVV102" s="8"/>
      <c r="MVW102" s="50"/>
      <c r="MVX102" s="8"/>
      <c r="MVY102" s="50"/>
      <c r="MVZ102" s="8"/>
      <c r="MWA102" s="50"/>
      <c r="MWB102" s="8"/>
      <c r="MWC102" s="50"/>
      <c r="MWD102" s="8"/>
      <c r="MWE102" s="50"/>
      <c r="MWF102" s="8"/>
      <c r="MWG102" s="50"/>
      <c r="MWH102" s="8"/>
      <c r="MWI102" s="50"/>
      <c r="MWJ102" s="8"/>
      <c r="MWK102" s="50"/>
      <c r="MWL102" s="8"/>
      <c r="MWM102" s="50"/>
      <c r="MWN102" s="8"/>
      <c r="MWO102" s="50"/>
      <c r="MWP102" s="8"/>
      <c r="MWQ102" s="50"/>
      <c r="MWR102" s="8"/>
      <c r="MWS102" s="50"/>
      <c r="MWT102" s="8"/>
      <c r="MWU102" s="50"/>
      <c r="MWV102" s="8"/>
      <c r="MWW102" s="50"/>
      <c r="MWX102" s="8"/>
      <c r="MWY102" s="50"/>
      <c r="MWZ102" s="8"/>
      <c r="MXA102" s="50"/>
      <c r="MXB102" s="8"/>
      <c r="MXC102" s="50"/>
      <c r="MXD102" s="8"/>
      <c r="MXE102" s="50"/>
      <c r="MXF102" s="8"/>
      <c r="MXG102" s="50"/>
      <c r="MXH102" s="8"/>
      <c r="MXI102" s="50"/>
      <c r="MXJ102" s="8"/>
      <c r="MXK102" s="50"/>
      <c r="MXL102" s="8"/>
      <c r="MXM102" s="50"/>
      <c r="MXN102" s="8"/>
      <c r="MXO102" s="50"/>
      <c r="MXP102" s="8"/>
      <c r="MXQ102" s="50"/>
      <c r="MXR102" s="8"/>
      <c r="MXS102" s="50"/>
      <c r="MXT102" s="8"/>
      <c r="MXU102" s="50"/>
      <c r="MXV102" s="8"/>
      <c r="MXW102" s="50"/>
      <c r="MXX102" s="8"/>
      <c r="MXY102" s="50"/>
      <c r="MXZ102" s="8"/>
      <c r="MYA102" s="50"/>
      <c r="MYB102" s="8"/>
      <c r="MYC102" s="50"/>
      <c r="MYD102" s="8"/>
      <c r="MYE102" s="50"/>
      <c r="MYF102" s="8"/>
      <c r="MYG102" s="50"/>
      <c r="MYH102" s="8"/>
      <c r="MYI102" s="50"/>
      <c r="MYJ102" s="8"/>
      <c r="MYK102" s="50"/>
      <c r="MYL102" s="8"/>
      <c r="MYM102" s="50"/>
      <c r="MYN102" s="8"/>
      <c r="MYO102" s="50"/>
      <c r="MYP102" s="8"/>
      <c r="MYQ102" s="50"/>
      <c r="MYR102" s="8"/>
      <c r="MYS102" s="50"/>
      <c r="MYT102" s="8"/>
      <c r="MYU102" s="50"/>
      <c r="MYV102" s="8"/>
      <c r="MYW102" s="50"/>
      <c r="MYX102" s="8"/>
      <c r="MYY102" s="50"/>
      <c r="MYZ102" s="8"/>
      <c r="MZA102" s="50"/>
      <c r="MZB102" s="8"/>
      <c r="MZC102" s="50"/>
      <c r="MZD102" s="8"/>
      <c r="MZE102" s="50"/>
      <c r="MZF102" s="8"/>
      <c r="MZG102" s="50"/>
      <c r="MZH102" s="8"/>
      <c r="MZI102" s="50"/>
      <c r="MZJ102" s="8"/>
      <c r="MZK102" s="50"/>
      <c r="MZL102" s="8"/>
      <c r="MZM102" s="50"/>
      <c r="MZN102" s="8"/>
      <c r="MZO102" s="50"/>
      <c r="MZP102" s="8"/>
      <c r="MZQ102" s="50"/>
      <c r="MZR102" s="8"/>
      <c r="MZS102" s="50"/>
      <c r="MZT102" s="8"/>
      <c r="MZU102" s="50"/>
      <c r="MZV102" s="8"/>
      <c r="MZW102" s="50"/>
      <c r="MZX102" s="8"/>
      <c r="MZY102" s="50"/>
      <c r="MZZ102" s="8"/>
      <c r="NAA102" s="50"/>
      <c r="NAB102" s="8"/>
      <c r="NAC102" s="50"/>
      <c r="NAD102" s="8"/>
      <c r="NAE102" s="50"/>
      <c r="NAF102" s="8"/>
      <c r="NAG102" s="50"/>
      <c r="NAH102" s="8"/>
      <c r="NAI102" s="50"/>
      <c r="NAJ102" s="8"/>
      <c r="NAK102" s="50"/>
      <c r="NAL102" s="8"/>
      <c r="NAM102" s="50"/>
      <c r="NAN102" s="8"/>
      <c r="NAO102" s="50"/>
      <c r="NAP102" s="8"/>
      <c r="NAQ102" s="50"/>
      <c r="NAR102" s="8"/>
      <c r="NAS102" s="50"/>
      <c r="NAT102" s="8"/>
      <c r="NAU102" s="50"/>
      <c r="NAV102" s="8"/>
      <c r="NAW102" s="50"/>
      <c r="NAX102" s="8"/>
      <c r="NAY102" s="50"/>
      <c r="NAZ102" s="8"/>
      <c r="NBA102" s="50"/>
      <c r="NBB102" s="8"/>
      <c r="NBC102" s="50"/>
      <c r="NBD102" s="8"/>
      <c r="NBE102" s="50"/>
      <c r="NBF102" s="8"/>
      <c r="NBG102" s="50"/>
      <c r="NBH102" s="8"/>
      <c r="NBI102" s="50"/>
      <c r="NBJ102" s="8"/>
      <c r="NBK102" s="50"/>
      <c r="NBL102" s="8"/>
      <c r="NBM102" s="50"/>
      <c r="NBN102" s="8"/>
      <c r="NBO102" s="50"/>
      <c r="NBP102" s="8"/>
      <c r="NBQ102" s="50"/>
      <c r="NBR102" s="8"/>
      <c r="NBS102" s="50"/>
      <c r="NBT102" s="8"/>
      <c r="NBU102" s="50"/>
      <c r="NBV102" s="8"/>
      <c r="NBW102" s="50"/>
      <c r="NBX102" s="8"/>
      <c r="NBY102" s="50"/>
      <c r="NBZ102" s="8"/>
      <c r="NCA102" s="50"/>
      <c r="NCB102" s="8"/>
      <c r="NCC102" s="50"/>
      <c r="NCD102" s="8"/>
      <c r="NCE102" s="50"/>
      <c r="NCF102" s="8"/>
      <c r="NCG102" s="50"/>
      <c r="NCH102" s="8"/>
      <c r="NCI102" s="50"/>
      <c r="NCJ102" s="8"/>
      <c r="NCK102" s="50"/>
      <c r="NCL102" s="8"/>
      <c r="NCM102" s="50"/>
      <c r="NCN102" s="8"/>
      <c r="NCO102" s="50"/>
      <c r="NCP102" s="8"/>
      <c r="NCQ102" s="50"/>
      <c r="NCR102" s="8"/>
      <c r="NCS102" s="50"/>
      <c r="NCT102" s="8"/>
      <c r="NCU102" s="50"/>
      <c r="NCV102" s="8"/>
      <c r="NCW102" s="50"/>
      <c r="NCX102" s="8"/>
      <c r="NCY102" s="50"/>
      <c r="NCZ102" s="8"/>
      <c r="NDA102" s="50"/>
      <c r="NDB102" s="8"/>
      <c r="NDC102" s="50"/>
      <c r="NDD102" s="8"/>
      <c r="NDE102" s="50"/>
      <c r="NDF102" s="8"/>
      <c r="NDG102" s="50"/>
      <c r="NDH102" s="8"/>
      <c r="NDI102" s="50"/>
      <c r="NDJ102" s="8"/>
      <c r="NDK102" s="50"/>
      <c r="NDL102" s="8"/>
      <c r="NDM102" s="50"/>
      <c r="NDN102" s="8"/>
      <c r="NDO102" s="50"/>
      <c r="NDP102" s="8"/>
      <c r="NDQ102" s="50"/>
      <c r="NDR102" s="8"/>
      <c r="NDS102" s="50"/>
      <c r="NDT102" s="8"/>
      <c r="NDU102" s="50"/>
      <c r="NDV102" s="8"/>
      <c r="NDW102" s="50"/>
      <c r="NDX102" s="8"/>
      <c r="NDY102" s="50"/>
      <c r="NDZ102" s="8"/>
      <c r="NEA102" s="50"/>
      <c r="NEB102" s="8"/>
      <c r="NEC102" s="50"/>
      <c r="NED102" s="8"/>
      <c r="NEE102" s="50"/>
      <c r="NEF102" s="8"/>
      <c r="NEG102" s="50"/>
      <c r="NEH102" s="8"/>
      <c r="NEI102" s="50"/>
      <c r="NEJ102" s="8"/>
      <c r="NEK102" s="50"/>
      <c r="NEL102" s="8"/>
      <c r="NEM102" s="50"/>
      <c r="NEN102" s="8"/>
      <c r="NEO102" s="50"/>
      <c r="NEP102" s="8"/>
      <c r="NEQ102" s="50"/>
      <c r="NER102" s="8"/>
      <c r="NES102" s="50"/>
      <c r="NET102" s="8"/>
      <c r="NEU102" s="50"/>
      <c r="NEV102" s="8"/>
      <c r="NEW102" s="50"/>
      <c r="NEX102" s="8"/>
      <c r="NEY102" s="50"/>
      <c r="NEZ102" s="8"/>
      <c r="NFA102" s="50"/>
      <c r="NFB102" s="8"/>
      <c r="NFC102" s="50"/>
      <c r="NFD102" s="8"/>
      <c r="NFE102" s="50"/>
      <c r="NFF102" s="8"/>
      <c r="NFG102" s="50"/>
      <c r="NFH102" s="8"/>
      <c r="NFI102" s="50"/>
      <c r="NFJ102" s="8"/>
      <c r="NFK102" s="50"/>
      <c r="NFL102" s="8"/>
      <c r="NFM102" s="50"/>
      <c r="NFN102" s="8"/>
      <c r="NFO102" s="50"/>
      <c r="NFP102" s="8"/>
      <c r="NFQ102" s="50"/>
      <c r="NFR102" s="8"/>
      <c r="NFS102" s="50"/>
      <c r="NFT102" s="8"/>
      <c r="NFU102" s="50"/>
      <c r="NFV102" s="8"/>
      <c r="NFW102" s="50"/>
      <c r="NFX102" s="8"/>
      <c r="NFY102" s="50"/>
      <c r="NFZ102" s="8"/>
      <c r="NGA102" s="50"/>
      <c r="NGB102" s="8"/>
      <c r="NGC102" s="50"/>
      <c r="NGD102" s="8"/>
      <c r="NGE102" s="50"/>
      <c r="NGF102" s="8"/>
      <c r="NGG102" s="50"/>
      <c r="NGH102" s="8"/>
      <c r="NGI102" s="50"/>
      <c r="NGJ102" s="8"/>
      <c r="NGK102" s="50"/>
      <c r="NGL102" s="8"/>
      <c r="NGM102" s="50"/>
      <c r="NGN102" s="8"/>
      <c r="NGO102" s="50"/>
      <c r="NGP102" s="8"/>
      <c r="NGQ102" s="50"/>
      <c r="NGR102" s="8"/>
      <c r="NGS102" s="50"/>
      <c r="NGT102" s="8"/>
      <c r="NGU102" s="50"/>
      <c r="NGV102" s="8"/>
      <c r="NGW102" s="50"/>
      <c r="NGX102" s="8"/>
      <c r="NGY102" s="50"/>
      <c r="NGZ102" s="8"/>
      <c r="NHA102" s="50"/>
      <c r="NHB102" s="8"/>
      <c r="NHC102" s="50"/>
      <c r="NHD102" s="8"/>
      <c r="NHE102" s="50"/>
      <c r="NHF102" s="8"/>
      <c r="NHG102" s="50"/>
      <c r="NHH102" s="8"/>
      <c r="NHI102" s="50"/>
      <c r="NHJ102" s="8"/>
      <c r="NHK102" s="50"/>
      <c r="NHL102" s="8"/>
      <c r="NHM102" s="50"/>
      <c r="NHN102" s="8"/>
      <c r="NHO102" s="50"/>
      <c r="NHP102" s="8"/>
      <c r="NHQ102" s="50"/>
      <c r="NHR102" s="8"/>
      <c r="NHS102" s="50"/>
      <c r="NHT102" s="8"/>
      <c r="NHU102" s="50"/>
      <c r="NHV102" s="8"/>
      <c r="NHW102" s="50"/>
      <c r="NHX102" s="8"/>
      <c r="NHY102" s="50"/>
      <c r="NHZ102" s="8"/>
      <c r="NIA102" s="50"/>
      <c r="NIB102" s="8"/>
      <c r="NIC102" s="50"/>
      <c r="NID102" s="8"/>
      <c r="NIE102" s="50"/>
      <c r="NIF102" s="8"/>
      <c r="NIG102" s="50"/>
      <c r="NIH102" s="8"/>
      <c r="NII102" s="50"/>
      <c r="NIJ102" s="8"/>
      <c r="NIK102" s="50"/>
      <c r="NIL102" s="8"/>
      <c r="NIM102" s="50"/>
      <c r="NIN102" s="8"/>
      <c r="NIO102" s="50"/>
      <c r="NIP102" s="8"/>
      <c r="NIQ102" s="50"/>
      <c r="NIR102" s="8"/>
      <c r="NIS102" s="50"/>
      <c r="NIT102" s="8"/>
      <c r="NIU102" s="50"/>
      <c r="NIV102" s="8"/>
      <c r="NIW102" s="50"/>
      <c r="NIX102" s="8"/>
      <c r="NIY102" s="50"/>
      <c r="NIZ102" s="8"/>
      <c r="NJA102" s="50"/>
      <c r="NJB102" s="8"/>
      <c r="NJC102" s="50"/>
      <c r="NJD102" s="8"/>
      <c r="NJE102" s="50"/>
      <c r="NJF102" s="8"/>
      <c r="NJG102" s="50"/>
      <c r="NJH102" s="8"/>
      <c r="NJI102" s="50"/>
      <c r="NJJ102" s="8"/>
      <c r="NJK102" s="50"/>
      <c r="NJL102" s="8"/>
      <c r="NJM102" s="50"/>
      <c r="NJN102" s="8"/>
      <c r="NJO102" s="50"/>
      <c r="NJP102" s="8"/>
      <c r="NJQ102" s="50"/>
      <c r="NJR102" s="8"/>
      <c r="NJS102" s="50"/>
      <c r="NJT102" s="8"/>
      <c r="NJU102" s="50"/>
      <c r="NJV102" s="8"/>
      <c r="NJW102" s="50"/>
      <c r="NJX102" s="8"/>
      <c r="NJY102" s="50"/>
      <c r="NJZ102" s="8"/>
      <c r="NKA102" s="50"/>
      <c r="NKB102" s="8"/>
      <c r="NKC102" s="50"/>
      <c r="NKD102" s="8"/>
      <c r="NKE102" s="50"/>
      <c r="NKF102" s="8"/>
      <c r="NKG102" s="50"/>
      <c r="NKH102" s="8"/>
      <c r="NKI102" s="50"/>
      <c r="NKJ102" s="8"/>
      <c r="NKK102" s="50"/>
      <c r="NKL102" s="8"/>
      <c r="NKM102" s="50"/>
      <c r="NKN102" s="8"/>
      <c r="NKO102" s="50"/>
      <c r="NKP102" s="8"/>
      <c r="NKQ102" s="50"/>
      <c r="NKR102" s="8"/>
      <c r="NKS102" s="50"/>
      <c r="NKT102" s="8"/>
      <c r="NKU102" s="50"/>
      <c r="NKV102" s="8"/>
      <c r="NKW102" s="50"/>
      <c r="NKX102" s="8"/>
      <c r="NKY102" s="50"/>
      <c r="NKZ102" s="8"/>
      <c r="NLA102" s="50"/>
      <c r="NLB102" s="8"/>
      <c r="NLC102" s="50"/>
      <c r="NLD102" s="8"/>
      <c r="NLE102" s="50"/>
      <c r="NLF102" s="8"/>
      <c r="NLG102" s="50"/>
      <c r="NLH102" s="8"/>
      <c r="NLI102" s="50"/>
      <c r="NLJ102" s="8"/>
      <c r="NLK102" s="50"/>
      <c r="NLL102" s="8"/>
      <c r="NLM102" s="50"/>
      <c r="NLN102" s="8"/>
      <c r="NLO102" s="50"/>
      <c r="NLP102" s="8"/>
      <c r="NLQ102" s="50"/>
      <c r="NLR102" s="8"/>
      <c r="NLS102" s="50"/>
      <c r="NLT102" s="8"/>
      <c r="NLU102" s="50"/>
      <c r="NLV102" s="8"/>
      <c r="NLW102" s="50"/>
      <c r="NLX102" s="8"/>
      <c r="NLY102" s="50"/>
      <c r="NLZ102" s="8"/>
      <c r="NMA102" s="50"/>
      <c r="NMB102" s="8"/>
      <c r="NMC102" s="50"/>
      <c r="NMD102" s="8"/>
      <c r="NME102" s="50"/>
      <c r="NMF102" s="8"/>
      <c r="NMG102" s="50"/>
      <c r="NMH102" s="8"/>
      <c r="NMI102" s="50"/>
      <c r="NMJ102" s="8"/>
      <c r="NMK102" s="50"/>
      <c r="NML102" s="8"/>
      <c r="NMM102" s="50"/>
      <c r="NMN102" s="8"/>
      <c r="NMO102" s="50"/>
      <c r="NMP102" s="8"/>
      <c r="NMQ102" s="50"/>
      <c r="NMR102" s="8"/>
      <c r="NMS102" s="50"/>
      <c r="NMT102" s="8"/>
      <c r="NMU102" s="50"/>
      <c r="NMV102" s="8"/>
      <c r="NMW102" s="50"/>
      <c r="NMX102" s="8"/>
      <c r="NMY102" s="50"/>
      <c r="NMZ102" s="8"/>
      <c r="NNA102" s="50"/>
      <c r="NNB102" s="8"/>
      <c r="NNC102" s="50"/>
      <c r="NND102" s="8"/>
      <c r="NNE102" s="50"/>
      <c r="NNF102" s="8"/>
      <c r="NNG102" s="50"/>
      <c r="NNH102" s="8"/>
      <c r="NNI102" s="50"/>
      <c r="NNJ102" s="8"/>
      <c r="NNK102" s="50"/>
      <c r="NNL102" s="8"/>
      <c r="NNM102" s="50"/>
      <c r="NNN102" s="8"/>
      <c r="NNO102" s="50"/>
      <c r="NNP102" s="8"/>
      <c r="NNQ102" s="50"/>
      <c r="NNR102" s="8"/>
      <c r="NNS102" s="50"/>
      <c r="NNT102" s="8"/>
      <c r="NNU102" s="50"/>
      <c r="NNV102" s="8"/>
      <c r="NNW102" s="50"/>
      <c r="NNX102" s="8"/>
      <c r="NNY102" s="50"/>
      <c r="NNZ102" s="8"/>
      <c r="NOA102" s="50"/>
      <c r="NOB102" s="8"/>
      <c r="NOC102" s="50"/>
      <c r="NOD102" s="8"/>
      <c r="NOE102" s="50"/>
      <c r="NOF102" s="8"/>
      <c r="NOG102" s="50"/>
      <c r="NOH102" s="8"/>
      <c r="NOI102" s="50"/>
      <c r="NOJ102" s="8"/>
      <c r="NOK102" s="50"/>
      <c r="NOL102" s="8"/>
      <c r="NOM102" s="50"/>
      <c r="NON102" s="8"/>
      <c r="NOO102" s="50"/>
      <c r="NOP102" s="8"/>
      <c r="NOQ102" s="50"/>
      <c r="NOR102" s="8"/>
      <c r="NOS102" s="50"/>
      <c r="NOT102" s="8"/>
      <c r="NOU102" s="50"/>
      <c r="NOV102" s="8"/>
      <c r="NOW102" s="50"/>
      <c r="NOX102" s="8"/>
      <c r="NOY102" s="50"/>
      <c r="NOZ102" s="8"/>
      <c r="NPA102" s="50"/>
      <c r="NPB102" s="8"/>
      <c r="NPC102" s="50"/>
      <c r="NPD102" s="8"/>
      <c r="NPE102" s="50"/>
      <c r="NPF102" s="8"/>
      <c r="NPG102" s="50"/>
      <c r="NPH102" s="8"/>
      <c r="NPI102" s="50"/>
      <c r="NPJ102" s="8"/>
      <c r="NPK102" s="50"/>
      <c r="NPL102" s="8"/>
      <c r="NPM102" s="50"/>
      <c r="NPN102" s="8"/>
      <c r="NPO102" s="50"/>
      <c r="NPP102" s="8"/>
      <c r="NPQ102" s="50"/>
      <c r="NPR102" s="8"/>
      <c r="NPS102" s="50"/>
      <c r="NPT102" s="8"/>
      <c r="NPU102" s="50"/>
      <c r="NPV102" s="8"/>
      <c r="NPW102" s="50"/>
      <c r="NPX102" s="8"/>
      <c r="NPY102" s="50"/>
      <c r="NPZ102" s="8"/>
      <c r="NQA102" s="50"/>
      <c r="NQB102" s="8"/>
      <c r="NQC102" s="50"/>
      <c r="NQD102" s="8"/>
      <c r="NQE102" s="50"/>
      <c r="NQF102" s="8"/>
      <c r="NQG102" s="50"/>
      <c r="NQH102" s="8"/>
      <c r="NQI102" s="50"/>
      <c r="NQJ102" s="8"/>
      <c r="NQK102" s="50"/>
      <c r="NQL102" s="8"/>
      <c r="NQM102" s="50"/>
      <c r="NQN102" s="8"/>
      <c r="NQO102" s="50"/>
      <c r="NQP102" s="8"/>
      <c r="NQQ102" s="50"/>
      <c r="NQR102" s="8"/>
      <c r="NQS102" s="50"/>
      <c r="NQT102" s="8"/>
      <c r="NQU102" s="50"/>
      <c r="NQV102" s="8"/>
      <c r="NQW102" s="50"/>
      <c r="NQX102" s="8"/>
      <c r="NQY102" s="50"/>
      <c r="NQZ102" s="8"/>
      <c r="NRA102" s="50"/>
      <c r="NRB102" s="8"/>
      <c r="NRC102" s="50"/>
      <c r="NRD102" s="8"/>
      <c r="NRE102" s="50"/>
      <c r="NRF102" s="8"/>
      <c r="NRG102" s="50"/>
      <c r="NRH102" s="8"/>
      <c r="NRI102" s="50"/>
      <c r="NRJ102" s="8"/>
      <c r="NRK102" s="50"/>
      <c r="NRL102" s="8"/>
      <c r="NRM102" s="50"/>
      <c r="NRN102" s="8"/>
      <c r="NRO102" s="50"/>
      <c r="NRP102" s="8"/>
      <c r="NRQ102" s="50"/>
      <c r="NRR102" s="8"/>
      <c r="NRS102" s="50"/>
      <c r="NRT102" s="8"/>
      <c r="NRU102" s="50"/>
      <c r="NRV102" s="8"/>
      <c r="NRW102" s="50"/>
      <c r="NRX102" s="8"/>
      <c r="NRY102" s="50"/>
      <c r="NRZ102" s="8"/>
      <c r="NSA102" s="50"/>
      <c r="NSB102" s="8"/>
      <c r="NSC102" s="50"/>
      <c r="NSD102" s="8"/>
      <c r="NSE102" s="50"/>
      <c r="NSF102" s="8"/>
      <c r="NSG102" s="50"/>
      <c r="NSH102" s="8"/>
      <c r="NSI102" s="50"/>
      <c r="NSJ102" s="8"/>
      <c r="NSK102" s="50"/>
      <c r="NSL102" s="8"/>
      <c r="NSM102" s="50"/>
      <c r="NSN102" s="8"/>
      <c r="NSO102" s="50"/>
      <c r="NSP102" s="8"/>
      <c r="NSQ102" s="50"/>
      <c r="NSR102" s="8"/>
      <c r="NSS102" s="50"/>
      <c r="NST102" s="8"/>
      <c r="NSU102" s="50"/>
      <c r="NSV102" s="8"/>
      <c r="NSW102" s="50"/>
      <c r="NSX102" s="8"/>
      <c r="NSY102" s="50"/>
      <c r="NSZ102" s="8"/>
      <c r="NTA102" s="50"/>
      <c r="NTB102" s="8"/>
      <c r="NTC102" s="50"/>
      <c r="NTD102" s="8"/>
      <c r="NTE102" s="50"/>
      <c r="NTF102" s="8"/>
      <c r="NTG102" s="50"/>
      <c r="NTH102" s="8"/>
      <c r="NTI102" s="50"/>
      <c r="NTJ102" s="8"/>
      <c r="NTK102" s="50"/>
      <c r="NTL102" s="8"/>
      <c r="NTM102" s="50"/>
      <c r="NTN102" s="8"/>
      <c r="NTO102" s="50"/>
      <c r="NTP102" s="8"/>
      <c r="NTQ102" s="50"/>
      <c r="NTR102" s="8"/>
      <c r="NTS102" s="50"/>
      <c r="NTT102" s="8"/>
      <c r="NTU102" s="50"/>
      <c r="NTV102" s="8"/>
      <c r="NTW102" s="50"/>
      <c r="NTX102" s="8"/>
      <c r="NTY102" s="50"/>
      <c r="NTZ102" s="8"/>
      <c r="NUA102" s="50"/>
      <c r="NUB102" s="8"/>
      <c r="NUC102" s="50"/>
      <c r="NUD102" s="8"/>
      <c r="NUE102" s="50"/>
      <c r="NUF102" s="8"/>
      <c r="NUG102" s="50"/>
      <c r="NUH102" s="8"/>
      <c r="NUI102" s="50"/>
      <c r="NUJ102" s="8"/>
      <c r="NUK102" s="50"/>
      <c r="NUL102" s="8"/>
      <c r="NUM102" s="50"/>
      <c r="NUN102" s="8"/>
      <c r="NUO102" s="50"/>
      <c r="NUP102" s="8"/>
      <c r="NUQ102" s="50"/>
      <c r="NUR102" s="8"/>
      <c r="NUS102" s="50"/>
      <c r="NUT102" s="8"/>
      <c r="NUU102" s="50"/>
      <c r="NUV102" s="8"/>
      <c r="NUW102" s="50"/>
      <c r="NUX102" s="8"/>
      <c r="NUY102" s="50"/>
      <c r="NUZ102" s="8"/>
      <c r="NVA102" s="50"/>
      <c r="NVB102" s="8"/>
      <c r="NVC102" s="50"/>
      <c r="NVD102" s="8"/>
      <c r="NVE102" s="50"/>
      <c r="NVF102" s="8"/>
      <c r="NVG102" s="50"/>
      <c r="NVH102" s="8"/>
      <c r="NVI102" s="50"/>
      <c r="NVJ102" s="8"/>
      <c r="NVK102" s="50"/>
      <c r="NVL102" s="8"/>
      <c r="NVM102" s="50"/>
      <c r="NVN102" s="8"/>
      <c r="NVO102" s="50"/>
      <c r="NVP102" s="8"/>
      <c r="NVQ102" s="50"/>
      <c r="NVR102" s="8"/>
      <c r="NVS102" s="50"/>
      <c r="NVT102" s="8"/>
      <c r="NVU102" s="50"/>
      <c r="NVV102" s="8"/>
      <c r="NVW102" s="50"/>
      <c r="NVX102" s="8"/>
      <c r="NVY102" s="50"/>
      <c r="NVZ102" s="8"/>
      <c r="NWA102" s="50"/>
      <c r="NWB102" s="8"/>
      <c r="NWC102" s="50"/>
      <c r="NWD102" s="8"/>
      <c r="NWE102" s="50"/>
      <c r="NWF102" s="8"/>
      <c r="NWG102" s="50"/>
      <c r="NWH102" s="8"/>
      <c r="NWI102" s="50"/>
      <c r="NWJ102" s="8"/>
      <c r="NWK102" s="50"/>
      <c r="NWL102" s="8"/>
      <c r="NWM102" s="50"/>
      <c r="NWN102" s="8"/>
      <c r="NWO102" s="50"/>
      <c r="NWP102" s="8"/>
      <c r="NWQ102" s="50"/>
      <c r="NWR102" s="8"/>
      <c r="NWS102" s="50"/>
      <c r="NWT102" s="8"/>
      <c r="NWU102" s="50"/>
      <c r="NWV102" s="8"/>
      <c r="NWW102" s="50"/>
      <c r="NWX102" s="8"/>
      <c r="NWY102" s="50"/>
      <c r="NWZ102" s="8"/>
      <c r="NXA102" s="50"/>
      <c r="NXB102" s="8"/>
      <c r="NXC102" s="50"/>
      <c r="NXD102" s="8"/>
      <c r="NXE102" s="50"/>
      <c r="NXF102" s="8"/>
      <c r="NXG102" s="50"/>
      <c r="NXH102" s="8"/>
      <c r="NXI102" s="50"/>
      <c r="NXJ102" s="8"/>
      <c r="NXK102" s="50"/>
      <c r="NXL102" s="8"/>
      <c r="NXM102" s="50"/>
      <c r="NXN102" s="8"/>
      <c r="NXO102" s="50"/>
      <c r="NXP102" s="8"/>
      <c r="NXQ102" s="50"/>
      <c r="NXR102" s="8"/>
      <c r="NXS102" s="50"/>
      <c r="NXT102" s="8"/>
      <c r="NXU102" s="50"/>
      <c r="NXV102" s="8"/>
      <c r="NXW102" s="50"/>
      <c r="NXX102" s="8"/>
      <c r="NXY102" s="50"/>
      <c r="NXZ102" s="8"/>
      <c r="NYA102" s="50"/>
      <c r="NYB102" s="8"/>
      <c r="NYC102" s="50"/>
      <c r="NYD102" s="8"/>
      <c r="NYE102" s="50"/>
      <c r="NYF102" s="8"/>
      <c r="NYG102" s="50"/>
      <c r="NYH102" s="8"/>
      <c r="NYI102" s="50"/>
      <c r="NYJ102" s="8"/>
      <c r="NYK102" s="50"/>
      <c r="NYL102" s="8"/>
      <c r="NYM102" s="50"/>
      <c r="NYN102" s="8"/>
      <c r="NYO102" s="50"/>
      <c r="NYP102" s="8"/>
      <c r="NYQ102" s="50"/>
      <c r="NYR102" s="8"/>
      <c r="NYS102" s="50"/>
      <c r="NYT102" s="8"/>
      <c r="NYU102" s="50"/>
      <c r="NYV102" s="8"/>
      <c r="NYW102" s="50"/>
      <c r="NYX102" s="8"/>
      <c r="NYY102" s="50"/>
      <c r="NYZ102" s="8"/>
      <c r="NZA102" s="50"/>
      <c r="NZB102" s="8"/>
      <c r="NZC102" s="50"/>
      <c r="NZD102" s="8"/>
      <c r="NZE102" s="50"/>
      <c r="NZF102" s="8"/>
      <c r="NZG102" s="50"/>
      <c r="NZH102" s="8"/>
      <c r="NZI102" s="50"/>
      <c r="NZJ102" s="8"/>
      <c r="NZK102" s="50"/>
      <c r="NZL102" s="8"/>
      <c r="NZM102" s="50"/>
      <c r="NZN102" s="8"/>
      <c r="NZO102" s="50"/>
      <c r="NZP102" s="8"/>
      <c r="NZQ102" s="50"/>
      <c r="NZR102" s="8"/>
      <c r="NZS102" s="50"/>
      <c r="NZT102" s="8"/>
      <c r="NZU102" s="50"/>
      <c r="NZV102" s="8"/>
      <c r="NZW102" s="50"/>
      <c r="NZX102" s="8"/>
      <c r="NZY102" s="50"/>
      <c r="NZZ102" s="8"/>
      <c r="OAA102" s="50"/>
      <c r="OAB102" s="8"/>
      <c r="OAC102" s="50"/>
      <c r="OAD102" s="8"/>
      <c r="OAE102" s="50"/>
      <c r="OAF102" s="8"/>
      <c r="OAG102" s="50"/>
      <c r="OAH102" s="8"/>
      <c r="OAI102" s="50"/>
      <c r="OAJ102" s="8"/>
      <c r="OAK102" s="50"/>
      <c r="OAL102" s="8"/>
      <c r="OAM102" s="50"/>
      <c r="OAN102" s="8"/>
      <c r="OAO102" s="50"/>
      <c r="OAP102" s="8"/>
      <c r="OAQ102" s="50"/>
      <c r="OAR102" s="8"/>
      <c r="OAS102" s="50"/>
      <c r="OAT102" s="8"/>
      <c r="OAU102" s="50"/>
      <c r="OAV102" s="8"/>
      <c r="OAW102" s="50"/>
      <c r="OAX102" s="8"/>
      <c r="OAY102" s="50"/>
      <c r="OAZ102" s="8"/>
      <c r="OBA102" s="50"/>
      <c r="OBB102" s="8"/>
      <c r="OBC102" s="50"/>
      <c r="OBD102" s="8"/>
      <c r="OBE102" s="50"/>
      <c r="OBF102" s="8"/>
      <c r="OBG102" s="50"/>
      <c r="OBH102" s="8"/>
      <c r="OBI102" s="50"/>
      <c r="OBJ102" s="8"/>
      <c r="OBK102" s="50"/>
      <c r="OBL102" s="8"/>
      <c r="OBM102" s="50"/>
      <c r="OBN102" s="8"/>
      <c r="OBO102" s="50"/>
      <c r="OBP102" s="8"/>
      <c r="OBQ102" s="50"/>
      <c r="OBR102" s="8"/>
      <c r="OBS102" s="50"/>
      <c r="OBT102" s="8"/>
      <c r="OBU102" s="50"/>
      <c r="OBV102" s="8"/>
      <c r="OBW102" s="50"/>
      <c r="OBX102" s="8"/>
      <c r="OBY102" s="50"/>
      <c r="OBZ102" s="8"/>
      <c r="OCA102" s="50"/>
      <c r="OCB102" s="8"/>
      <c r="OCC102" s="50"/>
      <c r="OCD102" s="8"/>
      <c r="OCE102" s="50"/>
      <c r="OCF102" s="8"/>
      <c r="OCG102" s="50"/>
      <c r="OCH102" s="8"/>
      <c r="OCI102" s="50"/>
      <c r="OCJ102" s="8"/>
      <c r="OCK102" s="50"/>
      <c r="OCL102" s="8"/>
      <c r="OCM102" s="50"/>
      <c r="OCN102" s="8"/>
      <c r="OCO102" s="50"/>
      <c r="OCP102" s="8"/>
      <c r="OCQ102" s="50"/>
      <c r="OCR102" s="8"/>
      <c r="OCS102" s="50"/>
      <c r="OCT102" s="8"/>
      <c r="OCU102" s="50"/>
      <c r="OCV102" s="8"/>
      <c r="OCW102" s="50"/>
      <c r="OCX102" s="8"/>
      <c r="OCY102" s="50"/>
      <c r="OCZ102" s="8"/>
      <c r="ODA102" s="50"/>
      <c r="ODB102" s="8"/>
      <c r="ODC102" s="50"/>
      <c r="ODD102" s="8"/>
      <c r="ODE102" s="50"/>
      <c r="ODF102" s="8"/>
      <c r="ODG102" s="50"/>
      <c r="ODH102" s="8"/>
      <c r="ODI102" s="50"/>
      <c r="ODJ102" s="8"/>
      <c r="ODK102" s="50"/>
      <c r="ODL102" s="8"/>
      <c r="ODM102" s="50"/>
      <c r="ODN102" s="8"/>
      <c r="ODO102" s="50"/>
      <c r="ODP102" s="8"/>
      <c r="ODQ102" s="50"/>
      <c r="ODR102" s="8"/>
      <c r="ODS102" s="50"/>
      <c r="ODT102" s="8"/>
      <c r="ODU102" s="50"/>
      <c r="ODV102" s="8"/>
      <c r="ODW102" s="50"/>
      <c r="ODX102" s="8"/>
      <c r="ODY102" s="50"/>
      <c r="ODZ102" s="8"/>
      <c r="OEA102" s="50"/>
      <c r="OEB102" s="8"/>
      <c r="OEC102" s="50"/>
      <c r="OED102" s="8"/>
      <c r="OEE102" s="50"/>
      <c r="OEF102" s="8"/>
      <c r="OEG102" s="50"/>
      <c r="OEH102" s="8"/>
      <c r="OEI102" s="50"/>
      <c r="OEJ102" s="8"/>
      <c r="OEK102" s="50"/>
      <c r="OEL102" s="8"/>
      <c r="OEM102" s="50"/>
      <c r="OEN102" s="8"/>
      <c r="OEO102" s="50"/>
      <c r="OEP102" s="8"/>
      <c r="OEQ102" s="50"/>
      <c r="OER102" s="8"/>
      <c r="OES102" s="50"/>
      <c r="OET102" s="8"/>
      <c r="OEU102" s="50"/>
      <c r="OEV102" s="8"/>
      <c r="OEW102" s="50"/>
      <c r="OEX102" s="8"/>
      <c r="OEY102" s="50"/>
      <c r="OEZ102" s="8"/>
      <c r="OFA102" s="50"/>
      <c r="OFB102" s="8"/>
      <c r="OFC102" s="50"/>
      <c r="OFD102" s="8"/>
      <c r="OFE102" s="50"/>
      <c r="OFF102" s="8"/>
      <c r="OFG102" s="50"/>
      <c r="OFH102" s="8"/>
      <c r="OFI102" s="50"/>
      <c r="OFJ102" s="8"/>
      <c r="OFK102" s="50"/>
      <c r="OFL102" s="8"/>
      <c r="OFM102" s="50"/>
      <c r="OFN102" s="8"/>
      <c r="OFO102" s="50"/>
      <c r="OFP102" s="8"/>
      <c r="OFQ102" s="50"/>
      <c r="OFR102" s="8"/>
      <c r="OFS102" s="50"/>
      <c r="OFT102" s="8"/>
      <c r="OFU102" s="50"/>
      <c r="OFV102" s="8"/>
      <c r="OFW102" s="50"/>
      <c r="OFX102" s="8"/>
      <c r="OFY102" s="50"/>
      <c r="OFZ102" s="8"/>
      <c r="OGA102" s="50"/>
      <c r="OGB102" s="8"/>
      <c r="OGC102" s="50"/>
      <c r="OGD102" s="8"/>
      <c r="OGE102" s="50"/>
      <c r="OGF102" s="8"/>
      <c r="OGG102" s="50"/>
      <c r="OGH102" s="8"/>
      <c r="OGI102" s="50"/>
      <c r="OGJ102" s="8"/>
      <c r="OGK102" s="50"/>
      <c r="OGL102" s="8"/>
      <c r="OGM102" s="50"/>
      <c r="OGN102" s="8"/>
      <c r="OGO102" s="50"/>
      <c r="OGP102" s="8"/>
      <c r="OGQ102" s="50"/>
      <c r="OGR102" s="8"/>
      <c r="OGS102" s="50"/>
      <c r="OGT102" s="8"/>
      <c r="OGU102" s="50"/>
      <c r="OGV102" s="8"/>
      <c r="OGW102" s="50"/>
      <c r="OGX102" s="8"/>
      <c r="OGY102" s="50"/>
      <c r="OGZ102" s="8"/>
      <c r="OHA102" s="50"/>
      <c r="OHB102" s="8"/>
      <c r="OHC102" s="50"/>
      <c r="OHD102" s="8"/>
      <c r="OHE102" s="50"/>
      <c r="OHF102" s="8"/>
      <c r="OHG102" s="50"/>
      <c r="OHH102" s="8"/>
      <c r="OHI102" s="50"/>
      <c r="OHJ102" s="8"/>
      <c r="OHK102" s="50"/>
      <c r="OHL102" s="8"/>
      <c r="OHM102" s="50"/>
      <c r="OHN102" s="8"/>
      <c r="OHO102" s="50"/>
      <c r="OHP102" s="8"/>
      <c r="OHQ102" s="50"/>
      <c r="OHR102" s="8"/>
      <c r="OHS102" s="50"/>
      <c r="OHT102" s="8"/>
      <c r="OHU102" s="50"/>
      <c r="OHV102" s="8"/>
      <c r="OHW102" s="50"/>
      <c r="OHX102" s="8"/>
      <c r="OHY102" s="50"/>
      <c r="OHZ102" s="8"/>
      <c r="OIA102" s="50"/>
      <c r="OIB102" s="8"/>
      <c r="OIC102" s="50"/>
      <c r="OID102" s="8"/>
      <c r="OIE102" s="50"/>
      <c r="OIF102" s="8"/>
      <c r="OIG102" s="50"/>
      <c r="OIH102" s="8"/>
      <c r="OII102" s="50"/>
      <c r="OIJ102" s="8"/>
      <c r="OIK102" s="50"/>
      <c r="OIL102" s="8"/>
      <c r="OIM102" s="50"/>
      <c r="OIN102" s="8"/>
      <c r="OIO102" s="50"/>
      <c r="OIP102" s="8"/>
      <c r="OIQ102" s="50"/>
      <c r="OIR102" s="8"/>
      <c r="OIS102" s="50"/>
      <c r="OIT102" s="8"/>
      <c r="OIU102" s="50"/>
      <c r="OIV102" s="8"/>
      <c r="OIW102" s="50"/>
      <c r="OIX102" s="8"/>
      <c r="OIY102" s="50"/>
      <c r="OIZ102" s="8"/>
      <c r="OJA102" s="50"/>
      <c r="OJB102" s="8"/>
      <c r="OJC102" s="50"/>
      <c r="OJD102" s="8"/>
      <c r="OJE102" s="50"/>
      <c r="OJF102" s="8"/>
      <c r="OJG102" s="50"/>
      <c r="OJH102" s="8"/>
      <c r="OJI102" s="50"/>
      <c r="OJJ102" s="8"/>
      <c r="OJK102" s="50"/>
      <c r="OJL102" s="8"/>
      <c r="OJM102" s="50"/>
      <c r="OJN102" s="8"/>
      <c r="OJO102" s="50"/>
      <c r="OJP102" s="8"/>
      <c r="OJQ102" s="50"/>
      <c r="OJR102" s="8"/>
      <c r="OJS102" s="50"/>
      <c r="OJT102" s="8"/>
      <c r="OJU102" s="50"/>
      <c r="OJV102" s="8"/>
      <c r="OJW102" s="50"/>
      <c r="OJX102" s="8"/>
      <c r="OJY102" s="50"/>
      <c r="OJZ102" s="8"/>
      <c r="OKA102" s="50"/>
      <c r="OKB102" s="8"/>
      <c r="OKC102" s="50"/>
      <c r="OKD102" s="8"/>
      <c r="OKE102" s="50"/>
      <c r="OKF102" s="8"/>
      <c r="OKG102" s="50"/>
      <c r="OKH102" s="8"/>
      <c r="OKI102" s="50"/>
      <c r="OKJ102" s="8"/>
      <c r="OKK102" s="50"/>
      <c r="OKL102" s="8"/>
      <c r="OKM102" s="50"/>
      <c r="OKN102" s="8"/>
      <c r="OKO102" s="50"/>
      <c r="OKP102" s="8"/>
      <c r="OKQ102" s="50"/>
      <c r="OKR102" s="8"/>
      <c r="OKS102" s="50"/>
      <c r="OKT102" s="8"/>
      <c r="OKU102" s="50"/>
      <c r="OKV102" s="8"/>
      <c r="OKW102" s="50"/>
      <c r="OKX102" s="8"/>
      <c r="OKY102" s="50"/>
      <c r="OKZ102" s="8"/>
      <c r="OLA102" s="50"/>
      <c r="OLB102" s="8"/>
      <c r="OLC102" s="50"/>
      <c r="OLD102" s="8"/>
      <c r="OLE102" s="50"/>
      <c r="OLF102" s="8"/>
      <c r="OLG102" s="50"/>
      <c r="OLH102" s="8"/>
      <c r="OLI102" s="50"/>
      <c r="OLJ102" s="8"/>
      <c r="OLK102" s="50"/>
      <c r="OLL102" s="8"/>
      <c r="OLM102" s="50"/>
      <c r="OLN102" s="8"/>
      <c r="OLO102" s="50"/>
      <c r="OLP102" s="8"/>
      <c r="OLQ102" s="50"/>
      <c r="OLR102" s="8"/>
      <c r="OLS102" s="50"/>
      <c r="OLT102" s="8"/>
      <c r="OLU102" s="50"/>
      <c r="OLV102" s="8"/>
      <c r="OLW102" s="50"/>
      <c r="OLX102" s="8"/>
      <c r="OLY102" s="50"/>
      <c r="OLZ102" s="8"/>
      <c r="OMA102" s="50"/>
      <c r="OMB102" s="8"/>
      <c r="OMC102" s="50"/>
      <c r="OMD102" s="8"/>
      <c r="OME102" s="50"/>
      <c r="OMF102" s="8"/>
      <c r="OMG102" s="50"/>
      <c r="OMH102" s="8"/>
      <c r="OMI102" s="50"/>
      <c r="OMJ102" s="8"/>
      <c r="OMK102" s="50"/>
      <c r="OML102" s="8"/>
      <c r="OMM102" s="50"/>
      <c r="OMN102" s="8"/>
      <c r="OMO102" s="50"/>
      <c r="OMP102" s="8"/>
      <c r="OMQ102" s="50"/>
      <c r="OMR102" s="8"/>
      <c r="OMS102" s="50"/>
      <c r="OMT102" s="8"/>
      <c r="OMU102" s="50"/>
      <c r="OMV102" s="8"/>
      <c r="OMW102" s="50"/>
      <c r="OMX102" s="8"/>
      <c r="OMY102" s="50"/>
      <c r="OMZ102" s="8"/>
      <c r="ONA102" s="50"/>
      <c r="ONB102" s="8"/>
      <c r="ONC102" s="50"/>
      <c r="OND102" s="8"/>
      <c r="ONE102" s="50"/>
      <c r="ONF102" s="8"/>
      <c r="ONG102" s="50"/>
      <c r="ONH102" s="8"/>
      <c r="ONI102" s="50"/>
      <c r="ONJ102" s="8"/>
      <c r="ONK102" s="50"/>
      <c r="ONL102" s="8"/>
      <c r="ONM102" s="50"/>
      <c r="ONN102" s="8"/>
      <c r="ONO102" s="50"/>
      <c r="ONP102" s="8"/>
      <c r="ONQ102" s="50"/>
      <c r="ONR102" s="8"/>
      <c r="ONS102" s="50"/>
      <c r="ONT102" s="8"/>
      <c r="ONU102" s="50"/>
      <c r="ONV102" s="8"/>
      <c r="ONW102" s="50"/>
      <c r="ONX102" s="8"/>
      <c r="ONY102" s="50"/>
      <c r="ONZ102" s="8"/>
      <c r="OOA102" s="50"/>
      <c r="OOB102" s="8"/>
      <c r="OOC102" s="50"/>
      <c r="OOD102" s="8"/>
      <c r="OOE102" s="50"/>
      <c r="OOF102" s="8"/>
      <c r="OOG102" s="50"/>
      <c r="OOH102" s="8"/>
      <c r="OOI102" s="50"/>
      <c r="OOJ102" s="8"/>
      <c r="OOK102" s="50"/>
      <c r="OOL102" s="8"/>
      <c r="OOM102" s="50"/>
      <c r="OON102" s="8"/>
      <c r="OOO102" s="50"/>
      <c r="OOP102" s="8"/>
      <c r="OOQ102" s="50"/>
      <c r="OOR102" s="8"/>
      <c r="OOS102" s="50"/>
      <c r="OOT102" s="8"/>
      <c r="OOU102" s="50"/>
      <c r="OOV102" s="8"/>
      <c r="OOW102" s="50"/>
      <c r="OOX102" s="8"/>
      <c r="OOY102" s="50"/>
      <c r="OOZ102" s="8"/>
      <c r="OPA102" s="50"/>
      <c r="OPB102" s="8"/>
      <c r="OPC102" s="50"/>
      <c r="OPD102" s="8"/>
      <c r="OPE102" s="50"/>
      <c r="OPF102" s="8"/>
      <c r="OPG102" s="50"/>
      <c r="OPH102" s="8"/>
      <c r="OPI102" s="50"/>
      <c r="OPJ102" s="8"/>
      <c r="OPK102" s="50"/>
      <c r="OPL102" s="8"/>
      <c r="OPM102" s="50"/>
      <c r="OPN102" s="8"/>
      <c r="OPO102" s="50"/>
      <c r="OPP102" s="8"/>
      <c r="OPQ102" s="50"/>
      <c r="OPR102" s="8"/>
      <c r="OPS102" s="50"/>
      <c r="OPT102" s="8"/>
      <c r="OPU102" s="50"/>
      <c r="OPV102" s="8"/>
      <c r="OPW102" s="50"/>
      <c r="OPX102" s="8"/>
      <c r="OPY102" s="50"/>
      <c r="OPZ102" s="8"/>
      <c r="OQA102" s="50"/>
      <c r="OQB102" s="8"/>
      <c r="OQC102" s="50"/>
      <c r="OQD102" s="8"/>
      <c r="OQE102" s="50"/>
      <c r="OQF102" s="8"/>
      <c r="OQG102" s="50"/>
      <c r="OQH102" s="8"/>
      <c r="OQI102" s="50"/>
      <c r="OQJ102" s="8"/>
      <c r="OQK102" s="50"/>
      <c r="OQL102" s="8"/>
      <c r="OQM102" s="50"/>
      <c r="OQN102" s="8"/>
      <c r="OQO102" s="50"/>
      <c r="OQP102" s="8"/>
      <c r="OQQ102" s="50"/>
      <c r="OQR102" s="8"/>
      <c r="OQS102" s="50"/>
      <c r="OQT102" s="8"/>
      <c r="OQU102" s="50"/>
      <c r="OQV102" s="8"/>
      <c r="OQW102" s="50"/>
      <c r="OQX102" s="8"/>
      <c r="OQY102" s="50"/>
      <c r="OQZ102" s="8"/>
      <c r="ORA102" s="50"/>
      <c r="ORB102" s="8"/>
      <c r="ORC102" s="50"/>
      <c r="ORD102" s="8"/>
      <c r="ORE102" s="50"/>
      <c r="ORF102" s="8"/>
      <c r="ORG102" s="50"/>
      <c r="ORH102" s="8"/>
      <c r="ORI102" s="50"/>
      <c r="ORJ102" s="8"/>
      <c r="ORK102" s="50"/>
      <c r="ORL102" s="8"/>
      <c r="ORM102" s="50"/>
      <c r="ORN102" s="8"/>
      <c r="ORO102" s="50"/>
      <c r="ORP102" s="8"/>
      <c r="ORQ102" s="50"/>
      <c r="ORR102" s="8"/>
      <c r="ORS102" s="50"/>
      <c r="ORT102" s="8"/>
      <c r="ORU102" s="50"/>
      <c r="ORV102" s="8"/>
      <c r="ORW102" s="50"/>
      <c r="ORX102" s="8"/>
      <c r="ORY102" s="50"/>
      <c r="ORZ102" s="8"/>
      <c r="OSA102" s="50"/>
      <c r="OSB102" s="8"/>
      <c r="OSC102" s="50"/>
      <c r="OSD102" s="8"/>
      <c r="OSE102" s="50"/>
      <c r="OSF102" s="8"/>
      <c r="OSG102" s="50"/>
      <c r="OSH102" s="8"/>
      <c r="OSI102" s="50"/>
      <c r="OSJ102" s="8"/>
      <c r="OSK102" s="50"/>
      <c r="OSL102" s="8"/>
      <c r="OSM102" s="50"/>
      <c r="OSN102" s="8"/>
      <c r="OSO102" s="50"/>
      <c r="OSP102" s="8"/>
      <c r="OSQ102" s="50"/>
      <c r="OSR102" s="8"/>
      <c r="OSS102" s="50"/>
      <c r="OST102" s="8"/>
      <c r="OSU102" s="50"/>
      <c r="OSV102" s="8"/>
      <c r="OSW102" s="50"/>
      <c r="OSX102" s="8"/>
      <c r="OSY102" s="50"/>
      <c r="OSZ102" s="8"/>
      <c r="OTA102" s="50"/>
      <c r="OTB102" s="8"/>
      <c r="OTC102" s="50"/>
      <c r="OTD102" s="8"/>
      <c r="OTE102" s="50"/>
      <c r="OTF102" s="8"/>
      <c r="OTG102" s="50"/>
      <c r="OTH102" s="8"/>
      <c r="OTI102" s="50"/>
      <c r="OTJ102" s="8"/>
      <c r="OTK102" s="50"/>
      <c r="OTL102" s="8"/>
      <c r="OTM102" s="50"/>
      <c r="OTN102" s="8"/>
      <c r="OTO102" s="50"/>
      <c r="OTP102" s="8"/>
      <c r="OTQ102" s="50"/>
      <c r="OTR102" s="8"/>
      <c r="OTS102" s="50"/>
      <c r="OTT102" s="8"/>
      <c r="OTU102" s="50"/>
      <c r="OTV102" s="8"/>
      <c r="OTW102" s="50"/>
      <c r="OTX102" s="8"/>
      <c r="OTY102" s="50"/>
      <c r="OTZ102" s="8"/>
      <c r="OUA102" s="50"/>
      <c r="OUB102" s="8"/>
      <c r="OUC102" s="50"/>
      <c r="OUD102" s="8"/>
      <c r="OUE102" s="50"/>
      <c r="OUF102" s="8"/>
      <c r="OUG102" s="50"/>
      <c r="OUH102" s="8"/>
      <c r="OUI102" s="50"/>
      <c r="OUJ102" s="8"/>
      <c r="OUK102" s="50"/>
      <c r="OUL102" s="8"/>
      <c r="OUM102" s="50"/>
      <c r="OUN102" s="8"/>
      <c r="OUO102" s="50"/>
      <c r="OUP102" s="8"/>
      <c r="OUQ102" s="50"/>
      <c r="OUR102" s="8"/>
      <c r="OUS102" s="50"/>
      <c r="OUT102" s="8"/>
      <c r="OUU102" s="50"/>
      <c r="OUV102" s="8"/>
      <c r="OUW102" s="50"/>
      <c r="OUX102" s="8"/>
      <c r="OUY102" s="50"/>
      <c r="OUZ102" s="8"/>
      <c r="OVA102" s="50"/>
      <c r="OVB102" s="8"/>
      <c r="OVC102" s="50"/>
      <c r="OVD102" s="8"/>
      <c r="OVE102" s="50"/>
      <c r="OVF102" s="8"/>
      <c r="OVG102" s="50"/>
      <c r="OVH102" s="8"/>
      <c r="OVI102" s="50"/>
      <c r="OVJ102" s="8"/>
      <c r="OVK102" s="50"/>
      <c r="OVL102" s="8"/>
      <c r="OVM102" s="50"/>
      <c r="OVN102" s="8"/>
      <c r="OVO102" s="50"/>
      <c r="OVP102" s="8"/>
      <c r="OVQ102" s="50"/>
      <c r="OVR102" s="8"/>
      <c r="OVS102" s="50"/>
      <c r="OVT102" s="8"/>
      <c r="OVU102" s="50"/>
      <c r="OVV102" s="8"/>
      <c r="OVW102" s="50"/>
      <c r="OVX102" s="8"/>
      <c r="OVY102" s="50"/>
      <c r="OVZ102" s="8"/>
      <c r="OWA102" s="50"/>
      <c r="OWB102" s="8"/>
      <c r="OWC102" s="50"/>
      <c r="OWD102" s="8"/>
      <c r="OWE102" s="50"/>
      <c r="OWF102" s="8"/>
      <c r="OWG102" s="50"/>
      <c r="OWH102" s="8"/>
      <c r="OWI102" s="50"/>
      <c r="OWJ102" s="8"/>
      <c r="OWK102" s="50"/>
      <c r="OWL102" s="8"/>
      <c r="OWM102" s="50"/>
      <c r="OWN102" s="8"/>
      <c r="OWO102" s="50"/>
      <c r="OWP102" s="8"/>
      <c r="OWQ102" s="50"/>
      <c r="OWR102" s="8"/>
      <c r="OWS102" s="50"/>
      <c r="OWT102" s="8"/>
      <c r="OWU102" s="50"/>
      <c r="OWV102" s="8"/>
      <c r="OWW102" s="50"/>
      <c r="OWX102" s="8"/>
      <c r="OWY102" s="50"/>
      <c r="OWZ102" s="8"/>
      <c r="OXA102" s="50"/>
      <c r="OXB102" s="8"/>
      <c r="OXC102" s="50"/>
      <c r="OXD102" s="8"/>
      <c r="OXE102" s="50"/>
      <c r="OXF102" s="8"/>
      <c r="OXG102" s="50"/>
      <c r="OXH102" s="8"/>
      <c r="OXI102" s="50"/>
      <c r="OXJ102" s="8"/>
      <c r="OXK102" s="50"/>
      <c r="OXL102" s="8"/>
      <c r="OXM102" s="50"/>
      <c r="OXN102" s="8"/>
      <c r="OXO102" s="50"/>
      <c r="OXP102" s="8"/>
      <c r="OXQ102" s="50"/>
      <c r="OXR102" s="8"/>
      <c r="OXS102" s="50"/>
      <c r="OXT102" s="8"/>
      <c r="OXU102" s="50"/>
      <c r="OXV102" s="8"/>
      <c r="OXW102" s="50"/>
      <c r="OXX102" s="8"/>
      <c r="OXY102" s="50"/>
      <c r="OXZ102" s="8"/>
      <c r="OYA102" s="50"/>
      <c r="OYB102" s="8"/>
      <c r="OYC102" s="50"/>
      <c r="OYD102" s="8"/>
      <c r="OYE102" s="50"/>
      <c r="OYF102" s="8"/>
      <c r="OYG102" s="50"/>
      <c r="OYH102" s="8"/>
      <c r="OYI102" s="50"/>
      <c r="OYJ102" s="8"/>
      <c r="OYK102" s="50"/>
      <c r="OYL102" s="8"/>
      <c r="OYM102" s="50"/>
      <c r="OYN102" s="8"/>
      <c r="OYO102" s="50"/>
      <c r="OYP102" s="8"/>
      <c r="OYQ102" s="50"/>
      <c r="OYR102" s="8"/>
      <c r="OYS102" s="50"/>
      <c r="OYT102" s="8"/>
      <c r="OYU102" s="50"/>
      <c r="OYV102" s="8"/>
      <c r="OYW102" s="50"/>
      <c r="OYX102" s="8"/>
      <c r="OYY102" s="50"/>
      <c r="OYZ102" s="8"/>
      <c r="OZA102" s="50"/>
      <c r="OZB102" s="8"/>
      <c r="OZC102" s="50"/>
      <c r="OZD102" s="8"/>
      <c r="OZE102" s="50"/>
      <c r="OZF102" s="8"/>
      <c r="OZG102" s="50"/>
      <c r="OZH102" s="8"/>
      <c r="OZI102" s="50"/>
      <c r="OZJ102" s="8"/>
      <c r="OZK102" s="50"/>
      <c r="OZL102" s="8"/>
      <c r="OZM102" s="50"/>
      <c r="OZN102" s="8"/>
      <c r="OZO102" s="50"/>
      <c r="OZP102" s="8"/>
      <c r="OZQ102" s="50"/>
      <c r="OZR102" s="8"/>
      <c r="OZS102" s="50"/>
      <c r="OZT102" s="8"/>
      <c r="OZU102" s="50"/>
      <c r="OZV102" s="8"/>
      <c r="OZW102" s="50"/>
      <c r="OZX102" s="8"/>
      <c r="OZY102" s="50"/>
      <c r="OZZ102" s="8"/>
      <c r="PAA102" s="50"/>
      <c r="PAB102" s="8"/>
      <c r="PAC102" s="50"/>
      <c r="PAD102" s="8"/>
      <c r="PAE102" s="50"/>
      <c r="PAF102" s="8"/>
      <c r="PAG102" s="50"/>
      <c r="PAH102" s="8"/>
      <c r="PAI102" s="50"/>
      <c r="PAJ102" s="8"/>
      <c r="PAK102" s="50"/>
      <c r="PAL102" s="8"/>
      <c r="PAM102" s="50"/>
      <c r="PAN102" s="8"/>
      <c r="PAO102" s="50"/>
      <c r="PAP102" s="8"/>
      <c r="PAQ102" s="50"/>
      <c r="PAR102" s="8"/>
      <c r="PAS102" s="50"/>
      <c r="PAT102" s="8"/>
      <c r="PAU102" s="50"/>
      <c r="PAV102" s="8"/>
      <c r="PAW102" s="50"/>
      <c r="PAX102" s="8"/>
      <c r="PAY102" s="50"/>
      <c r="PAZ102" s="8"/>
      <c r="PBA102" s="50"/>
      <c r="PBB102" s="8"/>
      <c r="PBC102" s="50"/>
      <c r="PBD102" s="8"/>
      <c r="PBE102" s="50"/>
      <c r="PBF102" s="8"/>
      <c r="PBG102" s="50"/>
      <c r="PBH102" s="8"/>
      <c r="PBI102" s="50"/>
      <c r="PBJ102" s="8"/>
      <c r="PBK102" s="50"/>
      <c r="PBL102" s="8"/>
      <c r="PBM102" s="50"/>
      <c r="PBN102" s="8"/>
      <c r="PBO102" s="50"/>
      <c r="PBP102" s="8"/>
      <c r="PBQ102" s="50"/>
      <c r="PBR102" s="8"/>
      <c r="PBS102" s="50"/>
      <c r="PBT102" s="8"/>
      <c r="PBU102" s="50"/>
      <c r="PBV102" s="8"/>
      <c r="PBW102" s="50"/>
      <c r="PBX102" s="8"/>
      <c r="PBY102" s="50"/>
      <c r="PBZ102" s="8"/>
      <c r="PCA102" s="50"/>
      <c r="PCB102" s="8"/>
      <c r="PCC102" s="50"/>
      <c r="PCD102" s="8"/>
      <c r="PCE102" s="50"/>
      <c r="PCF102" s="8"/>
      <c r="PCG102" s="50"/>
      <c r="PCH102" s="8"/>
      <c r="PCI102" s="50"/>
      <c r="PCJ102" s="8"/>
      <c r="PCK102" s="50"/>
      <c r="PCL102" s="8"/>
      <c r="PCM102" s="50"/>
      <c r="PCN102" s="8"/>
      <c r="PCO102" s="50"/>
      <c r="PCP102" s="8"/>
      <c r="PCQ102" s="50"/>
      <c r="PCR102" s="8"/>
      <c r="PCS102" s="50"/>
      <c r="PCT102" s="8"/>
      <c r="PCU102" s="50"/>
      <c r="PCV102" s="8"/>
      <c r="PCW102" s="50"/>
      <c r="PCX102" s="8"/>
      <c r="PCY102" s="50"/>
      <c r="PCZ102" s="8"/>
      <c r="PDA102" s="50"/>
      <c r="PDB102" s="8"/>
      <c r="PDC102" s="50"/>
      <c r="PDD102" s="8"/>
      <c r="PDE102" s="50"/>
      <c r="PDF102" s="8"/>
      <c r="PDG102" s="50"/>
      <c r="PDH102" s="8"/>
      <c r="PDI102" s="50"/>
      <c r="PDJ102" s="8"/>
      <c r="PDK102" s="50"/>
      <c r="PDL102" s="8"/>
      <c r="PDM102" s="50"/>
      <c r="PDN102" s="8"/>
      <c r="PDO102" s="50"/>
      <c r="PDP102" s="8"/>
      <c r="PDQ102" s="50"/>
      <c r="PDR102" s="8"/>
      <c r="PDS102" s="50"/>
      <c r="PDT102" s="8"/>
      <c r="PDU102" s="50"/>
      <c r="PDV102" s="8"/>
      <c r="PDW102" s="50"/>
      <c r="PDX102" s="8"/>
      <c r="PDY102" s="50"/>
      <c r="PDZ102" s="8"/>
      <c r="PEA102" s="50"/>
      <c r="PEB102" s="8"/>
      <c r="PEC102" s="50"/>
      <c r="PED102" s="8"/>
      <c r="PEE102" s="50"/>
      <c r="PEF102" s="8"/>
      <c r="PEG102" s="50"/>
      <c r="PEH102" s="8"/>
      <c r="PEI102" s="50"/>
      <c r="PEJ102" s="8"/>
      <c r="PEK102" s="50"/>
      <c r="PEL102" s="8"/>
      <c r="PEM102" s="50"/>
      <c r="PEN102" s="8"/>
      <c r="PEO102" s="50"/>
      <c r="PEP102" s="8"/>
      <c r="PEQ102" s="50"/>
      <c r="PER102" s="8"/>
      <c r="PES102" s="50"/>
      <c r="PET102" s="8"/>
      <c r="PEU102" s="50"/>
      <c r="PEV102" s="8"/>
      <c r="PEW102" s="50"/>
      <c r="PEX102" s="8"/>
      <c r="PEY102" s="50"/>
      <c r="PEZ102" s="8"/>
      <c r="PFA102" s="50"/>
      <c r="PFB102" s="8"/>
      <c r="PFC102" s="50"/>
      <c r="PFD102" s="8"/>
      <c r="PFE102" s="50"/>
      <c r="PFF102" s="8"/>
      <c r="PFG102" s="50"/>
      <c r="PFH102" s="8"/>
      <c r="PFI102" s="50"/>
      <c r="PFJ102" s="8"/>
      <c r="PFK102" s="50"/>
      <c r="PFL102" s="8"/>
      <c r="PFM102" s="50"/>
      <c r="PFN102" s="8"/>
      <c r="PFO102" s="50"/>
      <c r="PFP102" s="8"/>
      <c r="PFQ102" s="50"/>
      <c r="PFR102" s="8"/>
      <c r="PFS102" s="50"/>
      <c r="PFT102" s="8"/>
      <c r="PFU102" s="50"/>
      <c r="PFV102" s="8"/>
      <c r="PFW102" s="50"/>
      <c r="PFX102" s="8"/>
      <c r="PFY102" s="50"/>
      <c r="PFZ102" s="8"/>
      <c r="PGA102" s="50"/>
      <c r="PGB102" s="8"/>
      <c r="PGC102" s="50"/>
      <c r="PGD102" s="8"/>
      <c r="PGE102" s="50"/>
      <c r="PGF102" s="8"/>
      <c r="PGG102" s="50"/>
      <c r="PGH102" s="8"/>
      <c r="PGI102" s="50"/>
      <c r="PGJ102" s="8"/>
      <c r="PGK102" s="50"/>
      <c r="PGL102" s="8"/>
      <c r="PGM102" s="50"/>
      <c r="PGN102" s="8"/>
      <c r="PGO102" s="50"/>
      <c r="PGP102" s="8"/>
      <c r="PGQ102" s="50"/>
      <c r="PGR102" s="8"/>
      <c r="PGS102" s="50"/>
      <c r="PGT102" s="8"/>
      <c r="PGU102" s="50"/>
      <c r="PGV102" s="8"/>
      <c r="PGW102" s="50"/>
      <c r="PGX102" s="8"/>
      <c r="PGY102" s="50"/>
      <c r="PGZ102" s="8"/>
      <c r="PHA102" s="50"/>
      <c r="PHB102" s="8"/>
      <c r="PHC102" s="50"/>
      <c r="PHD102" s="8"/>
      <c r="PHE102" s="50"/>
      <c r="PHF102" s="8"/>
      <c r="PHG102" s="50"/>
      <c r="PHH102" s="8"/>
      <c r="PHI102" s="50"/>
      <c r="PHJ102" s="8"/>
      <c r="PHK102" s="50"/>
      <c r="PHL102" s="8"/>
      <c r="PHM102" s="50"/>
      <c r="PHN102" s="8"/>
      <c r="PHO102" s="50"/>
      <c r="PHP102" s="8"/>
      <c r="PHQ102" s="50"/>
      <c r="PHR102" s="8"/>
      <c r="PHS102" s="50"/>
      <c r="PHT102" s="8"/>
      <c r="PHU102" s="50"/>
      <c r="PHV102" s="8"/>
      <c r="PHW102" s="50"/>
      <c r="PHX102" s="8"/>
      <c r="PHY102" s="50"/>
      <c r="PHZ102" s="8"/>
      <c r="PIA102" s="50"/>
      <c r="PIB102" s="8"/>
      <c r="PIC102" s="50"/>
      <c r="PID102" s="8"/>
      <c r="PIE102" s="50"/>
      <c r="PIF102" s="8"/>
      <c r="PIG102" s="50"/>
      <c r="PIH102" s="8"/>
      <c r="PII102" s="50"/>
      <c r="PIJ102" s="8"/>
      <c r="PIK102" s="50"/>
      <c r="PIL102" s="8"/>
      <c r="PIM102" s="50"/>
      <c r="PIN102" s="8"/>
      <c r="PIO102" s="50"/>
      <c r="PIP102" s="8"/>
      <c r="PIQ102" s="50"/>
      <c r="PIR102" s="8"/>
      <c r="PIS102" s="50"/>
      <c r="PIT102" s="8"/>
      <c r="PIU102" s="50"/>
      <c r="PIV102" s="8"/>
      <c r="PIW102" s="50"/>
      <c r="PIX102" s="8"/>
      <c r="PIY102" s="50"/>
      <c r="PIZ102" s="8"/>
      <c r="PJA102" s="50"/>
      <c r="PJB102" s="8"/>
      <c r="PJC102" s="50"/>
      <c r="PJD102" s="8"/>
      <c r="PJE102" s="50"/>
      <c r="PJF102" s="8"/>
      <c r="PJG102" s="50"/>
      <c r="PJH102" s="8"/>
      <c r="PJI102" s="50"/>
      <c r="PJJ102" s="8"/>
      <c r="PJK102" s="50"/>
      <c r="PJL102" s="8"/>
      <c r="PJM102" s="50"/>
      <c r="PJN102" s="8"/>
      <c r="PJO102" s="50"/>
      <c r="PJP102" s="8"/>
      <c r="PJQ102" s="50"/>
      <c r="PJR102" s="8"/>
      <c r="PJS102" s="50"/>
      <c r="PJT102" s="8"/>
      <c r="PJU102" s="50"/>
      <c r="PJV102" s="8"/>
      <c r="PJW102" s="50"/>
      <c r="PJX102" s="8"/>
      <c r="PJY102" s="50"/>
      <c r="PJZ102" s="8"/>
      <c r="PKA102" s="50"/>
      <c r="PKB102" s="8"/>
      <c r="PKC102" s="50"/>
      <c r="PKD102" s="8"/>
      <c r="PKE102" s="50"/>
      <c r="PKF102" s="8"/>
      <c r="PKG102" s="50"/>
      <c r="PKH102" s="8"/>
      <c r="PKI102" s="50"/>
      <c r="PKJ102" s="8"/>
      <c r="PKK102" s="50"/>
      <c r="PKL102" s="8"/>
      <c r="PKM102" s="50"/>
      <c r="PKN102" s="8"/>
      <c r="PKO102" s="50"/>
      <c r="PKP102" s="8"/>
      <c r="PKQ102" s="50"/>
      <c r="PKR102" s="8"/>
      <c r="PKS102" s="50"/>
      <c r="PKT102" s="8"/>
      <c r="PKU102" s="50"/>
      <c r="PKV102" s="8"/>
      <c r="PKW102" s="50"/>
      <c r="PKX102" s="8"/>
      <c r="PKY102" s="50"/>
      <c r="PKZ102" s="8"/>
      <c r="PLA102" s="50"/>
      <c r="PLB102" s="8"/>
      <c r="PLC102" s="50"/>
      <c r="PLD102" s="8"/>
      <c r="PLE102" s="50"/>
      <c r="PLF102" s="8"/>
      <c r="PLG102" s="50"/>
      <c r="PLH102" s="8"/>
      <c r="PLI102" s="50"/>
      <c r="PLJ102" s="8"/>
      <c r="PLK102" s="50"/>
      <c r="PLL102" s="8"/>
      <c r="PLM102" s="50"/>
      <c r="PLN102" s="8"/>
      <c r="PLO102" s="50"/>
      <c r="PLP102" s="8"/>
      <c r="PLQ102" s="50"/>
      <c r="PLR102" s="8"/>
      <c r="PLS102" s="50"/>
      <c r="PLT102" s="8"/>
      <c r="PLU102" s="50"/>
      <c r="PLV102" s="8"/>
      <c r="PLW102" s="50"/>
      <c r="PLX102" s="8"/>
      <c r="PLY102" s="50"/>
      <c r="PLZ102" s="8"/>
      <c r="PMA102" s="50"/>
      <c r="PMB102" s="8"/>
      <c r="PMC102" s="50"/>
      <c r="PMD102" s="8"/>
      <c r="PME102" s="50"/>
      <c r="PMF102" s="8"/>
      <c r="PMG102" s="50"/>
      <c r="PMH102" s="8"/>
      <c r="PMI102" s="50"/>
      <c r="PMJ102" s="8"/>
      <c r="PMK102" s="50"/>
      <c r="PML102" s="8"/>
      <c r="PMM102" s="50"/>
      <c r="PMN102" s="8"/>
      <c r="PMO102" s="50"/>
      <c r="PMP102" s="8"/>
      <c r="PMQ102" s="50"/>
      <c r="PMR102" s="8"/>
      <c r="PMS102" s="50"/>
      <c r="PMT102" s="8"/>
      <c r="PMU102" s="50"/>
      <c r="PMV102" s="8"/>
      <c r="PMW102" s="50"/>
      <c r="PMX102" s="8"/>
      <c r="PMY102" s="50"/>
      <c r="PMZ102" s="8"/>
      <c r="PNA102" s="50"/>
      <c r="PNB102" s="8"/>
      <c r="PNC102" s="50"/>
      <c r="PND102" s="8"/>
      <c r="PNE102" s="50"/>
      <c r="PNF102" s="8"/>
      <c r="PNG102" s="50"/>
      <c r="PNH102" s="8"/>
      <c r="PNI102" s="50"/>
      <c r="PNJ102" s="8"/>
      <c r="PNK102" s="50"/>
      <c r="PNL102" s="8"/>
      <c r="PNM102" s="50"/>
      <c r="PNN102" s="8"/>
      <c r="PNO102" s="50"/>
      <c r="PNP102" s="8"/>
      <c r="PNQ102" s="50"/>
      <c r="PNR102" s="8"/>
      <c r="PNS102" s="50"/>
      <c r="PNT102" s="8"/>
      <c r="PNU102" s="50"/>
      <c r="PNV102" s="8"/>
      <c r="PNW102" s="50"/>
      <c r="PNX102" s="8"/>
      <c r="PNY102" s="50"/>
      <c r="PNZ102" s="8"/>
      <c r="POA102" s="50"/>
      <c r="POB102" s="8"/>
      <c r="POC102" s="50"/>
      <c r="POD102" s="8"/>
      <c r="POE102" s="50"/>
      <c r="POF102" s="8"/>
      <c r="POG102" s="50"/>
      <c r="POH102" s="8"/>
      <c r="POI102" s="50"/>
      <c r="POJ102" s="8"/>
      <c r="POK102" s="50"/>
      <c r="POL102" s="8"/>
      <c r="POM102" s="50"/>
      <c r="PON102" s="8"/>
      <c r="POO102" s="50"/>
      <c r="POP102" s="8"/>
      <c r="POQ102" s="50"/>
      <c r="POR102" s="8"/>
      <c r="POS102" s="50"/>
      <c r="POT102" s="8"/>
      <c r="POU102" s="50"/>
      <c r="POV102" s="8"/>
      <c r="POW102" s="50"/>
      <c r="POX102" s="8"/>
      <c r="POY102" s="50"/>
      <c r="POZ102" s="8"/>
      <c r="PPA102" s="50"/>
      <c r="PPB102" s="8"/>
      <c r="PPC102" s="50"/>
      <c r="PPD102" s="8"/>
      <c r="PPE102" s="50"/>
      <c r="PPF102" s="8"/>
      <c r="PPG102" s="50"/>
      <c r="PPH102" s="8"/>
      <c r="PPI102" s="50"/>
      <c r="PPJ102" s="8"/>
      <c r="PPK102" s="50"/>
      <c r="PPL102" s="8"/>
      <c r="PPM102" s="50"/>
      <c r="PPN102" s="8"/>
      <c r="PPO102" s="50"/>
      <c r="PPP102" s="8"/>
      <c r="PPQ102" s="50"/>
      <c r="PPR102" s="8"/>
      <c r="PPS102" s="50"/>
      <c r="PPT102" s="8"/>
      <c r="PPU102" s="50"/>
      <c r="PPV102" s="8"/>
      <c r="PPW102" s="50"/>
      <c r="PPX102" s="8"/>
      <c r="PPY102" s="50"/>
      <c r="PPZ102" s="8"/>
      <c r="PQA102" s="50"/>
      <c r="PQB102" s="8"/>
      <c r="PQC102" s="50"/>
      <c r="PQD102" s="8"/>
      <c r="PQE102" s="50"/>
      <c r="PQF102" s="8"/>
      <c r="PQG102" s="50"/>
      <c r="PQH102" s="8"/>
      <c r="PQI102" s="50"/>
      <c r="PQJ102" s="8"/>
      <c r="PQK102" s="50"/>
      <c r="PQL102" s="8"/>
      <c r="PQM102" s="50"/>
      <c r="PQN102" s="8"/>
      <c r="PQO102" s="50"/>
      <c r="PQP102" s="8"/>
      <c r="PQQ102" s="50"/>
      <c r="PQR102" s="8"/>
      <c r="PQS102" s="50"/>
      <c r="PQT102" s="8"/>
      <c r="PQU102" s="50"/>
      <c r="PQV102" s="8"/>
      <c r="PQW102" s="50"/>
      <c r="PQX102" s="8"/>
      <c r="PQY102" s="50"/>
      <c r="PQZ102" s="8"/>
      <c r="PRA102" s="50"/>
      <c r="PRB102" s="8"/>
      <c r="PRC102" s="50"/>
      <c r="PRD102" s="8"/>
      <c r="PRE102" s="50"/>
      <c r="PRF102" s="8"/>
      <c r="PRG102" s="50"/>
      <c r="PRH102" s="8"/>
      <c r="PRI102" s="50"/>
      <c r="PRJ102" s="8"/>
      <c r="PRK102" s="50"/>
      <c r="PRL102" s="8"/>
      <c r="PRM102" s="50"/>
      <c r="PRN102" s="8"/>
      <c r="PRO102" s="50"/>
      <c r="PRP102" s="8"/>
      <c r="PRQ102" s="50"/>
      <c r="PRR102" s="8"/>
      <c r="PRS102" s="50"/>
      <c r="PRT102" s="8"/>
      <c r="PRU102" s="50"/>
      <c r="PRV102" s="8"/>
      <c r="PRW102" s="50"/>
      <c r="PRX102" s="8"/>
      <c r="PRY102" s="50"/>
      <c r="PRZ102" s="8"/>
      <c r="PSA102" s="50"/>
      <c r="PSB102" s="8"/>
      <c r="PSC102" s="50"/>
      <c r="PSD102" s="8"/>
      <c r="PSE102" s="50"/>
      <c r="PSF102" s="8"/>
      <c r="PSG102" s="50"/>
      <c r="PSH102" s="8"/>
      <c r="PSI102" s="50"/>
      <c r="PSJ102" s="8"/>
      <c r="PSK102" s="50"/>
      <c r="PSL102" s="8"/>
      <c r="PSM102" s="50"/>
      <c r="PSN102" s="8"/>
      <c r="PSO102" s="50"/>
      <c r="PSP102" s="8"/>
      <c r="PSQ102" s="50"/>
      <c r="PSR102" s="8"/>
      <c r="PSS102" s="50"/>
      <c r="PST102" s="8"/>
      <c r="PSU102" s="50"/>
      <c r="PSV102" s="8"/>
      <c r="PSW102" s="50"/>
      <c r="PSX102" s="8"/>
      <c r="PSY102" s="50"/>
      <c r="PSZ102" s="8"/>
      <c r="PTA102" s="50"/>
      <c r="PTB102" s="8"/>
      <c r="PTC102" s="50"/>
      <c r="PTD102" s="8"/>
      <c r="PTE102" s="50"/>
      <c r="PTF102" s="8"/>
      <c r="PTG102" s="50"/>
      <c r="PTH102" s="8"/>
      <c r="PTI102" s="50"/>
      <c r="PTJ102" s="8"/>
      <c r="PTK102" s="50"/>
      <c r="PTL102" s="8"/>
      <c r="PTM102" s="50"/>
      <c r="PTN102" s="8"/>
      <c r="PTO102" s="50"/>
      <c r="PTP102" s="8"/>
      <c r="PTQ102" s="50"/>
      <c r="PTR102" s="8"/>
      <c r="PTS102" s="50"/>
      <c r="PTT102" s="8"/>
      <c r="PTU102" s="50"/>
      <c r="PTV102" s="8"/>
      <c r="PTW102" s="50"/>
      <c r="PTX102" s="8"/>
      <c r="PTY102" s="50"/>
      <c r="PTZ102" s="8"/>
      <c r="PUA102" s="50"/>
      <c r="PUB102" s="8"/>
      <c r="PUC102" s="50"/>
      <c r="PUD102" s="8"/>
      <c r="PUE102" s="50"/>
      <c r="PUF102" s="8"/>
      <c r="PUG102" s="50"/>
      <c r="PUH102" s="8"/>
      <c r="PUI102" s="50"/>
      <c r="PUJ102" s="8"/>
      <c r="PUK102" s="50"/>
      <c r="PUL102" s="8"/>
      <c r="PUM102" s="50"/>
      <c r="PUN102" s="8"/>
      <c r="PUO102" s="50"/>
      <c r="PUP102" s="8"/>
      <c r="PUQ102" s="50"/>
      <c r="PUR102" s="8"/>
      <c r="PUS102" s="50"/>
      <c r="PUT102" s="8"/>
      <c r="PUU102" s="50"/>
      <c r="PUV102" s="8"/>
      <c r="PUW102" s="50"/>
      <c r="PUX102" s="8"/>
      <c r="PUY102" s="50"/>
      <c r="PUZ102" s="8"/>
      <c r="PVA102" s="50"/>
      <c r="PVB102" s="8"/>
      <c r="PVC102" s="50"/>
      <c r="PVD102" s="8"/>
      <c r="PVE102" s="50"/>
      <c r="PVF102" s="8"/>
      <c r="PVG102" s="50"/>
      <c r="PVH102" s="8"/>
      <c r="PVI102" s="50"/>
      <c r="PVJ102" s="8"/>
      <c r="PVK102" s="50"/>
      <c r="PVL102" s="8"/>
      <c r="PVM102" s="50"/>
      <c r="PVN102" s="8"/>
      <c r="PVO102" s="50"/>
      <c r="PVP102" s="8"/>
      <c r="PVQ102" s="50"/>
      <c r="PVR102" s="8"/>
      <c r="PVS102" s="50"/>
      <c r="PVT102" s="8"/>
      <c r="PVU102" s="50"/>
      <c r="PVV102" s="8"/>
      <c r="PVW102" s="50"/>
      <c r="PVX102" s="8"/>
      <c r="PVY102" s="50"/>
      <c r="PVZ102" s="8"/>
      <c r="PWA102" s="50"/>
      <c r="PWB102" s="8"/>
      <c r="PWC102" s="50"/>
      <c r="PWD102" s="8"/>
      <c r="PWE102" s="50"/>
      <c r="PWF102" s="8"/>
      <c r="PWG102" s="50"/>
      <c r="PWH102" s="8"/>
      <c r="PWI102" s="50"/>
      <c r="PWJ102" s="8"/>
      <c r="PWK102" s="50"/>
      <c r="PWL102" s="8"/>
      <c r="PWM102" s="50"/>
      <c r="PWN102" s="8"/>
      <c r="PWO102" s="50"/>
      <c r="PWP102" s="8"/>
      <c r="PWQ102" s="50"/>
      <c r="PWR102" s="8"/>
      <c r="PWS102" s="50"/>
      <c r="PWT102" s="8"/>
      <c r="PWU102" s="50"/>
      <c r="PWV102" s="8"/>
      <c r="PWW102" s="50"/>
      <c r="PWX102" s="8"/>
      <c r="PWY102" s="50"/>
      <c r="PWZ102" s="8"/>
      <c r="PXA102" s="50"/>
      <c r="PXB102" s="8"/>
      <c r="PXC102" s="50"/>
      <c r="PXD102" s="8"/>
      <c r="PXE102" s="50"/>
      <c r="PXF102" s="8"/>
      <c r="PXG102" s="50"/>
      <c r="PXH102" s="8"/>
      <c r="PXI102" s="50"/>
      <c r="PXJ102" s="8"/>
      <c r="PXK102" s="50"/>
      <c r="PXL102" s="8"/>
      <c r="PXM102" s="50"/>
      <c r="PXN102" s="8"/>
      <c r="PXO102" s="50"/>
      <c r="PXP102" s="8"/>
      <c r="PXQ102" s="50"/>
      <c r="PXR102" s="8"/>
      <c r="PXS102" s="50"/>
      <c r="PXT102" s="8"/>
      <c r="PXU102" s="50"/>
      <c r="PXV102" s="8"/>
      <c r="PXW102" s="50"/>
      <c r="PXX102" s="8"/>
      <c r="PXY102" s="50"/>
      <c r="PXZ102" s="8"/>
      <c r="PYA102" s="50"/>
      <c r="PYB102" s="8"/>
      <c r="PYC102" s="50"/>
      <c r="PYD102" s="8"/>
      <c r="PYE102" s="50"/>
      <c r="PYF102" s="8"/>
      <c r="PYG102" s="50"/>
      <c r="PYH102" s="8"/>
      <c r="PYI102" s="50"/>
      <c r="PYJ102" s="8"/>
      <c r="PYK102" s="50"/>
      <c r="PYL102" s="8"/>
      <c r="PYM102" s="50"/>
      <c r="PYN102" s="8"/>
      <c r="PYO102" s="50"/>
      <c r="PYP102" s="8"/>
      <c r="PYQ102" s="50"/>
      <c r="PYR102" s="8"/>
      <c r="PYS102" s="50"/>
      <c r="PYT102" s="8"/>
      <c r="PYU102" s="50"/>
      <c r="PYV102" s="8"/>
      <c r="PYW102" s="50"/>
      <c r="PYX102" s="8"/>
      <c r="PYY102" s="50"/>
      <c r="PYZ102" s="8"/>
      <c r="PZA102" s="50"/>
      <c r="PZB102" s="8"/>
      <c r="PZC102" s="50"/>
      <c r="PZD102" s="8"/>
      <c r="PZE102" s="50"/>
      <c r="PZF102" s="8"/>
      <c r="PZG102" s="50"/>
      <c r="PZH102" s="8"/>
      <c r="PZI102" s="50"/>
      <c r="PZJ102" s="8"/>
      <c r="PZK102" s="50"/>
      <c r="PZL102" s="8"/>
      <c r="PZM102" s="50"/>
      <c r="PZN102" s="8"/>
      <c r="PZO102" s="50"/>
      <c r="PZP102" s="8"/>
      <c r="PZQ102" s="50"/>
      <c r="PZR102" s="8"/>
      <c r="PZS102" s="50"/>
      <c r="PZT102" s="8"/>
      <c r="PZU102" s="50"/>
      <c r="PZV102" s="8"/>
      <c r="PZW102" s="50"/>
      <c r="PZX102" s="8"/>
      <c r="PZY102" s="50"/>
      <c r="PZZ102" s="8"/>
      <c r="QAA102" s="50"/>
      <c r="QAB102" s="8"/>
      <c r="QAC102" s="50"/>
      <c r="QAD102" s="8"/>
      <c r="QAE102" s="50"/>
      <c r="QAF102" s="8"/>
      <c r="QAG102" s="50"/>
      <c r="QAH102" s="8"/>
      <c r="QAI102" s="50"/>
      <c r="QAJ102" s="8"/>
      <c r="QAK102" s="50"/>
      <c r="QAL102" s="8"/>
      <c r="QAM102" s="50"/>
      <c r="QAN102" s="8"/>
      <c r="QAO102" s="50"/>
      <c r="QAP102" s="8"/>
      <c r="QAQ102" s="50"/>
      <c r="QAR102" s="8"/>
      <c r="QAS102" s="50"/>
      <c r="QAT102" s="8"/>
      <c r="QAU102" s="50"/>
      <c r="QAV102" s="8"/>
      <c r="QAW102" s="50"/>
      <c r="QAX102" s="8"/>
      <c r="QAY102" s="50"/>
      <c r="QAZ102" s="8"/>
      <c r="QBA102" s="50"/>
      <c r="QBB102" s="8"/>
      <c r="QBC102" s="50"/>
      <c r="QBD102" s="8"/>
      <c r="QBE102" s="50"/>
      <c r="QBF102" s="8"/>
      <c r="QBG102" s="50"/>
      <c r="QBH102" s="8"/>
      <c r="QBI102" s="50"/>
      <c r="QBJ102" s="8"/>
      <c r="QBK102" s="50"/>
      <c r="QBL102" s="8"/>
      <c r="QBM102" s="50"/>
      <c r="QBN102" s="8"/>
      <c r="QBO102" s="50"/>
      <c r="QBP102" s="8"/>
      <c r="QBQ102" s="50"/>
      <c r="QBR102" s="8"/>
      <c r="QBS102" s="50"/>
      <c r="QBT102" s="8"/>
      <c r="QBU102" s="50"/>
      <c r="QBV102" s="8"/>
      <c r="QBW102" s="50"/>
      <c r="QBX102" s="8"/>
      <c r="QBY102" s="50"/>
      <c r="QBZ102" s="8"/>
      <c r="QCA102" s="50"/>
      <c r="QCB102" s="8"/>
      <c r="QCC102" s="50"/>
      <c r="QCD102" s="8"/>
      <c r="QCE102" s="50"/>
      <c r="QCF102" s="8"/>
      <c r="QCG102" s="50"/>
      <c r="QCH102" s="8"/>
      <c r="QCI102" s="50"/>
      <c r="QCJ102" s="8"/>
      <c r="QCK102" s="50"/>
      <c r="QCL102" s="8"/>
      <c r="QCM102" s="50"/>
      <c r="QCN102" s="8"/>
      <c r="QCO102" s="50"/>
      <c r="QCP102" s="8"/>
      <c r="QCQ102" s="50"/>
      <c r="QCR102" s="8"/>
      <c r="QCS102" s="50"/>
      <c r="QCT102" s="8"/>
      <c r="QCU102" s="50"/>
      <c r="QCV102" s="8"/>
      <c r="QCW102" s="50"/>
      <c r="QCX102" s="8"/>
      <c r="QCY102" s="50"/>
      <c r="QCZ102" s="8"/>
      <c r="QDA102" s="50"/>
      <c r="QDB102" s="8"/>
      <c r="QDC102" s="50"/>
      <c r="QDD102" s="8"/>
      <c r="QDE102" s="50"/>
      <c r="QDF102" s="8"/>
      <c r="QDG102" s="50"/>
      <c r="QDH102" s="8"/>
      <c r="QDI102" s="50"/>
      <c r="QDJ102" s="8"/>
      <c r="QDK102" s="50"/>
      <c r="QDL102" s="8"/>
      <c r="QDM102" s="50"/>
      <c r="QDN102" s="8"/>
      <c r="QDO102" s="50"/>
      <c r="QDP102" s="8"/>
      <c r="QDQ102" s="50"/>
      <c r="QDR102" s="8"/>
      <c r="QDS102" s="50"/>
      <c r="QDT102" s="8"/>
      <c r="QDU102" s="50"/>
      <c r="QDV102" s="8"/>
      <c r="QDW102" s="50"/>
      <c r="QDX102" s="8"/>
      <c r="QDY102" s="50"/>
      <c r="QDZ102" s="8"/>
      <c r="QEA102" s="50"/>
      <c r="QEB102" s="8"/>
      <c r="QEC102" s="50"/>
      <c r="QED102" s="8"/>
      <c r="QEE102" s="50"/>
      <c r="QEF102" s="8"/>
      <c r="QEG102" s="50"/>
      <c r="QEH102" s="8"/>
      <c r="QEI102" s="50"/>
      <c r="QEJ102" s="8"/>
      <c r="QEK102" s="50"/>
      <c r="QEL102" s="8"/>
      <c r="QEM102" s="50"/>
      <c r="QEN102" s="8"/>
      <c r="QEO102" s="50"/>
      <c r="QEP102" s="8"/>
      <c r="QEQ102" s="50"/>
      <c r="QER102" s="8"/>
      <c r="QES102" s="50"/>
      <c r="QET102" s="8"/>
      <c r="QEU102" s="50"/>
      <c r="QEV102" s="8"/>
      <c r="QEW102" s="50"/>
      <c r="QEX102" s="8"/>
      <c r="QEY102" s="50"/>
      <c r="QEZ102" s="8"/>
      <c r="QFA102" s="50"/>
      <c r="QFB102" s="8"/>
      <c r="QFC102" s="50"/>
      <c r="QFD102" s="8"/>
      <c r="QFE102" s="50"/>
      <c r="QFF102" s="8"/>
      <c r="QFG102" s="50"/>
      <c r="QFH102" s="8"/>
      <c r="QFI102" s="50"/>
      <c r="QFJ102" s="8"/>
      <c r="QFK102" s="50"/>
      <c r="QFL102" s="8"/>
      <c r="QFM102" s="50"/>
      <c r="QFN102" s="8"/>
      <c r="QFO102" s="50"/>
      <c r="QFP102" s="8"/>
      <c r="QFQ102" s="50"/>
      <c r="QFR102" s="8"/>
      <c r="QFS102" s="50"/>
      <c r="QFT102" s="8"/>
      <c r="QFU102" s="50"/>
      <c r="QFV102" s="8"/>
      <c r="QFW102" s="50"/>
      <c r="QFX102" s="8"/>
      <c r="QFY102" s="50"/>
      <c r="QFZ102" s="8"/>
      <c r="QGA102" s="50"/>
      <c r="QGB102" s="8"/>
      <c r="QGC102" s="50"/>
      <c r="QGD102" s="8"/>
      <c r="QGE102" s="50"/>
      <c r="QGF102" s="8"/>
      <c r="QGG102" s="50"/>
      <c r="QGH102" s="8"/>
      <c r="QGI102" s="50"/>
      <c r="QGJ102" s="8"/>
      <c r="QGK102" s="50"/>
      <c r="QGL102" s="8"/>
      <c r="QGM102" s="50"/>
      <c r="QGN102" s="8"/>
      <c r="QGO102" s="50"/>
      <c r="QGP102" s="8"/>
      <c r="QGQ102" s="50"/>
      <c r="QGR102" s="8"/>
      <c r="QGS102" s="50"/>
      <c r="QGT102" s="8"/>
      <c r="QGU102" s="50"/>
      <c r="QGV102" s="8"/>
      <c r="QGW102" s="50"/>
      <c r="QGX102" s="8"/>
      <c r="QGY102" s="50"/>
      <c r="QGZ102" s="8"/>
      <c r="QHA102" s="50"/>
      <c r="QHB102" s="8"/>
      <c r="QHC102" s="50"/>
      <c r="QHD102" s="8"/>
      <c r="QHE102" s="50"/>
      <c r="QHF102" s="8"/>
      <c r="QHG102" s="50"/>
      <c r="QHH102" s="8"/>
      <c r="QHI102" s="50"/>
      <c r="QHJ102" s="8"/>
      <c r="QHK102" s="50"/>
      <c r="QHL102" s="8"/>
      <c r="QHM102" s="50"/>
      <c r="QHN102" s="8"/>
      <c r="QHO102" s="50"/>
      <c r="QHP102" s="8"/>
      <c r="QHQ102" s="50"/>
      <c r="QHR102" s="8"/>
      <c r="QHS102" s="50"/>
      <c r="QHT102" s="8"/>
      <c r="QHU102" s="50"/>
      <c r="QHV102" s="8"/>
      <c r="QHW102" s="50"/>
      <c r="QHX102" s="8"/>
      <c r="QHY102" s="50"/>
      <c r="QHZ102" s="8"/>
      <c r="QIA102" s="50"/>
      <c r="QIB102" s="8"/>
      <c r="QIC102" s="50"/>
      <c r="QID102" s="8"/>
      <c r="QIE102" s="50"/>
      <c r="QIF102" s="8"/>
      <c r="QIG102" s="50"/>
      <c r="QIH102" s="8"/>
      <c r="QII102" s="50"/>
      <c r="QIJ102" s="8"/>
      <c r="QIK102" s="50"/>
      <c r="QIL102" s="8"/>
      <c r="QIM102" s="50"/>
      <c r="QIN102" s="8"/>
      <c r="QIO102" s="50"/>
      <c r="QIP102" s="8"/>
      <c r="QIQ102" s="50"/>
      <c r="QIR102" s="8"/>
      <c r="QIS102" s="50"/>
      <c r="QIT102" s="8"/>
      <c r="QIU102" s="50"/>
      <c r="QIV102" s="8"/>
      <c r="QIW102" s="50"/>
      <c r="QIX102" s="8"/>
      <c r="QIY102" s="50"/>
      <c r="QIZ102" s="8"/>
      <c r="QJA102" s="50"/>
      <c r="QJB102" s="8"/>
      <c r="QJC102" s="50"/>
      <c r="QJD102" s="8"/>
      <c r="QJE102" s="50"/>
      <c r="QJF102" s="8"/>
      <c r="QJG102" s="50"/>
      <c r="QJH102" s="8"/>
      <c r="QJI102" s="50"/>
      <c r="QJJ102" s="8"/>
      <c r="QJK102" s="50"/>
      <c r="QJL102" s="8"/>
      <c r="QJM102" s="50"/>
      <c r="QJN102" s="8"/>
      <c r="QJO102" s="50"/>
      <c r="QJP102" s="8"/>
      <c r="QJQ102" s="50"/>
      <c r="QJR102" s="8"/>
      <c r="QJS102" s="50"/>
      <c r="QJT102" s="8"/>
      <c r="QJU102" s="50"/>
      <c r="QJV102" s="8"/>
      <c r="QJW102" s="50"/>
      <c r="QJX102" s="8"/>
      <c r="QJY102" s="50"/>
      <c r="QJZ102" s="8"/>
      <c r="QKA102" s="50"/>
      <c r="QKB102" s="8"/>
      <c r="QKC102" s="50"/>
      <c r="QKD102" s="8"/>
      <c r="QKE102" s="50"/>
      <c r="QKF102" s="8"/>
      <c r="QKG102" s="50"/>
      <c r="QKH102" s="8"/>
      <c r="QKI102" s="50"/>
      <c r="QKJ102" s="8"/>
      <c r="QKK102" s="50"/>
      <c r="QKL102" s="8"/>
      <c r="QKM102" s="50"/>
      <c r="QKN102" s="8"/>
      <c r="QKO102" s="50"/>
      <c r="QKP102" s="8"/>
      <c r="QKQ102" s="50"/>
      <c r="QKR102" s="8"/>
      <c r="QKS102" s="50"/>
      <c r="QKT102" s="8"/>
      <c r="QKU102" s="50"/>
      <c r="QKV102" s="8"/>
      <c r="QKW102" s="50"/>
      <c r="QKX102" s="8"/>
      <c r="QKY102" s="50"/>
      <c r="QKZ102" s="8"/>
      <c r="QLA102" s="50"/>
      <c r="QLB102" s="8"/>
      <c r="QLC102" s="50"/>
      <c r="QLD102" s="8"/>
      <c r="QLE102" s="50"/>
      <c r="QLF102" s="8"/>
      <c r="QLG102" s="50"/>
      <c r="QLH102" s="8"/>
      <c r="QLI102" s="50"/>
      <c r="QLJ102" s="8"/>
      <c r="QLK102" s="50"/>
      <c r="QLL102" s="8"/>
      <c r="QLM102" s="50"/>
      <c r="QLN102" s="8"/>
      <c r="QLO102" s="50"/>
      <c r="QLP102" s="8"/>
      <c r="QLQ102" s="50"/>
      <c r="QLR102" s="8"/>
      <c r="QLS102" s="50"/>
      <c r="QLT102" s="8"/>
      <c r="QLU102" s="50"/>
      <c r="QLV102" s="8"/>
      <c r="QLW102" s="50"/>
      <c r="QLX102" s="8"/>
      <c r="QLY102" s="50"/>
      <c r="QLZ102" s="8"/>
      <c r="QMA102" s="50"/>
      <c r="QMB102" s="8"/>
      <c r="QMC102" s="50"/>
      <c r="QMD102" s="8"/>
      <c r="QME102" s="50"/>
      <c r="QMF102" s="8"/>
      <c r="QMG102" s="50"/>
      <c r="QMH102" s="8"/>
      <c r="QMI102" s="50"/>
      <c r="QMJ102" s="8"/>
      <c r="QMK102" s="50"/>
      <c r="QML102" s="8"/>
      <c r="QMM102" s="50"/>
      <c r="QMN102" s="8"/>
      <c r="QMO102" s="50"/>
      <c r="QMP102" s="8"/>
      <c r="QMQ102" s="50"/>
      <c r="QMR102" s="8"/>
      <c r="QMS102" s="50"/>
      <c r="QMT102" s="8"/>
      <c r="QMU102" s="50"/>
      <c r="QMV102" s="8"/>
      <c r="QMW102" s="50"/>
      <c r="QMX102" s="8"/>
      <c r="QMY102" s="50"/>
      <c r="QMZ102" s="8"/>
      <c r="QNA102" s="50"/>
      <c r="QNB102" s="8"/>
      <c r="QNC102" s="50"/>
      <c r="QND102" s="8"/>
      <c r="QNE102" s="50"/>
      <c r="QNF102" s="8"/>
      <c r="QNG102" s="50"/>
      <c r="QNH102" s="8"/>
      <c r="QNI102" s="50"/>
      <c r="QNJ102" s="8"/>
      <c r="QNK102" s="50"/>
      <c r="QNL102" s="8"/>
      <c r="QNM102" s="50"/>
      <c r="QNN102" s="8"/>
      <c r="QNO102" s="50"/>
      <c r="QNP102" s="8"/>
      <c r="QNQ102" s="50"/>
      <c r="QNR102" s="8"/>
      <c r="QNS102" s="50"/>
      <c r="QNT102" s="8"/>
      <c r="QNU102" s="50"/>
      <c r="QNV102" s="8"/>
      <c r="QNW102" s="50"/>
      <c r="QNX102" s="8"/>
      <c r="QNY102" s="50"/>
      <c r="QNZ102" s="8"/>
      <c r="QOA102" s="50"/>
      <c r="QOB102" s="8"/>
      <c r="QOC102" s="50"/>
      <c r="QOD102" s="8"/>
      <c r="QOE102" s="50"/>
      <c r="QOF102" s="8"/>
      <c r="QOG102" s="50"/>
      <c r="QOH102" s="8"/>
      <c r="QOI102" s="50"/>
      <c r="QOJ102" s="8"/>
      <c r="QOK102" s="50"/>
      <c r="QOL102" s="8"/>
      <c r="QOM102" s="50"/>
      <c r="QON102" s="8"/>
      <c r="QOO102" s="50"/>
      <c r="QOP102" s="8"/>
      <c r="QOQ102" s="50"/>
      <c r="QOR102" s="8"/>
      <c r="QOS102" s="50"/>
      <c r="QOT102" s="8"/>
      <c r="QOU102" s="50"/>
      <c r="QOV102" s="8"/>
      <c r="QOW102" s="50"/>
      <c r="QOX102" s="8"/>
      <c r="QOY102" s="50"/>
      <c r="QOZ102" s="8"/>
      <c r="QPA102" s="50"/>
      <c r="QPB102" s="8"/>
      <c r="QPC102" s="50"/>
      <c r="QPD102" s="8"/>
      <c r="QPE102" s="50"/>
      <c r="QPF102" s="8"/>
      <c r="QPG102" s="50"/>
      <c r="QPH102" s="8"/>
      <c r="QPI102" s="50"/>
      <c r="QPJ102" s="8"/>
      <c r="QPK102" s="50"/>
      <c r="QPL102" s="8"/>
      <c r="QPM102" s="50"/>
      <c r="QPN102" s="8"/>
      <c r="QPO102" s="50"/>
      <c r="QPP102" s="8"/>
      <c r="QPQ102" s="50"/>
      <c r="QPR102" s="8"/>
      <c r="QPS102" s="50"/>
      <c r="QPT102" s="8"/>
      <c r="QPU102" s="50"/>
      <c r="QPV102" s="8"/>
      <c r="QPW102" s="50"/>
      <c r="QPX102" s="8"/>
      <c r="QPY102" s="50"/>
      <c r="QPZ102" s="8"/>
      <c r="QQA102" s="50"/>
      <c r="QQB102" s="8"/>
      <c r="QQC102" s="50"/>
      <c r="QQD102" s="8"/>
      <c r="QQE102" s="50"/>
      <c r="QQF102" s="8"/>
      <c r="QQG102" s="50"/>
      <c r="QQH102" s="8"/>
      <c r="QQI102" s="50"/>
      <c r="QQJ102" s="8"/>
      <c r="QQK102" s="50"/>
      <c r="QQL102" s="8"/>
      <c r="QQM102" s="50"/>
      <c r="QQN102" s="8"/>
      <c r="QQO102" s="50"/>
      <c r="QQP102" s="8"/>
      <c r="QQQ102" s="50"/>
      <c r="QQR102" s="8"/>
      <c r="QQS102" s="50"/>
      <c r="QQT102" s="8"/>
      <c r="QQU102" s="50"/>
      <c r="QQV102" s="8"/>
      <c r="QQW102" s="50"/>
      <c r="QQX102" s="8"/>
      <c r="QQY102" s="50"/>
      <c r="QQZ102" s="8"/>
      <c r="QRA102" s="50"/>
      <c r="QRB102" s="8"/>
      <c r="QRC102" s="50"/>
      <c r="QRD102" s="8"/>
      <c r="QRE102" s="50"/>
      <c r="QRF102" s="8"/>
      <c r="QRG102" s="50"/>
      <c r="QRH102" s="8"/>
      <c r="QRI102" s="50"/>
      <c r="QRJ102" s="8"/>
      <c r="QRK102" s="50"/>
      <c r="QRL102" s="8"/>
      <c r="QRM102" s="50"/>
      <c r="QRN102" s="8"/>
      <c r="QRO102" s="50"/>
      <c r="QRP102" s="8"/>
      <c r="QRQ102" s="50"/>
      <c r="QRR102" s="8"/>
      <c r="QRS102" s="50"/>
      <c r="QRT102" s="8"/>
      <c r="QRU102" s="50"/>
      <c r="QRV102" s="8"/>
      <c r="QRW102" s="50"/>
      <c r="QRX102" s="8"/>
      <c r="QRY102" s="50"/>
      <c r="QRZ102" s="8"/>
      <c r="QSA102" s="50"/>
      <c r="QSB102" s="8"/>
      <c r="QSC102" s="50"/>
      <c r="QSD102" s="8"/>
      <c r="QSE102" s="50"/>
      <c r="QSF102" s="8"/>
      <c r="QSG102" s="50"/>
      <c r="QSH102" s="8"/>
      <c r="QSI102" s="50"/>
      <c r="QSJ102" s="8"/>
      <c r="QSK102" s="50"/>
      <c r="QSL102" s="8"/>
      <c r="QSM102" s="50"/>
      <c r="QSN102" s="8"/>
      <c r="QSO102" s="50"/>
      <c r="QSP102" s="8"/>
      <c r="QSQ102" s="50"/>
      <c r="QSR102" s="8"/>
      <c r="QSS102" s="50"/>
      <c r="QST102" s="8"/>
      <c r="QSU102" s="50"/>
      <c r="QSV102" s="8"/>
      <c r="QSW102" s="50"/>
      <c r="QSX102" s="8"/>
      <c r="QSY102" s="50"/>
      <c r="QSZ102" s="8"/>
      <c r="QTA102" s="50"/>
      <c r="QTB102" s="8"/>
      <c r="QTC102" s="50"/>
      <c r="QTD102" s="8"/>
      <c r="QTE102" s="50"/>
      <c r="QTF102" s="8"/>
      <c r="QTG102" s="50"/>
      <c r="QTH102" s="8"/>
      <c r="QTI102" s="50"/>
      <c r="QTJ102" s="8"/>
      <c r="QTK102" s="50"/>
      <c r="QTL102" s="8"/>
      <c r="QTM102" s="50"/>
      <c r="QTN102" s="8"/>
      <c r="QTO102" s="50"/>
      <c r="QTP102" s="8"/>
      <c r="QTQ102" s="50"/>
      <c r="QTR102" s="8"/>
      <c r="QTS102" s="50"/>
      <c r="QTT102" s="8"/>
      <c r="QTU102" s="50"/>
      <c r="QTV102" s="8"/>
      <c r="QTW102" s="50"/>
      <c r="QTX102" s="8"/>
      <c r="QTY102" s="50"/>
      <c r="QTZ102" s="8"/>
      <c r="QUA102" s="50"/>
      <c r="QUB102" s="8"/>
      <c r="QUC102" s="50"/>
      <c r="QUD102" s="8"/>
      <c r="QUE102" s="50"/>
      <c r="QUF102" s="8"/>
      <c r="QUG102" s="50"/>
      <c r="QUH102" s="8"/>
      <c r="QUI102" s="50"/>
      <c r="QUJ102" s="8"/>
      <c r="QUK102" s="50"/>
      <c r="QUL102" s="8"/>
      <c r="QUM102" s="50"/>
      <c r="QUN102" s="8"/>
      <c r="QUO102" s="50"/>
      <c r="QUP102" s="8"/>
      <c r="QUQ102" s="50"/>
      <c r="QUR102" s="8"/>
      <c r="QUS102" s="50"/>
      <c r="QUT102" s="8"/>
      <c r="QUU102" s="50"/>
      <c r="QUV102" s="8"/>
      <c r="QUW102" s="50"/>
      <c r="QUX102" s="8"/>
      <c r="QUY102" s="50"/>
      <c r="QUZ102" s="8"/>
      <c r="QVA102" s="50"/>
      <c r="QVB102" s="8"/>
      <c r="QVC102" s="50"/>
      <c r="QVD102" s="8"/>
      <c r="QVE102" s="50"/>
      <c r="QVF102" s="8"/>
      <c r="QVG102" s="50"/>
      <c r="QVH102" s="8"/>
      <c r="QVI102" s="50"/>
      <c r="QVJ102" s="8"/>
      <c r="QVK102" s="50"/>
      <c r="QVL102" s="8"/>
      <c r="QVM102" s="50"/>
      <c r="QVN102" s="8"/>
      <c r="QVO102" s="50"/>
      <c r="QVP102" s="8"/>
      <c r="QVQ102" s="50"/>
      <c r="QVR102" s="8"/>
      <c r="QVS102" s="50"/>
      <c r="QVT102" s="8"/>
      <c r="QVU102" s="50"/>
      <c r="QVV102" s="8"/>
      <c r="QVW102" s="50"/>
      <c r="QVX102" s="8"/>
      <c r="QVY102" s="50"/>
      <c r="QVZ102" s="8"/>
      <c r="QWA102" s="50"/>
      <c r="QWB102" s="8"/>
      <c r="QWC102" s="50"/>
      <c r="QWD102" s="8"/>
      <c r="QWE102" s="50"/>
      <c r="QWF102" s="8"/>
      <c r="QWG102" s="50"/>
      <c r="QWH102" s="8"/>
      <c r="QWI102" s="50"/>
      <c r="QWJ102" s="8"/>
      <c r="QWK102" s="50"/>
      <c r="QWL102" s="8"/>
      <c r="QWM102" s="50"/>
      <c r="QWN102" s="8"/>
      <c r="QWO102" s="50"/>
      <c r="QWP102" s="8"/>
      <c r="QWQ102" s="50"/>
      <c r="QWR102" s="8"/>
      <c r="QWS102" s="50"/>
      <c r="QWT102" s="8"/>
      <c r="QWU102" s="50"/>
      <c r="QWV102" s="8"/>
      <c r="QWW102" s="50"/>
      <c r="QWX102" s="8"/>
      <c r="QWY102" s="50"/>
      <c r="QWZ102" s="8"/>
      <c r="QXA102" s="50"/>
      <c r="QXB102" s="8"/>
      <c r="QXC102" s="50"/>
      <c r="QXD102" s="8"/>
      <c r="QXE102" s="50"/>
      <c r="QXF102" s="8"/>
      <c r="QXG102" s="50"/>
      <c r="QXH102" s="8"/>
      <c r="QXI102" s="50"/>
      <c r="QXJ102" s="8"/>
      <c r="QXK102" s="50"/>
      <c r="QXL102" s="8"/>
      <c r="QXM102" s="50"/>
      <c r="QXN102" s="8"/>
      <c r="QXO102" s="50"/>
      <c r="QXP102" s="8"/>
      <c r="QXQ102" s="50"/>
      <c r="QXR102" s="8"/>
      <c r="QXS102" s="50"/>
      <c r="QXT102" s="8"/>
      <c r="QXU102" s="50"/>
      <c r="QXV102" s="8"/>
      <c r="QXW102" s="50"/>
      <c r="QXX102" s="8"/>
      <c r="QXY102" s="50"/>
      <c r="QXZ102" s="8"/>
      <c r="QYA102" s="50"/>
      <c r="QYB102" s="8"/>
      <c r="QYC102" s="50"/>
      <c r="QYD102" s="8"/>
      <c r="QYE102" s="50"/>
      <c r="QYF102" s="8"/>
      <c r="QYG102" s="50"/>
      <c r="QYH102" s="8"/>
      <c r="QYI102" s="50"/>
      <c r="QYJ102" s="8"/>
      <c r="QYK102" s="50"/>
      <c r="QYL102" s="8"/>
      <c r="QYM102" s="50"/>
      <c r="QYN102" s="8"/>
      <c r="QYO102" s="50"/>
      <c r="QYP102" s="8"/>
      <c r="QYQ102" s="50"/>
      <c r="QYR102" s="8"/>
      <c r="QYS102" s="50"/>
      <c r="QYT102" s="8"/>
      <c r="QYU102" s="50"/>
      <c r="QYV102" s="8"/>
      <c r="QYW102" s="50"/>
      <c r="QYX102" s="8"/>
      <c r="QYY102" s="50"/>
      <c r="QYZ102" s="8"/>
      <c r="QZA102" s="50"/>
      <c r="QZB102" s="8"/>
      <c r="QZC102" s="50"/>
      <c r="QZD102" s="8"/>
      <c r="QZE102" s="50"/>
      <c r="QZF102" s="8"/>
      <c r="QZG102" s="50"/>
      <c r="QZH102" s="8"/>
      <c r="QZI102" s="50"/>
      <c r="QZJ102" s="8"/>
      <c r="QZK102" s="50"/>
      <c r="QZL102" s="8"/>
      <c r="QZM102" s="50"/>
      <c r="QZN102" s="8"/>
      <c r="QZO102" s="50"/>
      <c r="QZP102" s="8"/>
      <c r="QZQ102" s="50"/>
      <c r="QZR102" s="8"/>
      <c r="QZS102" s="50"/>
      <c r="QZT102" s="8"/>
      <c r="QZU102" s="50"/>
      <c r="QZV102" s="8"/>
      <c r="QZW102" s="50"/>
      <c r="QZX102" s="8"/>
      <c r="QZY102" s="50"/>
      <c r="QZZ102" s="8"/>
      <c r="RAA102" s="50"/>
      <c r="RAB102" s="8"/>
      <c r="RAC102" s="50"/>
      <c r="RAD102" s="8"/>
      <c r="RAE102" s="50"/>
      <c r="RAF102" s="8"/>
      <c r="RAG102" s="50"/>
      <c r="RAH102" s="8"/>
      <c r="RAI102" s="50"/>
      <c r="RAJ102" s="8"/>
      <c r="RAK102" s="50"/>
      <c r="RAL102" s="8"/>
      <c r="RAM102" s="50"/>
      <c r="RAN102" s="8"/>
      <c r="RAO102" s="50"/>
      <c r="RAP102" s="8"/>
      <c r="RAQ102" s="50"/>
      <c r="RAR102" s="8"/>
      <c r="RAS102" s="50"/>
      <c r="RAT102" s="8"/>
      <c r="RAU102" s="50"/>
      <c r="RAV102" s="8"/>
      <c r="RAW102" s="50"/>
      <c r="RAX102" s="8"/>
      <c r="RAY102" s="50"/>
      <c r="RAZ102" s="8"/>
      <c r="RBA102" s="50"/>
      <c r="RBB102" s="8"/>
      <c r="RBC102" s="50"/>
      <c r="RBD102" s="8"/>
      <c r="RBE102" s="50"/>
      <c r="RBF102" s="8"/>
      <c r="RBG102" s="50"/>
      <c r="RBH102" s="8"/>
      <c r="RBI102" s="50"/>
      <c r="RBJ102" s="8"/>
      <c r="RBK102" s="50"/>
      <c r="RBL102" s="8"/>
      <c r="RBM102" s="50"/>
      <c r="RBN102" s="8"/>
      <c r="RBO102" s="50"/>
      <c r="RBP102" s="8"/>
      <c r="RBQ102" s="50"/>
      <c r="RBR102" s="8"/>
      <c r="RBS102" s="50"/>
      <c r="RBT102" s="8"/>
      <c r="RBU102" s="50"/>
      <c r="RBV102" s="8"/>
      <c r="RBW102" s="50"/>
      <c r="RBX102" s="8"/>
      <c r="RBY102" s="50"/>
      <c r="RBZ102" s="8"/>
      <c r="RCA102" s="50"/>
      <c r="RCB102" s="8"/>
      <c r="RCC102" s="50"/>
      <c r="RCD102" s="8"/>
      <c r="RCE102" s="50"/>
      <c r="RCF102" s="8"/>
      <c r="RCG102" s="50"/>
      <c r="RCH102" s="8"/>
      <c r="RCI102" s="50"/>
      <c r="RCJ102" s="8"/>
      <c r="RCK102" s="50"/>
      <c r="RCL102" s="8"/>
      <c r="RCM102" s="50"/>
      <c r="RCN102" s="8"/>
      <c r="RCO102" s="50"/>
      <c r="RCP102" s="8"/>
      <c r="RCQ102" s="50"/>
      <c r="RCR102" s="8"/>
      <c r="RCS102" s="50"/>
      <c r="RCT102" s="8"/>
      <c r="RCU102" s="50"/>
      <c r="RCV102" s="8"/>
      <c r="RCW102" s="50"/>
      <c r="RCX102" s="8"/>
      <c r="RCY102" s="50"/>
      <c r="RCZ102" s="8"/>
      <c r="RDA102" s="50"/>
      <c r="RDB102" s="8"/>
      <c r="RDC102" s="50"/>
      <c r="RDD102" s="8"/>
      <c r="RDE102" s="50"/>
      <c r="RDF102" s="8"/>
      <c r="RDG102" s="50"/>
      <c r="RDH102" s="8"/>
      <c r="RDI102" s="50"/>
      <c r="RDJ102" s="8"/>
      <c r="RDK102" s="50"/>
      <c r="RDL102" s="8"/>
      <c r="RDM102" s="50"/>
      <c r="RDN102" s="8"/>
      <c r="RDO102" s="50"/>
      <c r="RDP102" s="8"/>
      <c r="RDQ102" s="50"/>
      <c r="RDR102" s="8"/>
      <c r="RDS102" s="50"/>
      <c r="RDT102" s="8"/>
      <c r="RDU102" s="50"/>
      <c r="RDV102" s="8"/>
      <c r="RDW102" s="50"/>
      <c r="RDX102" s="8"/>
      <c r="RDY102" s="50"/>
      <c r="RDZ102" s="8"/>
      <c r="REA102" s="50"/>
      <c r="REB102" s="8"/>
      <c r="REC102" s="50"/>
      <c r="RED102" s="8"/>
      <c r="REE102" s="50"/>
      <c r="REF102" s="8"/>
      <c r="REG102" s="50"/>
      <c r="REH102" s="8"/>
      <c r="REI102" s="50"/>
      <c r="REJ102" s="8"/>
      <c r="REK102" s="50"/>
      <c r="REL102" s="8"/>
      <c r="REM102" s="50"/>
      <c r="REN102" s="8"/>
      <c r="REO102" s="50"/>
      <c r="REP102" s="8"/>
      <c r="REQ102" s="50"/>
      <c r="RER102" s="8"/>
      <c r="RES102" s="50"/>
      <c r="RET102" s="8"/>
      <c r="REU102" s="50"/>
      <c r="REV102" s="8"/>
      <c r="REW102" s="50"/>
      <c r="REX102" s="8"/>
      <c r="REY102" s="50"/>
      <c r="REZ102" s="8"/>
      <c r="RFA102" s="50"/>
      <c r="RFB102" s="8"/>
      <c r="RFC102" s="50"/>
      <c r="RFD102" s="8"/>
      <c r="RFE102" s="50"/>
      <c r="RFF102" s="8"/>
      <c r="RFG102" s="50"/>
      <c r="RFH102" s="8"/>
      <c r="RFI102" s="50"/>
      <c r="RFJ102" s="8"/>
      <c r="RFK102" s="50"/>
      <c r="RFL102" s="8"/>
      <c r="RFM102" s="50"/>
      <c r="RFN102" s="8"/>
      <c r="RFO102" s="50"/>
      <c r="RFP102" s="8"/>
      <c r="RFQ102" s="50"/>
      <c r="RFR102" s="8"/>
      <c r="RFS102" s="50"/>
      <c r="RFT102" s="8"/>
      <c r="RFU102" s="50"/>
      <c r="RFV102" s="8"/>
      <c r="RFW102" s="50"/>
      <c r="RFX102" s="8"/>
      <c r="RFY102" s="50"/>
      <c r="RFZ102" s="8"/>
      <c r="RGA102" s="50"/>
      <c r="RGB102" s="8"/>
      <c r="RGC102" s="50"/>
      <c r="RGD102" s="8"/>
      <c r="RGE102" s="50"/>
      <c r="RGF102" s="8"/>
      <c r="RGG102" s="50"/>
      <c r="RGH102" s="8"/>
      <c r="RGI102" s="50"/>
      <c r="RGJ102" s="8"/>
      <c r="RGK102" s="50"/>
      <c r="RGL102" s="8"/>
      <c r="RGM102" s="50"/>
      <c r="RGN102" s="8"/>
      <c r="RGO102" s="50"/>
      <c r="RGP102" s="8"/>
      <c r="RGQ102" s="50"/>
      <c r="RGR102" s="8"/>
      <c r="RGS102" s="50"/>
      <c r="RGT102" s="8"/>
      <c r="RGU102" s="50"/>
      <c r="RGV102" s="8"/>
      <c r="RGW102" s="50"/>
      <c r="RGX102" s="8"/>
      <c r="RGY102" s="50"/>
      <c r="RGZ102" s="8"/>
      <c r="RHA102" s="50"/>
      <c r="RHB102" s="8"/>
      <c r="RHC102" s="50"/>
      <c r="RHD102" s="8"/>
      <c r="RHE102" s="50"/>
      <c r="RHF102" s="8"/>
      <c r="RHG102" s="50"/>
      <c r="RHH102" s="8"/>
      <c r="RHI102" s="50"/>
      <c r="RHJ102" s="8"/>
      <c r="RHK102" s="50"/>
      <c r="RHL102" s="8"/>
      <c r="RHM102" s="50"/>
      <c r="RHN102" s="8"/>
      <c r="RHO102" s="50"/>
      <c r="RHP102" s="8"/>
      <c r="RHQ102" s="50"/>
      <c r="RHR102" s="8"/>
      <c r="RHS102" s="50"/>
      <c r="RHT102" s="8"/>
      <c r="RHU102" s="50"/>
      <c r="RHV102" s="8"/>
      <c r="RHW102" s="50"/>
      <c r="RHX102" s="8"/>
      <c r="RHY102" s="50"/>
      <c r="RHZ102" s="8"/>
      <c r="RIA102" s="50"/>
      <c r="RIB102" s="8"/>
      <c r="RIC102" s="50"/>
      <c r="RID102" s="8"/>
      <c r="RIE102" s="50"/>
      <c r="RIF102" s="8"/>
      <c r="RIG102" s="50"/>
      <c r="RIH102" s="8"/>
      <c r="RII102" s="50"/>
      <c r="RIJ102" s="8"/>
      <c r="RIK102" s="50"/>
      <c r="RIL102" s="8"/>
      <c r="RIM102" s="50"/>
      <c r="RIN102" s="8"/>
      <c r="RIO102" s="50"/>
      <c r="RIP102" s="8"/>
      <c r="RIQ102" s="50"/>
      <c r="RIR102" s="8"/>
      <c r="RIS102" s="50"/>
      <c r="RIT102" s="8"/>
      <c r="RIU102" s="50"/>
      <c r="RIV102" s="8"/>
      <c r="RIW102" s="50"/>
      <c r="RIX102" s="8"/>
      <c r="RIY102" s="50"/>
      <c r="RIZ102" s="8"/>
      <c r="RJA102" s="50"/>
      <c r="RJB102" s="8"/>
      <c r="RJC102" s="50"/>
      <c r="RJD102" s="8"/>
      <c r="RJE102" s="50"/>
      <c r="RJF102" s="8"/>
      <c r="RJG102" s="50"/>
      <c r="RJH102" s="8"/>
      <c r="RJI102" s="50"/>
      <c r="RJJ102" s="8"/>
      <c r="RJK102" s="50"/>
      <c r="RJL102" s="8"/>
      <c r="RJM102" s="50"/>
      <c r="RJN102" s="8"/>
      <c r="RJO102" s="50"/>
      <c r="RJP102" s="8"/>
      <c r="RJQ102" s="50"/>
      <c r="RJR102" s="8"/>
      <c r="RJS102" s="50"/>
      <c r="RJT102" s="8"/>
      <c r="RJU102" s="50"/>
      <c r="RJV102" s="8"/>
      <c r="RJW102" s="50"/>
      <c r="RJX102" s="8"/>
      <c r="RJY102" s="50"/>
      <c r="RJZ102" s="8"/>
      <c r="RKA102" s="50"/>
      <c r="RKB102" s="8"/>
      <c r="RKC102" s="50"/>
      <c r="RKD102" s="8"/>
      <c r="RKE102" s="50"/>
      <c r="RKF102" s="8"/>
      <c r="RKG102" s="50"/>
      <c r="RKH102" s="8"/>
      <c r="RKI102" s="50"/>
      <c r="RKJ102" s="8"/>
      <c r="RKK102" s="50"/>
      <c r="RKL102" s="8"/>
      <c r="RKM102" s="50"/>
      <c r="RKN102" s="8"/>
      <c r="RKO102" s="50"/>
      <c r="RKP102" s="8"/>
      <c r="RKQ102" s="50"/>
      <c r="RKR102" s="8"/>
      <c r="RKS102" s="50"/>
      <c r="RKT102" s="8"/>
      <c r="RKU102" s="50"/>
      <c r="RKV102" s="8"/>
      <c r="RKW102" s="50"/>
      <c r="RKX102" s="8"/>
      <c r="RKY102" s="50"/>
      <c r="RKZ102" s="8"/>
      <c r="RLA102" s="50"/>
      <c r="RLB102" s="8"/>
      <c r="RLC102" s="50"/>
      <c r="RLD102" s="8"/>
      <c r="RLE102" s="50"/>
      <c r="RLF102" s="8"/>
      <c r="RLG102" s="50"/>
      <c r="RLH102" s="8"/>
      <c r="RLI102" s="50"/>
      <c r="RLJ102" s="8"/>
      <c r="RLK102" s="50"/>
      <c r="RLL102" s="8"/>
      <c r="RLM102" s="50"/>
      <c r="RLN102" s="8"/>
      <c r="RLO102" s="50"/>
      <c r="RLP102" s="8"/>
      <c r="RLQ102" s="50"/>
      <c r="RLR102" s="8"/>
      <c r="RLS102" s="50"/>
      <c r="RLT102" s="8"/>
      <c r="RLU102" s="50"/>
      <c r="RLV102" s="8"/>
      <c r="RLW102" s="50"/>
      <c r="RLX102" s="8"/>
      <c r="RLY102" s="50"/>
      <c r="RLZ102" s="8"/>
      <c r="RMA102" s="50"/>
      <c r="RMB102" s="8"/>
      <c r="RMC102" s="50"/>
      <c r="RMD102" s="8"/>
      <c r="RME102" s="50"/>
      <c r="RMF102" s="8"/>
      <c r="RMG102" s="50"/>
      <c r="RMH102" s="8"/>
      <c r="RMI102" s="50"/>
      <c r="RMJ102" s="8"/>
      <c r="RMK102" s="50"/>
      <c r="RML102" s="8"/>
      <c r="RMM102" s="50"/>
      <c r="RMN102" s="8"/>
      <c r="RMO102" s="50"/>
      <c r="RMP102" s="8"/>
      <c r="RMQ102" s="50"/>
      <c r="RMR102" s="8"/>
      <c r="RMS102" s="50"/>
      <c r="RMT102" s="8"/>
      <c r="RMU102" s="50"/>
      <c r="RMV102" s="8"/>
      <c r="RMW102" s="50"/>
      <c r="RMX102" s="8"/>
      <c r="RMY102" s="50"/>
      <c r="RMZ102" s="8"/>
      <c r="RNA102" s="50"/>
      <c r="RNB102" s="8"/>
      <c r="RNC102" s="50"/>
      <c r="RND102" s="8"/>
      <c r="RNE102" s="50"/>
      <c r="RNF102" s="8"/>
      <c r="RNG102" s="50"/>
      <c r="RNH102" s="8"/>
      <c r="RNI102" s="50"/>
      <c r="RNJ102" s="8"/>
      <c r="RNK102" s="50"/>
      <c r="RNL102" s="8"/>
      <c r="RNM102" s="50"/>
      <c r="RNN102" s="8"/>
      <c r="RNO102" s="50"/>
      <c r="RNP102" s="8"/>
      <c r="RNQ102" s="50"/>
      <c r="RNR102" s="8"/>
      <c r="RNS102" s="50"/>
      <c r="RNT102" s="8"/>
      <c r="RNU102" s="50"/>
      <c r="RNV102" s="8"/>
      <c r="RNW102" s="50"/>
      <c r="RNX102" s="8"/>
      <c r="RNY102" s="50"/>
      <c r="RNZ102" s="8"/>
      <c r="ROA102" s="50"/>
      <c r="ROB102" s="8"/>
      <c r="ROC102" s="50"/>
      <c r="ROD102" s="8"/>
      <c r="ROE102" s="50"/>
      <c r="ROF102" s="8"/>
      <c r="ROG102" s="50"/>
      <c r="ROH102" s="8"/>
      <c r="ROI102" s="50"/>
      <c r="ROJ102" s="8"/>
      <c r="ROK102" s="50"/>
      <c r="ROL102" s="8"/>
      <c r="ROM102" s="50"/>
      <c r="RON102" s="8"/>
      <c r="ROO102" s="50"/>
      <c r="ROP102" s="8"/>
      <c r="ROQ102" s="50"/>
      <c r="ROR102" s="8"/>
      <c r="ROS102" s="50"/>
      <c r="ROT102" s="8"/>
      <c r="ROU102" s="50"/>
      <c r="ROV102" s="8"/>
      <c r="ROW102" s="50"/>
      <c r="ROX102" s="8"/>
      <c r="ROY102" s="50"/>
      <c r="ROZ102" s="8"/>
      <c r="RPA102" s="50"/>
      <c r="RPB102" s="8"/>
      <c r="RPC102" s="50"/>
      <c r="RPD102" s="8"/>
      <c r="RPE102" s="50"/>
      <c r="RPF102" s="8"/>
      <c r="RPG102" s="50"/>
      <c r="RPH102" s="8"/>
      <c r="RPI102" s="50"/>
      <c r="RPJ102" s="8"/>
      <c r="RPK102" s="50"/>
      <c r="RPL102" s="8"/>
      <c r="RPM102" s="50"/>
      <c r="RPN102" s="8"/>
      <c r="RPO102" s="50"/>
      <c r="RPP102" s="8"/>
      <c r="RPQ102" s="50"/>
      <c r="RPR102" s="8"/>
      <c r="RPS102" s="50"/>
      <c r="RPT102" s="8"/>
      <c r="RPU102" s="50"/>
      <c r="RPV102" s="8"/>
      <c r="RPW102" s="50"/>
      <c r="RPX102" s="8"/>
      <c r="RPY102" s="50"/>
      <c r="RPZ102" s="8"/>
      <c r="RQA102" s="50"/>
      <c r="RQB102" s="8"/>
      <c r="RQC102" s="50"/>
      <c r="RQD102" s="8"/>
      <c r="RQE102" s="50"/>
      <c r="RQF102" s="8"/>
      <c r="RQG102" s="50"/>
      <c r="RQH102" s="8"/>
      <c r="RQI102" s="50"/>
      <c r="RQJ102" s="8"/>
      <c r="RQK102" s="50"/>
      <c r="RQL102" s="8"/>
      <c r="RQM102" s="50"/>
      <c r="RQN102" s="8"/>
      <c r="RQO102" s="50"/>
      <c r="RQP102" s="8"/>
      <c r="RQQ102" s="50"/>
      <c r="RQR102" s="8"/>
      <c r="RQS102" s="50"/>
      <c r="RQT102" s="8"/>
      <c r="RQU102" s="50"/>
      <c r="RQV102" s="8"/>
      <c r="RQW102" s="50"/>
      <c r="RQX102" s="8"/>
      <c r="RQY102" s="50"/>
      <c r="RQZ102" s="8"/>
      <c r="RRA102" s="50"/>
      <c r="RRB102" s="8"/>
      <c r="RRC102" s="50"/>
      <c r="RRD102" s="8"/>
      <c r="RRE102" s="50"/>
      <c r="RRF102" s="8"/>
      <c r="RRG102" s="50"/>
      <c r="RRH102" s="8"/>
      <c r="RRI102" s="50"/>
      <c r="RRJ102" s="8"/>
      <c r="RRK102" s="50"/>
      <c r="RRL102" s="8"/>
      <c r="RRM102" s="50"/>
      <c r="RRN102" s="8"/>
      <c r="RRO102" s="50"/>
      <c r="RRP102" s="8"/>
      <c r="RRQ102" s="50"/>
      <c r="RRR102" s="8"/>
      <c r="RRS102" s="50"/>
      <c r="RRT102" s="8"/>
      <c r="RRU102" s="50"/>
      <c r="RRV102" s="8"/>
      <c r="RRW102" s="50"/>
      <c r="RRX102" s="8"/>
      <c r="RRY102" s="50"/>
      <c r="RRZ102" s="8"/>
      <c r="RSA102" s="50"/>
      <c r="RSB102" s="8"/>
      <c r="RSC102" s="50"/>
      <c r="RSD102" s="8"/>
      <c r="RSE102" s="50"/>
      <c r="RSF102" s="8"/>
      <c r="RSG102" s="50"/>
      <c r="RSH102" s="8"/>
      <c r="RSI102" s="50"/>
      <c r="RSJ102" s="8"/>
      <c r="RSK102" s="50"/>
      <c r="RSL102" s="8"/>
      <c r="RSM102" s="50"/>
      <c r="RSN102" s="8"/>
      <c r="RSO102" s="50"/>
      <c r="RSP102" s="8"/>
      <c r="RSQ102" s="50"/>
      <c r="RSR102" s="8"/>
      <c r="RSS102" s="50"/>
      <c r="RST102" s="8"/>
      <c r="RSU102" s="50"/>
      <c r="RSV102" s="8"/>
      <c r="RSW102" s="50"/>
      <c r="RSX102" s="8"/>
      <c r="RSY102" s="50"/>
      <c r="RSZ102" s="8"/>
      <c r="RTA102" s="50"/>
      <c r="RTB102" s="8"/>
      <c r="RTC102" s="50"/>
      <c r="RTD102" s="8"/>
      <c r="RTE102" s="50"/>
      <c r="RTF102" s="8"/>
      <c r="RTG102" s="50"/>
      <c r="RTH102" s="8"/>
      <c r="RTI102" s="50"/>
      <c r="RTJ102" s="8"/>
      <c r="RTK102" s="50"/>
      <c r="RTL102" s="8"/>
      <c r="RTM102" s="50"/>
      <c r="RTN102" s="8"/>
      <c r="RTO102" s="50"/>
      <c r="RTP102" s="8"/>
      <c r="RTQ102" s="50"/>
      <c r="RTR102" s="8"/>
      <c r="RTS102" s="50"/>
      <c r="RTT102" s="8"/>
      <c r="RTU102" s="50"/>
      <c r="RTV102" s="8"/>
      <c r="RTW102" s="50"/>
      <c r="RTX102" s="8"/>
      <c r="RTY102" s="50"/>
      <c r="RTZ102" s="8"/>
      <c r="RUA102" s="50"/>
      <c r="RUB102" s="8"/>
      <c r="RUC102" s="50"/>
      <c r="RUD102" s="8"/>
      <c r="RUE102" s="50"/>
      <c r="RUF102" s="8"/>
      <c r="RUG102" s="50"/>
      <c r="RUH102" s="8"/>
      <c r="RUI102" s="50"/>
      <c r="RUJ102" s="8"/>
      <c r="RUK102" s="50"/>
      <c r="RUL102" s="8"/>
      <c r="RUM102" s="50"/>
      <c r="RUN102" s="8"/>
      <c r="RUO102" s="50"/>
      <c r="RUP102" s="8"/>
      <c r="RUQ102" s="50"/>
      <c r="RUR102" s="8"/>
      <c r="RUS102" s="50"/>
      <c r="RUT102" s="8"/>
      <c r="RUU102" s="50"/>
      <c r="RUV102" s="8"/>
      <c r="RUW102" s="50"/>
      <c r="RUX102" s="8"/>
      <c r="RUY102" s="50"/>
      <c r="RUZ102" s="8"/>
      <c r="RVA102" s="50"/>
      <c r="RVB102" s="8"/>
      <c r="RVC102" s="50"/>
      <c r="RVD102" s="8"/>
      <c r="RVE102" s="50"/>
      <c r="RVF102" s="8"/>
      <c r="RVG102" s="50"/>
      <c r="RVH102" s="8"/>
      <c r="RVI102" s="50"/>
      <c r="RVJ102" s="8"/>
      <c r="RVK102" s="50"/>
      <c r="RVL102" s="8"/>
      <c r="RVM102" s="50"/>
      <c r="RVN102" s="8"/>
      <c r="RVO102" s="50"/>
      <c r="RVP102" s="8"/>
      <c r="RVQ102" s="50"/>
      <c r="RVR102" s="8"/>
      <c r="RVS102" s="50"/>
      <c r="RVT102" s="8"/>
      <c r="RVU102" s="50"/>
      <c r="RVV102" s="8"/>
      <c r="RVW102" s="50"/>
      <c r="RVX102" s="8"/>
      <c r="RVY102" s="50"/>
      <c r="RVZ102" s="8"/>
      <c r="RWA102" s="50"/>
      <c r="RWB102" s="8"/>
      <c r="RWC102" s="50"/>
      <c r="RWD102" s="8"/>
      <c r="RWE102" s="50"/>
      <c r="RWF102" s="8"/>
      <c r="RWG102" s="50"/>
      <c r="RWH102" s="8"/>
      <c r="RWI102" s="50"/>
      <c r="RWJ102" s="8"/>
      <c r="RWK102" s="50"/>
      <c r="RWL102" s="8"/>
      <c r="RWM102" s="50"/>
      <c r="RWN102" s="8"/>
      <c r="RWO102" s="50"/>
      <c r="RWP102" s="8"/>
      <c r="RWQ102" s="50"/>
      <c r="RWR102" s="8"/>
      <c r="RWS102" s="50"/>
      <c r="RWT102" s="8"/>
      <c r="RWU102" s="50"/>
      <c r="RWV102" s="8"/>
      <c r="RWW102" s="50"/>
      <c r="RWX102" s="8"/>
      <c r="RWY102" s="50"/>
      <c r="RWZ102" s="8"/>
      <c r="RXA102" s="50"/>
      <c r="RXB102" s="8"/>
      <c r="RXC102" s="50"/>
      <c r="RXD102" s="8"/>
      <c r="RXE102" s="50"/>
      <c r="RXF102" s="8"/>
      <c r="RXG102" s="50"/>
      <c r="RXH102" s="8"/>
      <c r="RXI102" s="50"/>
      <c r="RXJ102" s="8"/>
      <c r="RXK102" s="50"/>
      <c r="RXL102" s="8"/>
      <c r="RXM102" s="50"/>
      <c r="RXN102" s="8"/>
      <c r="RXO102" s="50"/>
      <c r="RXP102" s="8"/>
      <c r="RXQ102" s="50"/>
      <c r="RXR102" s="8"/>
      <c r="RXS102" s="50"/>
      <c r="RXT102" s="8"/>
      <c r="RXU102" s="50"/>
      <c r="RXV102" s="8"/>
      <c r="RXW102" s="50"/>
      <c r="RXX102" s="8"/>
      <c r="RXY102" s="50"/>
      <c r="RXZ102" s="8"/>
      <c r="RYA102" s="50"/>
      <c r="RYB102" s="8"/>
      <c r="RYC102" s="50"/>
      <c r="RYD102" s="8"/>
      <c r="RYE102" s="50"/>
      <c r="RYF102" s="8"/>
      <c r="RYG102" s="50"/>
      <c r="RYH102" s="8"/>
      <c r="RYI102" s="50"/>
      <c r="RYJ102" s="8"/>
      <c r="RYK102" s="50"/>
      <c r="RYL102" s="8"/>
      <c r="RYM102" s="50"/>
      <c r="RYN102" s="8"/>
      <c r="RYO102" s="50"/>
      <c r="RYP102" s="8"/>
      <c r="RYQ102" s="50"/>
      <c r="RYR102" s="8"/>
      <c r="RYS102" s="50"/>
      <c r="RYT102" s="8"/>
      <c r="RYU102" s="50"/>
      <c r="RYV102" s="8"/>
      <c r="RYW102" s="50"/>
      <c r="RYX102" s="8"/>
      <c r="RYY102" s="50"/>
      <c r="RYZ102" s="8"/>
      <c r="RZA102" s="50"/>
      <c r="RZB102" s="8"/>
      <c r="RZC102" s="50"/>
      <c r="RZD102" s="8"/>
      <c r="RZE102" s="50"/>
      <c r="RZF102" s="8"/>
      <c r="RZG102" s="50"/>
      <c r="RZH102" s="8"/>
      <c r="RZI102" s="50"/>
      <c r="RZJ102" s="8"/>
      <c r="RZK102" s="50"/>
      <c r="RZL102" s="8"/>
      <c r="RZM102" s="50"/>
      <c r="RZN102" s="8"/>
      <c r="RZO102" s="50"/>
      <c r="RZP102" s="8"/>
      <c r="RZQ102" s="50"/>
      <c r="RZR102" s="8"/>
      <c r="RZS102" s="50"/>
      <c r="RZT102" s="8"/>
      <c r="RZU102" s="50"/>
      <c r="RZV102" s="8"/>
      <c r="RZW102" s="50"/>
      <c r="RZX102" s="8"/>
      <c r="RZY102" s="50"/>
      <c r="RZZ102" s="8"/>
      <c r="SAA102" s="50"/>
      <c r="SAB102" s="8"/>
      <c r="SAC102" s="50"/>
      <c r="SAD102" s="8"/>
      <c r="SAE102" s="50"/>
      <c r="SAF102" s="8"/>
      <c r="SAG102" s="50"/>
      <c r="SAH102" s="8"/>
      <c r="SAI102" s="50"/>
      <c r="SAJ102" s="8"/>
      <c r="SAK102" s="50"/>
      <c r="SAL102" s="8"/>
      <c r="SAM102" s="50"/>
      <c r="SAN102" s="8"/>
      <c r="SAO102" s="50"/>
      <c r="SAP102" s="8"/>
      <c r="SAQ102" s="50"/>
      <c r="SAR102" s="8"/>
      <c r="SAS102" s="50"/>
      <c r="SAT102" s="8"/>
      <c r="SAU102" s="50"/>
      <c r="SAV102" s="8"/>
      <c r="SAW102" s="50"/>
      <c r="SAX102" s="8"/>
      <c r="SAY102" s="50"/>
      <c r="SAZ102" s="8"/>
      <c r="SBA102" s="50"/>
      <c r="SBB102" s="8"/>
      <c r="SBC102" s="50"/>
      <c r="SBD102" s="8"/>
      <c r="SBE102" s="50"/>
      <c r="SBF102" s="8"/>
      <c r="SBG102" s="50"/>
      <c r="SBH102" s="8"/>
      <c r="SBI102" s="50"/>
      <c r="SBJ102" s="8"/>
      <c r="SBK102" s="50"/>
      <c r="SBL102" s="8"/>
      <c r="SBM102" s="50"/>
      <c r="SBN102" s="8"/>
      <c r="SBO102" s="50"/>
      <c r="SBP102" s="8"/>
      <c r="SBQ102" s="50"/>
      <c r="SBR102" s="8"/>
      <c r="SBS102" s="50"/>
      <c r="SBT102" s="8"/>
      <c r="SBU102" s="50"/>
      <c r="SBV102" s="8"/>
      <c r="SBW102" s="50"/>
      <c r="SBX102" s="8"/>
      <c r="SBY102" s="50"/>
      <c r="SBZ102" s="8"/>
      <c r="SCA102" s="50"/>
      <c r="SCB102" s="8"/>
      <c r="SCC102" s="50"/>
      <c r="SCD102" s="8"/>
      <c r="SCE102" s="50"/>
      <c r="SCF102" s="8"/>
      <c r="SCG102" s="50"/>
      <c r="SCH102" s="8"/>
      <c r="SCI102" s="50"/>
      <c r="SCJ102" s="8"/>
      <c r="SCK102" s="50"/>
      <c r="SCL102" s="8"/>
      <c r="SCM102" s="50"/>
      <c r="SCN102" s="8"/>
      <c r="SCO102" s="50"/>
      <c r="SCP102" s="8"/>
      <c r="SCQ102" s="50"/>
      <c r="SCR102" s="8"/>
      <c r="SCS102" s="50"/>
      <c r="SCT102" s="8"/>
      <c r="SCU102" s="50"/>
      <c r="SCV102" s="8"/>
      <c r="SCW102" s="50"/>
      <c r="SCX102" s="8"/>
      <c r="SCY102" s="50"/>
      <c r="SCZ102" s="8"/>
      <c r="SDA102" s="50"/>
      <c r="SDB102" s="8"/>
      <c r="SDC102" s="50"/>
      <c r="SDD102" s="8"/>
      <c r="SDE102" s="50"/>
      <c r="SDF102" s="8"/>
      <c r="SDG102" s="50"/>
      <c r="SDH102" s="8"/>
      <c r="SDI102" s="50"/>
      <c r="SDJ102" s="8"/>
      <c r="SDK102" s="50"/>
      <c r="SDL102" s="8"/>
      <c r="SDM102" s="50"/>
      <c r="SDN102" s="8"/>
      <c r="SDO102" s="50"/>
      <c r="SDP102" s="8"/>
      <c r="SDQ102" s="50"/>
      <c r="SDR102" s="8"/>
      <c r="SDS102" s="50"/>
      <c r="SDT102" s="8"/>
      <c r="SDU102" s="50"/>
      <c r="SDV102" s="8"/>
      <c r="SDW102" s="50"/>
      <c r="SDX102" s="8"/>
      <c r="SDY102" s="50"/>
      <c r="SDZ102" s="8"/>
      <c r="SEA102" s="50"/>
      <c r="SEB102" s="8"/>
      <c r="SEC102" s="50"/>
      <c r="SED102" s="8"/>
      <c r="SEE102" s="50"/>
      <c r="SEF102" s="8"/>
      <c r="SEG102" s="50"/>
      <c r="SEH102" s="8"/>
      <c r="SEI102" s="50"/>
      <c r="SEJ102" s="8"/>
      <c r="SEK102" s="50"/>
      <c r="SEL102" s="8"/>
      <c r="SEM102" s="50"/>
      <c r="SEN102" s="8"/>
      <c r="SEO102" s="50"/>
      <c r="SEP102" s="8"/>
      <c r="SEQ102" s="50"/>
      <c r="SER102" s="8"/>
      <c r="SES102" s="50"/>
      <c r="SET102" s="8"/>
      <c r="SEU102" s="50"/>
      <c r="SEV102" s="8"/>
      <c r="SEW102" s="50"/>
      <c r="SEX102" s="8"/>
      <c r="SEY102" s="50"/>
      <c r="SEZ102" s="8"/>
      <c r="SFA102" s="50"/>
      <c r="SFB102" s="8"/>
      <c r="SFC102" s="50"/>
      <c r="SFD102" s="8"/>
      <c r="SFE102" s="50"/>
      <c r="SFF102" s="8"/>
      <c r="SFG102" s="50"/>
      <c r="SFH102" s="8"/>
      <c r="SFI102" s="50"/>
      <c r="SFJ102" s="8"/>
      <c r="SFK102" s="50"/>
      <c r="SFL102" s="8"/>
      <c r="SFM102" s="50"/>
      <c r="SFN102" s="8"/>
      <c r="SFO102" s="50"/>
      <c r="SFP102" s="8"/>
      <c r="SFQ102" s="50"/>
      <c r="SFR102" s="8"/>
      <c r="SFS102" s="50"/>
      <c r="SFT102" s="8"/>
      <c r="SFU102" s="50"/>
      <c r="SFV102" s="8"/>
      <c r="SFW102" s="50"/>
      <c r="SFX102" s="8"/>
      <c r="SFY102" s="50"/>
      <c r="SFZ102" s="8"/>
      <c r="SGA102" s="50"/>
      <c r="SGB102" s="8"/>
      <c r="SGC102" s="50"/>
      <c r="SGD102" s="8"/>
      <c r="SGE102" s="50"/>
      <c r="SGF102" s="8"/>
      <c r="SGG102" s="50"/>
      <c r="SGH102" s="8"/>
      <c r="SGI102" s="50"/>
      <c r="SGJ102" s="8"/>
      <c r="SGK102" s="50"/>
      <c r="SGL102" s="8"/>
      <c r="SGM102" s="50"/>
      <c r="SGN102" s="8"/>
      <c r="SGO102" s="50"/>
      <c r="SGP102" s="8"/>
      <c r="SGQ102" s="50"/>
      <c r="SGR102" s="8"/>
      <c r="SGS102" s="50"/>
      <c r="SGT102" s="8"/>
      <c r="SGU102" s="50"/>
      <c r="SGV102" s="8"/>
      <c r="SGW102" s="50"/>
      <c r="SGX102" s="8"/>
      <c r="SGY102" s="50"/>
      <c r="SGZ102" s="8"/>
      <c r="SHA102" s="50"/>
      <c r="SHB102" s="8"/>
      <c r="SHC102" s="50"/>
      <c r="SHD102" s="8"/>
      <c r="SHE102" s="50"/>
      <c r="SHF102" s="8"/>
      <c r="SHG102" s="50"/>
      <c r="SHH102" s="8"/>
      <c r="SHI102" s="50"/>
      <c r="SHJ102" s="8"/>
      <c r="SHK102" s="50"/>
      <c r="SHL102" s="8"/>
      <c r="SHM102" s="50"/>
      <c r="SHN102" s="8"/>
      <c r="SHO102" s="50"/>
      <c r="SHP102" s="8"/>
      <c r="SHQ102" s="50"/>
      <c r="SHR102" s="8"/>
      <c r="SHS102" s="50"/>
      <c r="SHT102" s="8"/>
      <c r="SHU102" s="50"/>
      <c r="SHV102" s="8"/>
      <c r="SHW102" s="50"/>
      <c r="SHX102" s="8"/>
      <c r="SHY102" s="50"/>
      <c r="SHZ102" s="8"/>
      <c r="SIA102" s="50"/>
      <c r="SIB102" s="8"/>
      <c r="SIC102" s="50"/>
      <c r="SID102" s="8"/>
      <c r="SIE102" s="50"/>
      <c r="SIF102" s="8"/>
      <c r="SIG102" s="50"/>
      <c r="SIH102" s="8"/>
      <c r="SII102" s="50"/>
      <c r="SIJ102" s="8"/>
      <c r="SIK102" s="50"/>
      <c r="SIL102" s="8"/>
      <c r="SIM102" s="50"/>
      <c r="SIN102" s="8"/>
      <c r="SIO102" s="50"/>
      <c r="SIP102" s="8"/>
      <c r="SIQ102" s="50"/>
      <c r="SIR102" s="8"/>
      <c r="SIS102" s="50"/>
      <c r="SIT102" s="8"/>
      <c r="SIU102" s="50"/>
      <c r="SIV102" s="8"/>
      <c r="SIW102" s="50"/>
      <c r="SIX102" s="8"/>
      <c r="SIY102" s="50"/>
      <c r="SIZ102" s="8"/>
      <c r="SJA102" s="50"/>
      <c r="SJB102" s="8"/>
      <c r="SJC102" s="50"/>
      <c r="SJD102" s="8"/>
      <c r="SJE102" s="50"/>
      <c r="SJF102" s="8"/>
      <c r="SJG102" s="50"/>
      <c r="SJH102" s="8"/>
      <c r="SJI102" s="50"/>
      <c r="SJJ102" s="8"/>
      <c r="SJK102" s="50"/>
      <c r="SJL102" s="8"/>
      <c r="SJM102" s="50"/>
      <c r="SJN102" s="8"/>
      <c r="SJO102" s="50"/>
      <c r="SJP102" s="8"/>
      <c r="SJQ102" s="50"/>
      <c r="SJR102" s="8"/>
      <c r="SJS102" s="50"/>
      <c r="SJT102" s="8"/>
      <c r="SJU102" s="50"/>
      <c r="SJV102" s="8"/>
      <c r="SJW102" s="50"/>
      <c r="SJX102" s="8"/>
      <c r="SJY102" s="50"/>
      <c r="SJZ102" s="8"/>
      <c r="SKA102" s="50"/>
      <c r="SKB102" s="8"/>
      <c r="SKC102" s="50"/>
      <c r="SKD102" s="8"/>
      <c r="SKE102" s="50"/>
      <c r="SKF102" s="8"/>
      <c r="SKG102" s="50"/>
      <c r="SKH102" s="8"/>
      <c r="SKI102" s="50"/>
      <c r="SKJ102" s="8"/>
      <c r="SKK102" s="50"/>
      <c r="SKL102" s="8"/>
      <c r="SKM102" s="50"/>
      <c r="SKN102" s="8"/>
      <c r="SKO102" s="50"/>
      <c r="SKP102" s="8"/>
      <c r="SKQ102" s="50"/>
      <c r="SKR102" s="8"/>
      <c r="SKS102" s="50"/>
      <c r="SKT102" s="8"/>
      <c r="SKU102" s="50"/>
      <c r="SKV102" s="8"/>
      <c r="SKW102" s="50"/>
      <c r="SKX102" s="8"/>
      <c r="SKY102" s="50"/>
      <c r="SKZ102" s="8"/>
      <c r="SLA102" s="50"/>
      <c r="SLB102" s="8"/>
      <c r="SLC102" s="50"/>
      <c r="SLD102" s="8"/>
      <c r="SLE102" s="50"/>
      <c r="SLF102" s="8"/>
      <c r="SLG102" s="50"/>
      <c r="SLH102" s="8"/>
      <c r="SLI102" s="50"/>
      <c r="SLJ102" s="8"/>
      <c r="SLK102" s="50"/>
      <c r="SLL102" s="8"/>
      <c r="SLM102" s="50"/>
      <c r="SLN102" s="8"/>
      <c r="SLO102" s="50"/>
      <c r="SLP102" s="8"/>
      <c r="SLQ102" s="50"/>
      <c r="SLR102" s="8"/>
      <c r="SLS102" s="50"/>
      <c r="SLT102" s="8"/>
      <c r="SLU102" s="50"/>
      <c r="SLV102" s="8"/>
      <c r="SLW102" s="50"/>
      <c r="SLX102" s="8"/>
      <c r="SLY102" s="50"/>
      <c r="SLZ102" s="8"/>
      <c r="SMA102" s="50"/>
      <c r="SMB102" s="8"/>
      <c r="SMC102" s="50"/>
      <c r="SMD102" s="8"/>
      <c r="SME102" s="50"/>
      <c r="SMF102" s="8"/>
      <c r="SMG102" s="50"/>
      <c r="SMH102" s="8"/>
      <c r="SMI102" s="50"/>
      <c r="SMJ102" s="8"/>
      <c r="SMK102" s="50"/>
      <c r="SML102" s="8"/>
      <c r="SMM102" s="50"/>
      <c r="SMN102" s="8"/>
      <c r="SMO102" s="50"/>
      <c r="SMP102" s="8"/>
      <c r="SMQ102" s="50"/>
      <c r="SMR102" s="8"/>
      <c r="SMS102" s="50"/>
      <c r="SMT102" s="8"/>
      <c r="SMU102" s="50"/>
      <c r="SMV102" s="8"/>
      <c r="SMW102" s="50"/>
      <c r="SMX102" s="8"/>
      <c r="SMY102" s="50"/>
      <c r="SMZ102" s="8"/>
      <c r="SNA102" s="50"/>
      <c r="SNB102" s="8"/>
      <c r="SNC102" s="50"/>
      <c r="SND102" s="8"/>
      <c r="SNE102" s="50"/>
      <c r="SNF102" s="8"/>
      <c r="SNG102" s="50"/>
      <c r="SNH102" s="8"/>
      <c r="SNI102" s="50"/>
      <c r="SNJ102" s="8"/>
      <c r="SNK102" s="50"/>
      <c r="SNL102" s="8"/>
      <c r="SNM102" s="50"/>
      <c r="SNN102" s="8"/>
      <c r="SNO102" s="50"/>
      <c r="SNP102" s="8"/>
      <c r="SNQ102" s="50"/>
      <c r="SNR102" s="8"/>
      <c r="SNS102" s="50"/>
      <c r="SNT102" s="8"/>
      <c r="SNU102" s="50"/>
      <c r="SNV102" s="8"/>
      <c r="SNW102" s="50"/>
      <c r="SNX102" s="8"/>
      <c r="SNY102" s="50"/>
      <c r="SNZ102" s="8"/>
      <c r="SOA102" s="50"/>
      <c r="SOB102" s="8"/>
      <c r="SOC102" s="50"/>
      <c r="SOD102" s="8"/>
      <c r="SOE102" s="50"/>
      <c r="SOF102" s="8"/>
      <c r="SOG102" s="50"/>
      <c r="SOH102" s="8"/>
      <c r="SOI102" s="50"/>
      <c r="SOJ102" s="8"/>
      <c r="SOK102" s="50"/>
      <c r="SOL102" s="8"/>
      <c r="SOM102" s="50"/>
      <c r="SON102" s="8"/>
      <c r="SOO102" s="50"/>
      <c r="SOP102" s="8"/>
      <c r="SOQ102" s="50"/>
      <c r="SOR102" s="8"/>
      <c r="SOS102" s="50"/>
      <c r="SOT102" s="8"/>
      <c r="SOU102" s="50"/>
      <c r="SOV102" s="8"/>
      <c r="SOW102" s="50"/>
      <c r="SOX102" s="8"/>
      <c r="SOY102" s="50"/>
      <c r="SOZ102" s="8"/>
      <c r="SPA102" s="50"/>
      <c r="SPB102" s="8"/>
      <c r="SPC102" s="50"/>
      <c r="SPD102" s="8"/>
      <c r="SPE102" s="50"/>
      <c r="SPF102" s="8"/>
      <c r="SPG102" s="50"/>
      <c r="SPH102" s="8"/>
      <c r="SPI102" s="50"/>
      <c r="SPJ102" s="8"/>
      <c r="SPK102" s="50"/>
      <c r="SPL102" s="8"/>
      <c r="SPM102" s="50"/>
      <c r="SPN102" s="8"/>
      <c r="SPO102" s="50"/>
      <c r="SPP102" s="8"/>
      <c r="SPQ102" s="50"/>
      <c r="SPR102" s="8"/>
      <c r="SPS102" s="50"/>
      <c r="SPT102" s="8"/>
      <c r="SPU102" s="50"/>
      <c r="SPV102" s="8"/>
      <c r="SPW102" s="50"/>
      <c r="SPX102" s="8"/>
      <c r="SPY102" s="50"/>
      <c r="SPZ102" s="8"/>
      <c r="SQA102" s="50"/>
      <c r="SQB102" s="8"/>
      <c r="SQC102" s="50"/>
      <c r="SQD102" s="8"/>
      <c r="SQE102" s="50"/>
      <c r="SQF102" s="8"/>
      <c r="SQG102" s="50"/>
      <c r="SQH102" s="8"/>
      <c r="SQI102" s="50"/>
      <c r="SQJ102" s="8"/>
      <c r="SQK102" s="50"/>
      <c r="SQL102" s="8"/>
      <c r="SQM102" s="50"/>
      <c r="SQN102" s="8"/>
      <c r="SQO102" s="50"/>
      <c r="SQP102" s="8"/>
      <c r="SQQ102" s="50"/>
      <c r="SQR102" s="8"/>
      <c r="SQS102" s="50"/>
      <c r="SQT102" s="8"/>
      <c r="SQU102" s="50"/>
      <c r="SQV102" s="8"/>
      <c r="SQW102" s="50"/>
      <c r="SQX102" s="8"/>
      <c r="SQY102" s="50"/>
      <c r="SQZ102" s="8"/>
      <c r="SRA102" s="50"/>
      <c r="SRB102" s="8"/>
      <c r="SRC102" s="50"/>
      <c r="SRD102" s="8"/>
      <c r="SRE102" s="50"/>
      <c r="SRF102" s="8"/>
      <c r="SRG102" s="50"/>
      <c r="SRH102" s="8"/>
      <c r="SRI102" s="50"/>
      <c r="SRJ102" s="8"/>
      <c r="SRK102" s="50"/>
      <c r="SRL102" s="8"/>
      <c r="SRM102" s="50"/>
      <c r="SRN102" s="8"/>
      <c r="SRO102" s="50"/>
      <c r="SRP102" s="8"/>
      <c r="SRQ102" s="50"/>
      <c r="SRR102" s="8"/>
      <c r="SRS102" s="50"/>
      <c r="SRT102" s="8"/>
      <c r="SRU102" s="50"/>
      <c r="SRV102" s="8"/>
      <c r="SRW102" s="50"/>
      <c r="SRX102" s="8"/>
      <c r="SRY102" s="50"/>
      <c r="SRZ102" s="8"/>
      <c r="SSA102" s="50"/>
      <c r="SSB102" s="8"/>
      <c r="SSC102" s="50"/>
      <c r="SSD102" s="8"/>
      <c r="SSE102" s="50"/>
      <c r="SSF102" s="8"/>
      <c r="SSG102" s="50"/>
      <c r="SSH102" s="8"/>
      <c r="SSI102" s="50"/>
      <c r="SSJ102" s="8"/>
      <c r="SSK102" s="50"/>
      <c r="SSL102" s="8"/>
      <c r="SSM102" s="50"/>
      <c r="SSN102" s="8"/>
      <c r="SSO102" s="50"/>
      <c r="SSP102" s="8"/>
      <c r="SSQ102" s="50"/>
      <c r="SSR102" s="8"/>
      <c r="SSS102" s="50"/>
      <c r="SST102" s="8"/>
      <c r="SSU102" s="50"/>
      <c r="SSV102" s="8"/>
      <c r="SSW102" s="50"/>
      <c r="SSX102" s="8"/>
      <c r="SSY102" s="50"/>
      <c r="SSZ102" s="8"/>
      <c r="STA102" s="50"/>
      <c r="STB102" s="8"/>
      <c r="STC102" s="50"/>
      <c r="STD102" s="8"/>
      <c r="STE102" s="50"/>
      <c r="STF102" s="8"/>
      <c r="STG102" s="50"/>
      <c r="STH102" s="8"/>
      <c r="STI102" s="50"/>
      <c r="STJ102" s="8"/>
      <c r="STK102" s="50"/>
      <c r="STL102" s="8"/>
      <c r="STM102" s="50"/>
      <c r="STN102" s="8"/>
      <c r="STO102" s="50"/>
      <c r="STP102" s="8"/>
      <c r="STQ102" s="50"/>
      <c r="STR102" s="8"/>
      <c r="STS102" s="50"/>
      <c r="STT102" s="8"/>
      <c r="STU102" s="50"/>
      <c r="STV102" s="8"/>
      <c r="STW102" s="50"/>
      <c r="STX102" s="8"/>
      <c r="STY102" s="50"/>
      <c r="STZ102" s="8"/>
      <c r="SUA102" s="50"/>
      <c r="SUB102" s="8"/>
      <c r="SUC102" s="50"/>
      <c r="SUD102" s="8"/>
      <c r="SUE102" s="50"/>
      <c r="SUF102" s="8"/>
      <c r="SUG102" s="50"/>
      <c r="SUH102" s="8"/>
      <c r="SUI102" s="50"/>
      <c r="SUJ102" s="8"/>
      <c r="SUK102" s="50"/>
      <c r="SUL102" s="8"/>
      <c r="SUM102" s="50"/>
      <c r="SUN102" s="8"/>
      <c r="SUO102" s="50"/>
      <c r="SUP102" s="8"/>
      <c r="SUQ102" s="50"/>
      <c r="SUR102" s="8"/>
      <c r="SUS102" s="50"/>
      <c r="SUT102" s="8"/>
      <c r="SUU102" s="50"/>
      <c r="SUV102" s="8"/>
      <c r="SUW102" s="50"/>
      <c r="SUX102" s="8"/>
      <c r="SUY102" s="50"/>
      <c r="SUZ102" s="8"/>
      <c r="SVA102" s="50"/>
      <c r="SVB102" s="8"/>
      <c r="SVC102" s="50"/>
      <c r="SVD102" s="8"/>
      <c r="SVE102" s="50"/>
      <c r="SVF102" s="8"/>
      <c r="SVG102" s="50"/>
      <c r="SVH102" s="8"/>
      <c r="SVI102" s="50"/>
      <c r="SVJ102" s="8"/>
      <c r="SVK102" s="50"/>
      <c r="SVL102" s="8"/>
      <c r="SVM102" s="50"/>
      <c r="SVN102" s="8"/>
      <c r="SVO102" s="50"/>
      <c r="SVP102" s="8"/>
      <c r="SVQ102" s="50"/>
      <c r="SVR102" s="8"/>
      <c r="SVS102" s="50"/>
      <c r="SVT102" s="8"/>
      <c r="SVU102" s="50"/>
      <c r="SVV102" s="8"/>
      <c r="SVW102" s="50"/>
      <c r="SVX102" s="8"/>
      <c r="SVY102" s="50"/>
      <c r="SVZ102" s="8"/>
      <c r="SWA102" s="50"/>
      <c r="SWB102" s="8"/>
      <c r="SWC102" s="50"/>
      <c r="SWD102" s="8"/>
      <c r="SWE102" s="50"/>
      <c r="SWF102" s="8"/>
      <c r="SWG102" s="50"/>
      <c r="SWH102" s="8"/>
      <c r="SWI102" s="50"/>
      <c r="SWJ102" s="8"/>
      <c r="SWK102" s="50"/>
      <c r="SWL102" s="8"/>
      <c r="SWM102" s="50"/>
      <c r="SWN102" s="8"/>
      <c r="SWO102" s="50"/>
      <c r="SWP102" s="8"/>
      <c r="SWQ102" s="50"/>
      <c r="SWR102" s="8"/>
      <c r="SWS102" s="50"/>
      <c r="SWT102" s="8"/>
      <c r="SWU102" s="50"/>
      <c r="SWV102" s="8"/>
      <c r="SWW102" s="50"/>
      <c r="SWX102" s="8"/>
      <c r="SWY102" s="50"/>
      <c r="SWZ102" s="8"/>
      <c r="SXA102" s="50"/>
      <c r="SXB102" s="8"/>
      <c r="SXC102" s="50"/>
      <c r="SXD102" s="8"/>
      <c r="SXE102" s="50"/>
      <c r="SXF102" s="8"/>
      <c r="SXG102" s="50"/>
      <c r="SXH102" s="8"/>
      <c r="SXI102" s="50"/>
      <c r="SXJ102" s="8"/>
      <c r="SXK102" s="50"/>
      <c r="SXL102" s="8"/>
      <c r="SXM102" s="50"/>
      <c r="SXN102" s="8"/>
      <c r="SXO102" s="50"/>
      <c r="SXP102" s="8"/>
      <c r="SXQ102" s="50"/>
      <c r="SXR102" s="8"/>
      <c r="SXS102" s="50"/>
      <c r="SXT102" s="8"/>
      <c r="SXU102" s="50"/>
      <c r="SXV102" s="8"/>
      <c r="SXW102" s="50"/>
      <c r="SXX102" s="8"/>
      <c r="SXY102" s="50"/>
      <c r="SXZ102" s="8"/>
      <c r="SYA102" s="50"/>
      <c r="SYB102" s="8"/>
      <c r="SYC102" s="50"/>
      <c r="SYD102" s="8"/>
      <c r="SYE102" s="50"/>
      <c r="SYF102" s="8"/>
      <c r="SYG102" s="50"/>
      <c r="SYH102" s="8"/>
      <c r="SYI102" s="50"/>
      <c r="SYJ102" s="8"/>
      <c r="SYK102" s="50"/>
      <c r="SYL102" s="8"/>
      <c r="SYM102" s="50"/>
      <c r="SYN102" s="8"/>
      <c r="SYO102" s="50"/>
      <c r="SYP102" s="8"/>
      <c r="SYQ102" s="50"/>
      <c r="SYR102" s="8"/>
      <c r="SYS102" s="50"/>
      <c r="SYT102" s="8"/>
      <c r="SYU102" s="50"/>
      <c r="SYV102" s="8"/>
      <c r="SYW102" s="50"/>
      <c r="SYX102" s="8"/>
      <c r="SYY102" s="50"/>
      <c r="SYZ102" s="8"/>
      <c r="SZA102" s="50"/>
      <c r="SZB102" s="8"/>
      <c r="SZC102" s="50"/>
      <c r="SZD102" s="8"/>
      <c r="SZE102" s="50"/>
      <c r="SZF102" s="8"/>
      <c r="SZG102" s="50"/>
      <c r="SZH102" s="8"/>
      <c r="SZI102" s="50"/>
      <c r="SZJ102" s="8"/>
      <c r="SZK102" s="50"/>
      <c r="SZL102" s="8"/>
      <c r="SZM102" s="50"/>
      <c r="SZN102" s="8"/>
      <c r="SZO102" s="50"/>
      <c r="SZP102" s="8"/>
      <c r="SZQ102" s="50"/>
      <c r="SZR102" s="8"/>
      <c r="SZS102" s="50"/>
      <c r="SZT102" s="8"/>
      <c r="SZU102" s="50"/>
      <c r="SZV102" s="8"/>
      <c r="SZW102" s="50"/>
      <c r="SZX102" s="8"/>
      <c r="SZY102" s="50"/>
      <c r="SZZ102" s="8"/>
      <c r="TAA102" s="50"/>
      <c r="TAB102" s="8"/>
      <c r="TAC102" s="50"/>
      <c r="TAD102" s="8"/>
      <c r="TAE102" s="50"/>
      <c r="TAF102" s="8"/>
      <c r="TAG102" s="50"/>
      <c r="TAH102" s="8"/>
      <c r="TAI102" s="50"/>
      <c r="TAJ102" s="8"/>
      <c r="TAK102" s="50"/>
      <c r="TAL102" s="8"/>
      <c r="TAM102" s="50"/>
      <c r="TAN102" s="8"/>
      <c r="TAO102" s="50"/>
      <c r="TAP102" s="8"/>
      <c r="TAQ102" s="50"/>
      <c r="TAR102" s="8"/>
      <c r="TAS102" s="50"/>
      <c r="TAT102" s="8"/>
      <c r="TAU102" s="50"/>
      <c r="TAV102" s="8"/>
      <c r="TAW102" s="50"/>
      <c r="TAX102" s="8"/>
      <c r="TAY102" s="50"/>
      <c r="TAZ102" s="8"/>
      <c r="TBA102" s="50"/>
      <c r="TBB102" s="8"/>
      <c r="TBC102" s="50"/>
      <c r="TBD102" s="8"/>
      <c r="TBE102" s="50"/>
      <c r="TBF102" s="8"/>
      <c r="TBG102" s="50"/>
      <c r="TBH102" s="8"/>
      <c r="TBI102" s="50"/>
      <c r="TBJ102" s="8"/>
      <c r="TBK102" s="50"/>
      <c r="TBL102" s="8"/>
      <c r="TBM102" s="50"/>
      <c r="TBN102" s="8"/>
      <c r="TBO102" s="50"/>
      <c r="TBP102" s="8"/>
      <c r="TBQ102" s="50"/>
      <c r="TBR102" s="8"/>
      <c r="TBS102" s="50"/>
      <c r="TBT102" s="8"/>
      <c r="TBU102" s="50"/>
      <c r="TBV102" s="8"/>
      <c r="TBW102" s="50"/>
      <c r="TBX102" s="8"/>
      <c r="TBY102" s="50"/>
      <c r="TBZ102" s="8"/>
      <c r="TCA102" s="50"/>
      <c r="TCB102" s="8"/>
      <c r="TCC102" s="50"/>
      <c r="TCD102" s="8"/>
      <c r="TCE102" s="50"/>
      <c r="TCF102" s="8"/>
      <c r="TCG102" s="50"/>
      <c r="TCH102" s="8"/>
      <c r="TCI102" s="50"/>
      <c r="TCJ102" s="8"/>
      <c r="TCK102" s="50"/>
      <c r="TCL102" s="8"/>
      <c r="TCM102" s="50"/>
      <c r="TCN102" s="8"/>
      <c r="TCO102" s="50"/>
      <c r="TCP102" s="8"/>
      <c r="TCQ102" s="50"/>
      <c r="TCR102" s="8"/>
      <c r="TCS102" s="50"/>
      <c r="TCT102" s="8"/>
      <c r="TCU102" s="50"/>
      <c r="TCV102" s="8"/>
      <c r="TCW102" s="50"/>
      <c r="TCX102" s="8"/>
      <c r="TCY102" s="50"/>
      <c r="TCZ102" s="8"/>
      <c r="TDA102" s="50"/>
      <c r="TDB102" s="8"/>
      <c r="TDC102" s="50"/>
      <c r="TDD102" s="8"/>
      <c r="TDE102" s="50"/>
      <c r="TDF102" s="8"/>
      <c r="TDG102" s="50"/>
      <c r="TDH102" s="8"/>
      <c r="TDI102" s="50"/>
      <c r="TDJ102" s="8"/>
      <c r="TDK102" s="50"/>
      <c r="TDL102" s="8"/>
      <c r="TDM102" s="50"/>
      <c r="TDN102" s="8"/>
      <c r="TDO102" s="50"/>
      <c r="TDP102" s="8"/>
      <c r="TDQ102" s="50"/>
      <c r="TDR102" s="8"/>
      <c r="TDS102" s="50"/>
      <c r="TDT102" s="8"/>
      <c r="TDU102" s="50"/>
      <c r="TDV102" s="8"/>
      <c r="TDW102" s="50"/>
      <c r="TDX102" s="8"/>
      <c r="TDY102" s="50"/>
      <c r="TDZ102" s="8"/>
      <c r="TEA102" s="50"/>
      <c r="TEB102" s="8"/>
      <c r="TEC102" s="50"/>
      <c r="TED102" s="8"/>
      <c r="TEE102" s="50"/>
      <c r="TEF102" s="8"/>
      <c r="TEG102" s="50"/>
      <c r="TEH102" s="8"/>
      <c r="TEI102" s="50"/>
      <c r="TEJ102" s="8"/>
      <c r="TEK102" s="50"/>
      <c r="TEL102" s="8"/>
      <c r="TEM102" s="50"/>
      <c r="TEN102" s="8"/>
      <c r="TEO102" s="50"/>
      <c r="TEP102" s="8"/>
      <c r="TEQ102" s="50"/>
      <c r="TER102" s="8"/>
      <c r="TES102" s="50"/>
      <c r="TET102" s="8"/>
      <c r="TEU102" s="50"/>
      <c r="TEV102" s="8"/>
      <c r="TEW102" s="50"/>
      <c r="TEX102" s="8"/>
      <c r="TEY102" s="50"/>
      <c r="TEZ102" s="8"/>
      <c r="TFA102" s="50"/>
      <c r="TFB102" s="8"/>
      <c r="TFC102" s="50"/>
      <c r="TFD102" s="8"/>
      <c r="TFE102" s="50"/>
      <c r="TFF102" s="8"/>
      <c r="TFG102" s="50"/>
      <c r="TFH102" s="8"/>
      <c r="TFI102" s="50"/>
      <c r="TFJ102" s="8"/>
      <c r="TFK102" s="50"/>
      <c r="TFL102" s="8"/>
      <c r="TFM102" s="50"/>
      <c r="TFN102" s="8"/>
      <c r="TFO102" s="50"/>
      <c r="TFP102" s="8"/>
      <c r="TFQ102" s="50"/>
      <c r="TFR102" s="8"/>
      <c r="TFS102" s="50"/>
      <c r="TFT102" s="8"/>
      <c r="TFU102" s="50"/>
      <c r="TFV102" s="8"/>
      <c r="TFW102" s="50"/>
      <c r="TFX102" s="8"/>
      <c r="TFY102" s="50"/>
      <c r="TFZ102" s="8"/>
      <c r="TGA102" s="50"/>
      <c r="TGB102" s="8"/>
      <c r="TGC102" s="50"/>
      <c r="TGD102" s="8"/>
      <c r="TGE102" s="50"/>
      <c r="TGF102" s="8"/>
      <c r="TGG102" s="50"/>
      <c r="TGH102" s="8"/>
      <c r="TGI102" s="50"/>
      <c r="TGJ102" s="8"/>
      <c r="TGK102" s="50"/>
      <c r="TGL102" s="8"/>
      <c r="TGM102" s="50"/>
      <c r="TGN102" s="8"/>
      <c r="TGO102" s="50"/>
      <c r="TGP102" s="8"/>
      <c r="TGQ102" s="50"/>
      <c r="TGR102" s="8"/>
      <c r="TGS102" s="50"/>
      <c r="TGT102" s="8"/>
      <c r="TGU102" s="50"/>
      <c r="TGV102" s="8"/>
      <c r="TGW102" s="50"/>
      <c r="TGX102" s="8"/>
      <c r="TGY102" s="50"/>
      <c r="TGZ102" s="8"/>
      <c r="THA102" s="50"/>
      <c r="THB102" s="8"/>
      <c r="THC102" s="50"/>
      <c r="THD102" s="8"/>
      <c r="THE102" s="50"/>
      <c r="THF102" s="8"/>
      <c r="THG102" s="50"/>
      <c r="THH102" s="8"/>
      <c r="THI102" s="50"/>
      <c r="THJ102" s="8"/>
      <c r="THK102" s="50"/>
      <c r="THL102" s="8"/>
      <c r="THM102" s="50"/>
      <c r="THN102" s="8"/>
      <c r="THO102" s="50"/>
      <c r="THP102" s="8"/>
      <c r="THQ102" s="50"/>
      <c r="THR102" s="8"/>
      <c r="THS102" s="50"/>
      <c r="THT102" s="8"/>
      <c r="THU102" s="50"/>
      <c r="THV102" s="8"/>
      <c r="THW102" s="50"/>
      <c r="THX102" s="8"/>
      <c r="THY102" s="50"/>
      <c r="THZ102" s="8"/>
      <c r="TIA102" s="50"/>
      <c r="TIB102" s="8"/>
      <c r="TIC102" s="50"/>
      <c r="TID102" s="8"/>
      <c r="TIE102" s="50"/>
      <c r="TIF102" s="8"/>
      <c r="TIG102" s="50"/>
      <c r="TIH102" s="8"/>
      <c r="TII102" s="50"/>
      <c r="TIJ102" s="8"/>
      <c r="TIK102" s="50"/>
      <c r="TIL102" s="8"/>
      <c r="TIM102" s="50"/>
      <c r="TIN102" s="8"/>
      <c r="TIO102" s="50"/>
      <c r="TIP102" s="8"/>
      <c r="TIQ102" s="50"/>
      <c r="TIR102" s="8"/>
      <c r="TIS102" s="50"/>
      <c r="TIT102" s="8"/>
      <c r="TIU102" s="50"/>
      <c r="TIV102" s="8"/>
      <c r="TIW102" s="50"/>
      <c r="TIX102" s="8"/>
      <c r="TIY102" s="50"/>
      <c r="TIZ102" s="8"/>
      <c r="TJA102" s="50"/>
      <c r="TJB102" s="8"/>
      <c r="TJC102" s="50"/>
      <c r="TJD102" s="8"/>
      <c r="TJE102" s="50"/>
      <c r="TJF102" s="8"/>
      <c r="TJG102" s="50"/>
      <c r="TJH102" s="8"/>
      <c r="TJI102" s="50"/>
      <c r="TJJ102" s="8"/>
      <c r="TJK102" s="50"/>
      <c r="TJL102" s="8"/>
      <c r="TJM102" s="50"/>
      <c r="TJN102" s="8"/>
      <c r="TJO102" s="50"/>
      <c r="TJP102" s="8"/>
      <c r="TJQ102" s="50"/>
      <c r="TJR102" s="8"/>
      <c r="TJS102" s="50"/>
      <c r="TJT102" s="8"/>
      <c r="TJU102" s="50"/>
      <c r="TJV102" s="8"/>
      <c r="TJW102" s="50"/>
      <c r="TJX102" s="8"/>
      <c r="TJY102" s="50"/>
      <c r="TJZ102" s="8"/>
      <c r="TKA102" s="50"/>
      <c r="TKB102" s="8"/>
      <c r="TKC102" s="50"/>
      <c r="TKD102" s="8"/>
      <c r="TKE102" s="50"/>
      <c r="TKF102" s="8"/>
      <c r="TKG102" s="50"/>
      <c r="TKH102" s="8"/>
      <c r="TKI102" s="50"/>
      <c r="TKJ102" s="8"/>
      <c r="TKK102" s="50"/>
      <c r="TKL102" s="8"/>
      <c r="TKM102" s="50"/>
      <c r="TKN102" s="8"/>
      <c r="TKO102" s="50"/>
      <c r="TKP102" s="8"/>
      <c r="TKQ102" s="50"/>
      <c r="TKR102" s="8"/>
      <c r="TKS102" s="50"/>
      <c r="TKT102" s="8"/>
      <c r="TKU102" s="50"/>
      <c r="TKV102" s="8"/>
      <c r="TKW102" s="50"/>
      <c r="TKX102" s="8"/>
      <c r="TKY102" s="50"/>
      <c r="TKZ102" s="8"/>
      <c r="TLA102" s="50"/>
      <c r="TLB102" s="8"/>
      <c r="TLC102" s="50"/>
      <c r="TLD102" s="8"/>
      <c r="TLE102" s="50"/>
      <c r="TLF102" s="8"/>
      <c r="TLG102" s="50"/>
      <c r="TLH102" s="8"/>
      <c r="TLI102" s="50"/>
      <c r="TLJ102" s="8"/>
      <c r="TLK102" s="50"/>
      <c r="TLL102" s="8"/>
      <c r="TLM102" s="50"/>
      <c r="TLN102" s="8"/>
      <c r="TLO102" s="50"/>
      <c r="TLP102" s="8"/>
      <c r="TLQ102" s="50"/>
      <c r="TLR102" s="8"/>
      <c r="TLS102" s="50"/>
      <c r="TLT102" s="8"/>
      <c r="TLU102" s="50"/>
      <c r="TLV102" s="8"/>
      <c r="TLW102" s="50"/>
      <c r="TLX102" s="8"/>
      <c r="TLY102" s="50"/>
      <c r="TLZ102" s="8"/>
      <c r="TMA102" s="50"/>
      <c r="TMB102" s="8"/>
      <c r="TMC102" s="50"/>
      <c r="TMD102" s="8"/>
      <c r="TME102" s="50"/>
      <c r="TMF102" s="8"/>
      <c r="TMG102" s="50"/>
      <c r="TMH102" s="8"/>
      <c r="TMI102" s="50"/>
      <c r="TMJ102" s="8"/>
      <c r="TMK102" s="50"/>
      <c r="TML102" s="8"/>
      <c r="TMM102" s="50"/>
      <c r="TMN102" s="8"/>
      <c r="TMO102" s="50"/>
      <c r="TMP102" s="8"/>
      <c r="TMQ102" s="50"/>
      <c r="TMR102" s="8"/>
      <c r="TMS102" s="50"/>
      <c r="TMT102" s="8"/>
      <c r="TMU102" s="50"/>
      <c r="TMV102" s="8"/>
      <c r="TMW102" s="50"/>
      <c r="TMX102" s="8"/>
      <c r="TMY102" s="50"/>
      <c r="TMZ102" s="8"/>
      <c r="TNA102" s="50"/>
      <c r="TNB102" s="8"/>
      <c r="TNC102" s="50"/>
      <c r="TND102" s="8"/>
      <c r="TNE102" s="50"/>
      <c r="TNF102" s="8"/>
      <c r="TNG102" s="50"/>
      <c r="TNH102" s="8"/>
      <c r="TNI102" s="50"/>
      <c r="TNJ102" s="8"/>
      <c r="TNK102" s="50"/>
      <c r="TNL102" s="8"/>
      <c r="TNM102" s="50"/>
      <c r="TNN102" s="8"/>
      <c r="TNO102" s="50"/>
      <c r="TNP102" s="8"/>
      <c r="TNQ102" s="50"/>
      <c r="TNR102" s="8"/>
      <c r="TNS102" s="50"/>
      <c r="TNT102" s="8"/>
      <c r="TNU102" s="50"/>
      <c r="TNV102" s="8"/>
      <c r="TNW102" s="50"/>
      <c r="TNX102" s="8"/>
      <c r="TNY102" s="50"/>
      <c r="TNZ102" s="8"/>
      <c r="TOA102" s="50"/>
      <c r="TOB102" s="8"/>
      <c r="TOC102" s="50"/>
      <c r="TOD102" s="8"/>
      <c r="TOE102" s="50"/>
      <c r="TOF102" s="8"/>
      <c r="TOG102" s="50"/>
      <c r="TOH102" s="8"/>
      <c r="TOI102" s="50"/>
      <c r="TOJ102" s="8"/>
      <c r="TOK102" s="50"/>
      <c r="TOL102" s="8"/>
      <c r="TOM102" s="50"/>
      <c r="TON102" s="8"/>
      <c r="TOO102" s="50"/>
      <c r="TOP102" s="8"/>
      <c r="TOQ102" s="50"/>
      <c r="TOR102" s="8"/>
      <c r="TOS102" s="50"/>
      <c r="TOT102" s="8"/>
      <c r="TOU102" s="50"/>
      <c r="TOV102" s="8"/>
      <c r="TOW102" s="50"/>
      <c r="TOX102" s="8"/>
      <c r="TOY102" s="50"/>
      <c r="TOZ102" s="8"/>
      <c r="TPA102" s="50"/>
      <c r="TPB102" s="8"/>
      <c r="TPC102" s="50"/>
      <c r="TPD102" s="8"/>
      <c r="TPE102" s="50"/>
      <c r="TPF102" s="8"/>
      <c r="TPG102" s="50"/>
      <c r="TPH102" s="8"/>
      <c r="TPI102" s="50"/>
      <c r="TPJ102" s="8"/>
      <c r="TPK102" s="50"/>
      <c r="TPL102" s="8"/>
      <c r="TPM102" s="50"/>
      <c r="TPN102" s="8"/>
      <c r="TPO102" s="50"/>
      <c r="TPP102" s="8"/>
      <c r="TPQ102" s="50"/>
      <c r="TPR102" s="8"/>
      <c r="TPS102" s="50"/>
      <c r="TPT102" s="8"/>
      <c r="TPU102" s="50"/>
      <c r="TPV102" s="8"/>
      <c r="TPW102" s="50"/>
      <c r="TPX102" s="8"/>
      <c r="TPY102" s="50"/>
      <c r="TPZ102" s="8"/>
      <c r="TQA102" s="50"/>
      <c r="TQB102" s="8"/>
      <c r="TQC102" s="50"/>
      <c r="TQD102" s="8"/>
      <c r="TQE102" s="50"/>
      <c r="TQF102" s="8"/>
      <c r="TQG102" s="50"/>
      <c r="TQH102" s="8"/>
      <c r="TQI102" s="50"/>
      <c r="TQJ102" s="8"/>
      <c r="TQK102" s="50"/>
      <c r="TQL102" s="8"/>
      <c r="TQM102" s="50"/>
      <c r="TQN102" s="8"/>
      <c r="TQO102" s="50"/>
      <c r="TQP102" s="8"/>
      <c r="TQQ102" s="50"/>
      <c r="TQR102" s="8"/>
      <c r="TQS102" s="50"/>
      <c r="TQT102" s="8"/>
      <c r="TQU102" s="50"/>
      <c r="TQV102" s="8"/>
      <c r="TQW102" s="50"/>
      <c r="TQX102" s="8"/>
      <c r="TQY102" s="50"/>
      <c r="TQZ102" s="8"/>
      <c r="TRA102" s="50"/>
      <c r="TRB102" s="8"/>
      <c r="TRC102" s="50"/>
      <c r="TRD102" s="8"/>
      <c r="TRE102" s="50"/>
      <c r="TRF102" s="8"/>
      <c r="TRG102" s="50"/>
      <c r="TRH102" s="8"/>
      <c r="TRI102" s="50"/>
      <c r="TRJ102" s="8"/>
      <c r="TRK102" s="50"/>
      <c r="TRL102" s="8"/>
      <c r="TRM102" s="50"/>
      <c r="TRN102" s="8"/>
      <c r="TRO102" s="50"/>
      <c r="TRP102" s="8"/>
      <c r="TRQ102" s="50"/>
      <c r="TRR102" s="8"/>
      <c r="TRS102" s="50"/>
      <c r="TRT102" s="8"/>
      <c r="TRU102" s="50"/>
      <c r="TRV102" s="8"/>
      <c r="TRW102" s="50"/>
      <c r="TRX102" s="8"/>
      <c r="TRY102" s="50"/>
      <c r="TRZ102" s="8"/>
      <c r="TSA102" s="50"/>
      <c r="TSB102" s="8"/>
      <c r="TSC102" s="50"/>
      <c r="TSD102" s="8"/>
      <c r="TSE102" s="50"/>
      <c r="TSF102" s="8"/>
      <c r="TSG102" s="50"/>
      <c r="TSH102" s="8"/>
      <c r="TSI102" s="50"/>
      <c r="TSJ102" s="8"/>
      <c r="TSK102" s="50"/>
      <c r="TSL102" s="8"/>
      <c r="TSM102" s="50"/>
      <c r="TSN102" s="8"/>
      <c r="TSO102" s="50"/>
      <c r="TSP102" s="8"/>
      <c r="TSQ102" s="50"/>
      <c r="TSR102" s="8"/>
      <c r="TSS102" s="50"/>
      <c r="TST102" s="8"/>
      <c r="TSU102" s="50"/>
      <c r="TSV102" s="8"/>
      <c r="TSW102" s="50"/>
      <c r="TSX102" s="8"/>
      <c r="TSY102" s="50"/>
      <c r="TSZ102" s="8"/>
      <c r="TTA102" s="50"/>
      <c r="TTB102" s="8"/>
      <c r="TTC102" s="50"/>
      <c r="TTD102" s="8"/>
      <c r="TTE102" s="50"/>
      <c r="TTF102" s="8"/>
      <c r="TTG102" s="50"/>
      <c r="TTH102" s="8"/>
      <c r="TTI102" s="50"/>
      <c r="TTJ102" s="8"/>
      <c r="TTK102" s="50"/>
      <c r="TTL102" s="8"/>
      <c r="TTM102" s="50"/>
      <c r="TTN102" s="8"/>
      <c r="TTO102" s="50"/>
      <c r="TTP102" s="8"/>
      <c r="TTQ102" s="50"/>
      <c r="TTR102" s="8"/>
      <c r="TTS102" s="50"/>
      <c r="TTT102" s="8"/>
      <c r="TTU102" s="50"/>
      <c r="TTV102" s="8"/>
      <c r="TTW102" s="50"/>
      <c r="TTX102" s="8"/>
      <c r="TTY102" s="50"/>
      <c r="TTZ102" s="8"/>
      <c r="TUA102" s="50"/>
      <c r="TUB102" s="8"/>
      <c r="TUC102" s="50"/>
      <c r="TUD102" s="8"/>
      <c r="TUE102" s="50"/>
      <c r="TUF102" s="8"/>
      <c r="TUG102" s="50"/>
      <c r="TUH102" s="8"/>
      <c r="TUI102" s="50"/>
      <c r="TUJ102" s="8"/>
      <c r="TUK102" s="50"/>
      <c r="TUL102" s="8"/>
      <c r="TUM102" s="50"/>
      <c r="TUN102" s="8"/>
      <c r="TUO102" s="50"/>
      <c r="TUP102" s="8"/>
      <c r="TUQ102" s="50"/>
      <c r="TUR102" s="8"/>
      <c r="TUS102" s="50"/>
      <c r="TUT102" s="8"/>
      <c r="TUU102" s="50"/>
      <c r="TUV102" s="8"/>
      <c r="TUW102" s="50"/>
      <c r="TUX102" s="8"/>
      <c r="TUY102" s="50"/>
      <c r="TUZ102" s="8"/>
      <c r="TVA102" s="50"/>
      <c r="TVB102" s="8"/>
      <c r="TVC102" s="50"/>
      <c r="TVD102" s="8"/>
      <c r="TVE102" s="50"/>
      <c r="TVF102" s="8"/>
      <c r="TVG102" s="50"/>
      <c r="TVH102" s="8"/>
      <c r="TVI102" s="50"/>
      <c r="TVJ102" s="8"/>
      <c r="TVK102" s="50"/>
      <c r="TVL102" s="8"/>
      <c r="TVM102" s="50"/>
      <c r="TVN102" s="8"/>
      <c r="TVO102" s="50"/>
      <c r="TVP102" s="8"/>
      <c r="TVQ102" s="50"/>
      <c r="TVR102" s="8"/>
      <c r="TVS102" s="50"/>
      <c r="TVT102" s="8"/>
      <c r="TVU102" s="50"/>
      <c r="TVV102" s="8"/>
      <c r="TVW102" s="50"/>
      <c r="TVX102" s="8"/>
      <c r="TVY102" s="50"/>
      <c r="TVZ102" s="8"/>
      <c r="TWA102" s="50"/>
      <c r="TWB102" s="8"/>
      <c r="TWC102" s="50"/>
      <c r="TWD102" s="8"/>
      <c r="TWE102" s="50"/>
      <c r="TWF102" s="8"/>
      <c r="TWG102" s="50"/>
      <c r="TWH102" s="8"/>
      <c r="TWI102" s="50"/>
      <c r="TWJ102" s="8"/>
      <c r="TWK102" s="50"/>
      <c r="TWL102" s="8"/>
      <c r="TWM102" s="50"/>
      <c r="TWN102" s="8"/>
      <c r="TWO102" s="50"/>
      <c r="TWP102" s="8"/>
      <c r="TWQ102" s="50"/>
      <c r="TWR102" s="8"/>
      <c r="TWS102" s="50"/>
      <c r="TWT102" s="8"/>
      <c r="TWU102" s="50"/>
      <c r="TWV102" s="8"/>
      <c r="TWW102" s="50"/>
      <c r="TWX102" s="8"/>
      <c r="TWY102" s="50"/>
      <c r="TWZ102" s="8"/>
      <c r="TXA102" s="50"/>
      <c r="TXB102" s="8"/>
      <c r="TXC102" s="50"/>
      <c r="TXD102" s="8"/>
      <c r="TXE102" s="50"/>
      <c r="TXF102" s="8"/>
      <c r="TXG102" s="50"/>
      <c r="TXH102" s="8"/>
      <c r="TXI102" s="50"/>
      <c r="TXJ102" s="8"/>
      <c r="TXK102" s="50"/>
      <c r="TXL102" s="8"/>
      <c r="TXM102" s="50"/>
      <c r="TXN102" s="8"/>
      <c r="TXO102" s="50"/>
      <c r="TXP102" s="8"/>
      <c r="TXQ102" s="50"/>
      <c r="TXR102" s="8"/>
      <c r="TXS102" s="50"/>
      <c r="TXT102" s="8"/>
      <c r="TXU102" s="50"/>
      <c r="TXV102" s="8"/>
      <c r="TXW102" s="50"/>
      <c r="TXX102" s="8"/>
      <c r="TXY102" s="50"/>
      <c r="TXZ102" s="8"/>
      <c r="TYA102" s="50"/>
      <c r="TYB102" s="8"/>
      <c r="TYC102" s="50"/>
      <c r="TYD102" s="8"/>
      <c r="TYE102" s="50"/>
      <c r="TYF102" s="8"/>
      <c r="TYG102" s="50"/>
      <c r="TYH102" s="8"/>
      <c r="TYI102" s="50"/>
      <c r="TYJ102" s="8"/>
      <c r="TYK102" s="50"/>
      <c r="TYL102" s="8"/>
      <c r="TYM102" s="50"/>
      <c r="TYN102" s="8"/>
      <c r="TYO102" s="50"/>
      <c r="TYP102" s="8"/>
      <c r="TYQ102" s="50"/>
      <c r="TYR102" s="8"/>
      <c r="TYS102" s="50"/>
      <c r="TYT102" s="8"/>
      <c r="TYU102" s="50"/>
      <c r="TYV102" s="8"/>
      <c r="TYW102" s="50"/>
      <c r="TYX102" s="8"/>
      <c r="TYY102" s="50"/>
      <c r="TYZ102" s="8"/>
      <c r="TZA102" s="50"/>
      <c r="TZB102" s="8"/>
      <c r="TZC102" s="50"/>
      <c r="TZD102" s="8"/>
      <c r="TZE102" s="50"/>
      <c r="TZF102" s="8"/>
      <c r="TZG102" s="50"/>
      <c r="TZH102" s="8"/>
      <c r="TZI102" s="50"/>
      <c r="TZJ102" s="8"/>
      <c r="TZK102" s="50"/>
      <c r="TZL102" s="8"/>
      <c r="TZM102" s="50"/>
      <c r="TZN102" s="8"/>
      <c r="TZO102" s="50"/>
      <c r="TZP102" s="8"/>
      <c r="TZQ102" s="50"/>
      <c r="TZR102" s="8"/>
      <c r="TZS102" s="50"/>
      <c r="TZT102" s="8"/>
      <c r="TZU102" s="50"/>
      <c r="TZV102" s="8"/>
      <c r="TZW102" s="50"/>
      <c r="TZX102" s="8"/>
      <c r="TZY102" s="50"/>
      <c r="TZZ102" s="8"/>
      <c r="UAA102" s="50"/>
      <c r="UAB102" s="8"/>
      <c r="UAC102" s="50"/>
      <c r="UAD102" s="8"/>
      <c r="UAE102" s="50"/>
      <c r="UAF102" s="8"/>
      <c r="UAG102" s="50"/>
      <c r="UAH102" s="8"/>
      <c r="UAI102" s="50"/>
      <c r="UAJ102" s="8"/>
      <c r="UAK102" s="50"/>
      <c r="UAL102" s="8"/>
      <c r="UAM102" s="50"/>
      <c r="UAN102" s="8"/>
      <c r="UAO102" s="50"/>
      <c r="UAP102" s="8"/>
      <c r="UAQ102" s="50"/>
      <c r="UAR102" s="8"/>
      <c r="UAS102" s="50"/>
      <c r="UAT102" s="8"/>
      <c r="UAU102" s="50"/>
      <c r="UAV102" s="8"/>
      <c r="UAW102" s="50"/>
      <c r="UAX102" s="8"/>
      <c r="UAY102" s="50"/>
      <c r="UAZ102" s="8"/>
      <c r="UBA102" s="50"/>
      <c r="UBB102" s="8"/>
      <c r="UBC102" s="50"/>
      <c r="UBD102" s="8"/>
      <c r="UBE102" s="50"/>
      <c r="UBF102" s="8"/>
      <c r="UBG102" s="50"/>
      <c r="UBH102" s="8"/>
      <c r="UBI102" s="50"/>
      <c r="UBJ102" s="8"/>
      <c r="UBK102" s="50"/>
      <c r="UBL102" s="8"/>
      <c r="UBM102" s="50"/>
      <c r="UBN102" s="8"/>
      <c r="UBO102" s="50"/>
      <c r="UBP102" s="8"/>
      <c r="UBQ102" s="50"/>
      <c r="UBR102" s="8"/>
      <c r="UBS102" s="50"/>
      <c r="UBT102" s="8"/>
      <c r="UBU102" s="50"/>
      <c r="UBV102" s="8"/>
      <c r="UBW102" s="50"/>
      <c r="UBX102" s="8"/>
      <c r="UBY102" s="50"/>
      <c r="UBZ102" s="8"/>
      <c r="UCA102" s="50"/>
      <c r="UCB102" s="8"/>
      <c r="UCC102" s="50"/>
      <c r="UCD102" s="8"/>
      <c r="UCE102" s="50"/>
      <c r="UCF102" s="8"/>
      <c r="UCG102" s="50"/>
      <c r="UCH102" s="8"/>
      <c r="UCI102" s="50"/>
      <c r="UCJ102" s="8"/>
      <c r="UCK102" s="50"/>
      <c r="UCL102" s="8"/>
      <c r="UCM102" s="50"/>
      <c r="UCN102" s="8"/>
      <c r="UCO102" s="50"/>
      <c r="UCP102" s="8"/>
      <c r="UCQ102" s="50"/>
      <c r="UCR102" s="8"/>
      <c r="UCS102" s="50"/>
      <c r="UCT102" s="8"/>
      <c r="UCU102" s="50"/>
      <c r="UCV102" s="8"/>
      <c r="UCW102" s="50"/>
      <c r="UCX102" s="8"/>
      <c r="UCY102" s="50"/>
      <c r="UCZ102" s="8"/>
      <c r="UDA102" s="50"/>
      <c r="UDB102" s="8"/>
      <c r="UDC102" s="50"/>
      <c r="UDD102" s="8"/>
      <c r="UDE102" s="50"/>
      <c r="UDF102" s="8"/>
      <c r="UDG102" s="50"/>
      <c r="UDH102" s="8"/>
      <c r="UDI102" s="50"/>
      <c r="UDJ102" s="8"/>
      <c r="UDK102" s="50"/>
      <c r="UDL102" s="8"/>
      <c r="UDM102" s="50"/>
      <c r="UDN102" s="8"/>
      <c r="UDO102" s="50"/>
      <c r="UDP102" s="8"/>
      <c r="UDQ102" s="50"/>
      <c r="UDR102" s="8"/>
      <c r="UDS102" s="50"/>
      <c r="UDT102" s="8"/>
      <c r="UDU102" s="50"/>
      <c r="UDV102" s="8"/>
      <c r="UDW102" s="50"/>
      <c r="UDX102" s="8"/>
      <c r="UDY102" s="50"/>
      <c r="UDZ102" s="8"/>
      <c r="UEA102" s="50"/>
      <c r="UEB102" s="8"/>
      <c r="UEC102" s="50"/>
      <c r="UED102" s="8"/>
      <c r="UEE102" s="50"/>
      <c r="UEF102" s="8"/>
      <c r="UEG102" s="50"/>
      <c r="UEH102" s="8"/>
      <c r="UEI102" s="50"/>
      <c r="UEJ102" s="8"/>
      <c r="UEK102" s="50"/>
      <c r="UEL102" s="8"/>
      <c r="UEM102" s="50"/>
      <c r="UEN102" s="8"/>
      <c r="UEO102" s="50"/>
      <c r="UEP102" s="8"/>
      <c r="UEQ102" s="50"/>
      <c r="UER102" s="8"/>
      <c r="UES102" s="50"/>
      <c r="UET102" s="8"/>
      <c r="UEU102" s="50"/>
      <c r="UEV102" s="8"/>
      <c r="UEW102" s="50"/>
      <c r="UEX102" s="8"/>
      <c r="UEY102" s="50"/>
      <c r="UEZ102" s="8"/>
      <c r="UFA102" s="50"/>
      <c r="UFB102" s="8"/>
      <c r="UFC102" s="50"/>
      <c r="UFD102" s="8"/>
      <c r="UFE102" s="50"/>
      <c r="UFF102" s="8"/>
      <c r="UFG102" s="50"/>
      <c r="UFH102" s="8"/>
      <c r="UFI102" s="50"/>
      <c r="UFJ102" s="8"/>
      <c r="UFK102" s="50"/>
      <c r="UFL102" s="8"/>
      <c r="UFM102" s="50"/>
      <c r="UFN102" s="8"/>
      <c r="UFO102" s="50"/>
      <c r="UFP102" s="8"/>
      <c r="UFQ102" s="50"/>
      <c r="UFR102" s="8"/>
      <c r="UFS102" s="50"/>
      <c r="UFT102" s="8"/>
      <c r="UFU102" s="50"/>
      <c r="UFV102" s="8"/>
      <c r="UFW102" s="50"/>
      <c r="UFX102" s="8"/>
      <c r="UFY102" s="50"/>
      <c r="UFZ102" s="8"/>
      <c r="UGA102" s="50"/>
      <c r="UGB102" s="8"/>
      <c r="UGC102" s="50"/>
      <c r="UGD102" s="8"/>
      <c r="UGE102" s="50"/>
      <c r="UGF102" s="8"/>
      <c r="UGG102" s="50"/>
      <c r="UGH102" s="8"/>
      <c r="UGI102" s="50"/>
      <c r="UGJ102" s="8"/>
      <c r="UGK102" s="50"/>
      <c r="UGL102" s="8"/>
      <c r="UGM102" s="50"/>
      <c r="UGN102" s="8"/>
      <c r="UGO102" s="50"/>
      <c r="UGP102" s="8"/>
      <c r="UGQ102" s="50"/>
      <c r="UGR102" s="8"/>
      <c r="UGS102" s="50"/>
      <c r="UGT102" s="8"/>
      <c r="UGU102" s="50"/>
      <c r="UGV102" s="8"/>
      <c r="UGW102" s="50"/>
      <c r="UGX102" s="8"/>
      <c r="UGY102" s="50"/>
      <c r="UGZ102" s="8"/>
      <c r="UHA102" s="50"/>
      <c r="UHB102" s="8"/>
      <c r="UHC102" s="50"/>
      <c r="UHD102" s="8"/>
      <c r="UHE102" s="50"/>
      <c r="UHF102" s="8"/>
      <c r="UHG102" s="50"/>
      <c r="UHH102" s="8"/>
      <c r="UHI102" s="50"/>
      <c r="UHJ102" s="8"/>
      <c r="UHK102" s="50"/>
      <c r="UHL102" s="8"/>
      <c r="UHM102" s="50"/>
      <c r="UHN102" s="8"/>
      <c r="UHO102" s="50"/>
      <c r="UHP102" s="8"/>
      <c r="UHQ102" s="50"/>
      <c r="UHR102" s="8"/>
      <c r="UHS102" s="50"/>
      <c r="UHT102" s="8"/>
      <c r="UHU102" s="50"/>
      <c r="UHV102" s="8"/>
      <c r="UHW102" s="50"/>
      <c r="UHX102" s="8"/>
      <c r="UHY102" s="50"/>
      <c r="UHZ102" s="8"/>
      <c r="UIA102" s="50"/>
      <c r="UIB102" s="8"/>
      <c r="UIC102" s="50"/>
      <c r="UID102" s="8"/>
      <c r="UIE102" s="50"/>
      <c r="UIF102" s="8"/>
      <c r="UIG102" s="50"/>
      <c r="UIH102" s="8"/>
      <c r="UII102" s="50"/>
      <c r="UIJ102" s="8"/>
      <c r="UIK102" s="50"/>
      <c r="UIL102" s="8"/>
      <c r="UIM102" s="50"/>
      <c r="UIN102" s="8"/>
      <c r="UIO102" s="50"/>
      <c r="UIP102" s="8"/>
      <c r="UIQ102" s="50"/>
      <c r="UIR102" s="8"/>
      <c r="UIS102" s="50"/>
      <c r="UIT102" s="8"/>
      <c r="UIU102" s="50"/>
      <c r="UIV102" s="8"/>
      <c r="UIW102" s="50"/>
      <c r="UIX102" s="8"/>
      <c r="UIY102" s="50"/>
      <c r="UIZ102" s="8"/>
      <c r="UJA102" s="50"/>
      <c r="UJB102" s="8"/>
      <c r="UJC102" s="50"/>
      <c r="UJD102" s="8"/>
      <c r="UJE102" s="50"/>
      <c r="UJF102" s="8"/>
      <c r="UJG102" s="50"/>
      <c r="UJH102" s="8"/>
      <c r="UJI102" s="50"/>
      <c r="UJJ102" s="8"/>
      <c r="UJK102" s="50"/>
      <c r="UJL102" s="8"/>
      <c r="UJM102" s="50"/>
      <c r="UJN102" s="8"/>
      <c r="UJO102" s="50"/>
      <c r="UJP102" s="8"/>
      <c r="UJQ102" s="50"/>
      <c r="UJR102" s="8"/>
      <c r="UJS102" s="50"/>
      <c r="UJT102" s="8"/>
      <c r="UJU102" s="50"/>
      <c r="UJV102" s="8"/>
      <c r="UJW102" s="50"/>
      <c r="UJX102" s="8"/>
      <c r="UJY102" s="50"/>
      <c r="UJZ102" s="8"/>
      <c r="UKA102" s="50"/>
      <c r="UKB102" s="8"/>
      <c r="UKC102" s="50"/>
      <c r="UKD102" s="8"/>
      <c r="UKE102" s="50"/>
      <c r="UKF102" s="8"/>
      <c r="UKG102" s="50"/>
      <c r="UKH102" s="8"/>
      <c r="UKI102" s="50"/>
      <c r="UKJ102" s="8"/>
      <c r="UKK102" s="50"/>
      <c r="UKL102" s="8"/>
      <c r="UKM102" s="50"/>
      <c r="UKN102" s="8"/>
      <c r="UKO102" s="50"/>
      <c r="UKP102" s="8"/>
      <c r="UKQ102" s="50"/>
      <c r="UKR102" s="8"/>
      <c r="UKS102" s="50"/>
      <c r="UKT102" s="8"/>
      <c r="UKU102" s="50"/>
      <c r="UKV102" s="8"/>
      <c r="UKW102" s="50"/>
      <c r="UKX102" s="8"/>
      <c r="UKY102" s="50"/>
      <c r="UKZ102" s="8"/>
      <c r="ULA102" s="50"/>
      <c r="ULB102" s="8"/>
      <c r="ULC102" s="50"/>
      <c r="ULD102" s="8"/>
      <c r="ULE102" s="50"/>
      <c r="ULF102" s="8"/>
      <c r="ULG102" s="50"/>
      <c r="ULH102" s="8"/>
      <c r="ULI102" s="50"/>
      <c r="ULJ102" s="8"/>
      <c r="ULK102" s="50"/>
      <c r="ULL102" s="8"/>
      <c r="ULM102" s="50"/>
      <c r="ULN102" s="8"/>
      <c r="ULO102" s="50"/>
      <c r="ULP102" s="8"/>
      <c r="ULQ102" s="50"/>
      <c r="ULR102" s="8"/>
      <c r="ULS102" s="50"/>
      <c r="ULT102" s="8"/>
      <c r="ULU102" s="50"/>
      <c r="ULV102" s="8"/>
      <c r="ULW102" s="50"/>
      <c r="ULX102" s="8"/>
      <c r="ULY102" s="50"/>
      <c r="ULZ102" s="8"/>
      <c r="UMA102" s="50"/>
      <c r="UMB102" s="8"/>
      <c r="UMC102" s="50"/>
      <c r="UMD102" s="8"/>
      <c r="UME102" s="50"/>
      <c r="UMF102" s="8"/>
      <c r="UMG102" s="50"/>
      <c r="UMH102" s="8"/>
      <c r="UMI102" s="50"/>
      <c r="UMJ102" s="8"/>
      <c r="UMK102" s="50"/>
      <c r="UML102" s="8"/>
      <c r="UMM102" s="50"/>
      <c r="UMN102" s="8"/>
      <c r="UMO102" s="50"/>
      <c r="UMP102" s="8"/>
      <c r="UMQ102" s="50"/>
      <c r="UMR102" s="8"/>
      <c r="UMS102" s="50"/>
      <c r="UMT102" s="8"/>
      <c r="UMU102" s="50"/>
      <c r="UMV102" s="8"/>
      <c r="UMW102" s="50"/>
      <c r="UMX102" s="8"/>
      <c r="UMY102" s="50"/>
      <c r="UMZ102" s="8"/>
      <c r="UNA102" s="50"/>
      <c r="UNB102" s="8"/>
      <c r="UNC102" s="50"/>
      <c r="UND102" s="8"/>
      <c r="UNE102" s="50"/>
      <c r="UNF102" s="8"/>
      <c r="UNG102" s="50"/>
      <c r="UNH102" s="8"/>
      <c r="UNI102" s="50"/>
      <c r="UNJ102" s="8"/>
      <c r="UNK102" s="50"/>
      <c r="UNL102" s="8"/>
      <c r="UNM102" s="50"/>
      <c r="UNN102" s="8"/>
      <c r="UNO102" s="50"/>
      <c r="UNP102" s="8"/>
      <c r="UNQ102" s="50"/>
      <c r="UNR102" s="8"/>
      <c r="UNS102" s="50"/>
      <c r="UNT102" s="8"/>
      <c r="UNU102" s="50"/>
      <c r="UNV102" s="8"/>
      <c r="UNW102" s="50"/>
      <c r="UNX102" s="8"/>
      <c r="UNY102" s="50"/>
      <c r="UNZ102" s="8"/>
      <c r="UOA102" s="50"/>
      <c r="UOB102" s="8"/>
      <c r="UOC102" s="50"/>
      <c r="UOD102" s="8"/>
      <c r="UOE102" s="50"/>
      <c r="UOF102" s="8"/>
      <c r="UOG102" s="50"/>
      <c r="UOH102" s="8"/>
      <c r="UOI102" s="50"/>
      <c r="UOJ102" s="8"/>
      <c r="UOK102" s="50"/>
      <c r="UOL102" s="8"/>
      <c r="UOM102" s="50"/>
      <c r="UON102" s="8"/>
      <c r="UOO102" s="50"/>
      <c r="UOP102" s="8"/>
      <c r="UOQ102" s="50"/>
      <c r="UOR102" s="8"/>
      <c r="UOS102" s="50"/>
      <c r="UOT102" s="8"/>
      <c r="UOU102" s="50"/>
      <c r="UOV102" s="8"/>
      <c r="UOW102" s="50"/>
      <c r="UOX102" s="8"/>
      <c r="UOY102" s="50"/>
      <c r="UOZ102" s="8"/>
      <c r="UPA102" s="50"/>
      <c r="UPB102" s="8"/>
      <c r="UPC102" s="50"/>
      <c r="UPD102" s="8"/>
      <c r="UPE102" s="50"/>
      <c r="UPF102" s="8"/>
      <c r="UPG102" s="50"/>
      <c r="UPH102" s="8"/>
      <c r="UPI102" s="50"/>
      <c r="UPJ102" s="8"/>
      <c r="UPK102" s="50"/>
      <c r="UPL102" s="8"/>
      <c r="UPM102" s="50"/>
      <c r="UPN102" s="8"/>
      <c r="UPO102" s="50"/>
      <c r="UPP102" s="8"/>
      <c r="UPQ102" s="50"/>
      <c r="UPR102" s="8"/>
      <c r="UPS102" s="50"/>
      <c r="UPT102" s="8"/>
      <c r="UPU102" s="50"/>
      <c r="UPV102" s="8"/>
      <c r="UPW102" s="50"/>
      <c r="UPX102" s="8"/>
      <c r="UPY102" s="50"/>
      <c r="UPZ102" s="8"/>
      <c r="UQA102" s="50"/>
      <c r="UQB102" s="8"/>
      <c r="UQC102" s="50"/>
      <c r="UQD102" s="8"/>
      <c r="UQE102" s="50"/>
      <c r="UQF102" s="8"/>
      <c r="UQG102" s="50"/>
      <c r="UQH102" s="8"/>
      <c r="UQI102" s="50"/>
      <c r="UQJ102" s="8"/>
      <c r="UQK102" s="50"/>
      <c r="UQL102" s="8"/>
      <c r="UQM102" s="50"/>
      <c r="UQN102" s="8"/>
      <c r="UQO102" s="50"/>
      <c r="UQP102" s="8"/>
      <c r="UQQ102" s="50"/>
      <c r="UQR102" s="8"/>
      <c r="UQS102" s="50"/>
      <c r="UQT102" s="8"/>
      <c r="UQU102" s="50"/>
      <c r="UQV102" s="8"/>
      <c r="UQW102" s="50"/>
      <c r="UQX102" s="8"/>
      <c r="UQY102" s="50"/>
      <c r="UQZ102" s="8"/>
      <c r="URA102" s="50"/>
      <c r="URB102" s="8"/>
      <c r="URC102" s="50"/>
      <c r="URD102" s="8"/>
      <c r="URE102" s="50"/>
      <c r="URF102" s="8"/>
      <c r="URG102" s="50"/>
      <c r="URH102" s="8"/>
      <c r="URI102" s="50"/>
      <c r="URJ102" s="8"/>
      <c r="URK102" s="50"/>
      <c r="URL102" s="8"/>
      <c r="URM102" s="50"/>
      <c r="URN102" s="8"/>
      <c r="URO102" s="50"/>
      <c r="URP102" s="8"/>
      <c r="URQ102" s="50"/>
      <c r="URR102" s="8"/>
      <c r="URS102" s="50"/>
      <c r="URT102" s="8"/>
      <c r="URU102" s="50"/>
      <c r="URV102" s="8"/>
      <c r="URW102" s="50"/>
      <c r="URX102" s="8"/>
      <c r="URY102" s="50"/>
      <c r="URZ102" s="8"/>
      <c r="USA102" s="50"/>
      <c r="USB102" s="8"/>
      <c r="USC102" s="50"/>
      <c r="USD102" s="8"/>
      <c r="USE102" s="50"/>
      <c r="USF102" s="8"/>
      <c r="USG102" s="50"/>
      <c r="USH102" s="8"/>
      <c r="USI102" s="50"/>
      <c r="USJ102" s="8"/>
      <c r="USK102" s="50"/>
      <c r="USL102" s="8"/>
      <c r="USM102" s="50"/>
      <c r="USN102" s="8"/>
      <c r="USO102" s="50"/>
      <c r="USP102" s="8"/>
      <c r="USQ102" s="50"/>
      <c r="USR102" s="8"/>
      <c r="USS102" s="50"/>
      <c r="UST102" s="8"/>
      <c r="USU102" s="50"/>
      <c r="USV102" s="8"/>
      <c r="USW102" s="50"/>
      <c r="USX102" s="8"/>
      <c r="USY102" s="50"/>
      <c r="USZ102" s="8"/>
      <c r="UTA102" s="50"/>
      <c r="UTB102" s="8"/>
      <c r="UTC102" s="50"/>
      <c r="UTD102" s="8"/>
      <c r="UTE102" s="50"/>
      <c r="UTF102" s="8"/>
      <c r="UTG102" s="50"/>
      <c r="UTH102" s="8"/>
      <c r="UTI102" s="50"/>
      <c r="UTJ102" s="8"/>
      <c r="UTK102" s="50"/>
      <c r="UTL102" s="8"/>
      <c r="UTM102" s="50"/>
      <c r="UTN102" s="8"/>
      <c r="UTO102" s="50"/>
      <c r="UTP102" s="8"/>
      <c r="UTQ102" s="50"/>
      <c r="UTR102" s="8"/>
      <c r="UTS102" s="50"/>
      <c r="UTT102" s="8"/>
      <c r="UTU102" s="50"/>
      <c r="UTV102" s="8"/>
      <c r="UTW102" s="50"/>
      <c r="UTX102" s="8"/>
      <c r="UTY102" s="50"/>
      <c r="UTZ102" s="8"/>
      <c r="UUA102" s="50"/>
      <c r="UUB102" s="8"/>
      <c r="UUC102" s="50"/>
      <c r="UUD102" s="8"/>
      <c r="UUE102" s="50"/>
      <c r="UUF102" s="8"/>
      <c r="UUG102" s="50"/>
      <c r="UUH102" s="8"/>
      <c r="UUI102" s="50"/>
      <c r="UUJ102" s="8"/>
      <c r="UUK102" s="50"/>
      <c r="UUL102" s="8"/>
      <c r="UUM102" s="50"/>
      <c r="UUN102" s="8"/>
      <c r="UUO102" s="50"/>
      <c r="UUP102" s="8"/>
      <c r="UUQ102" s="50"/>
      <c r="UUR102" s="8"/>
      <c r="UUS102" s="50"/>
      <c r="UUT102" s="8"/>
      <c r="UUU102" s="50"/>
      <c r="UUV102" s="8"/>
      <c r="UUW102" s="50"/>
      <c r="UUX102" s="8"/>
      <c r="UUY102" s="50"/>
      <c r="UUZ102" s="8"/>
      <c r="UVA102" s="50"/>
      <c r="UVB102" s="8"/>
      <c r="UVC102" s="50"/>
      <c r="UVD102" s="8"/>
      <c r="UVE102" s="50"/>
      <c r="UVF102" s="8"/>
      <c r="UVG102" s="50"/>
      <c r="UVH102" s="8"/>
      <c r="UVI102" s="50"/>
      <c r="UVJ102" s="8"/>
      <c r="UVK102" s="50"/>
      <c r="UVL102" s="8"/>
      <c r="UVM102" s="50"/>
      <c r="UVN102" s="8"/>
      <c r="UVO102" s="50"/>
      <c r="UVP102" s="8"/>
      <c r="UVQ102" s="50"/>
      <c r="UVR102" s="8"/>
      <c r="UVS102" s="50"/>
      <c r="UVT102" s="8"/>
      <c r="UVU102" s="50"/>
      <c r="UVV102" s="8"/>
      <c r="UVW102" s="50"/>
      <c r="UVX102" s="8"/>
      <c r="UVY102" s="50"/>
      <c r="UVZ102" s="8"/>
      <c r="UWA102" s="50"/>
      <c r="UWB102" s="8"/>
      <c r="UWC102" s="50"/>
      <c r="UWD102" s="8"/>
      <c r="UWE102" s="50"/>
      <c r="UWF102" s="8"/>
      <c r="UWG102" s="50"/>
      <c r="UWH102" s="8"/>
      <c r="UWI102" s="50"/>
      <c r="UWJ102" s="8"/>
      <c r="UWK102" s="50"/>
      <c r="UWL102" s="8"/>
      <c r="UWM102" s="50"/>
      <c r="UWN102" s="8"/>
      <c r="UWO102" s="50"/>
      <c r="UWP102" s="8"/>
      <c r="UWQ102" s="50"/>
      <c r="UWR102" s="8"/>
      <c r="UWS102" s="50"/>
      <c r="UWT102" s="8"/>
      <c r="UWU102" s="50"/>
      <c r="UWV102" s="8"/>
      <c r="UWW102" s="50"/>
      <c r="UWX102" s="8"/>
      <c r="UWY102" s="50"/>
      <c r="UWZ102" s="8"/>
      <c r="UXA102" s="50"/>
      <c r="UXB102" s="8"/>
      <c r="UXC102" s="50"/>
      <c r="UXD102" s="8"/>
      <c r="UXE102" s="50"/>
      <c r="UXF102" s="8"/>
      <c r="UXG102" s="50"/>
      <c r="UXH102" s="8"/>
      <c r="UXI102" s="50"/>
      <c r="UXJ102" s="8"/>
      <c r="UXK102" s="50"/>
      <c r="UXL102" s="8"/>
      <c r="UXM102" s="50"/>
      <c r="UXN102" s="8"/>
      <c r="UXO102" s="50"/>
      <c r="UXP102" s="8"/>
      <c r="UXQ102" s="50"/>
      <c r="UXR102" s="8"/>
      <c r="UXS102" s="50"/>
      <c r="UXT102" s="8"/>
      <c r="UXU102" s="50"/>
      <c r="UXV102" s="8"/>
      <c r="UXW102" s="50"/>
      <c r="UXX102" s="8"/>
      <c r="UXY102" s="50"/>
      <c r="UXZ102" s="8"/>
      <c r="UYA102" s="50"/>
      <c r="UYB102" s="8"/>
      <c r="UYC102" s="50"/>
      <c r="UYD102" s="8"/>
      <c r="UYE102" s="50"/>
      <c r="UYF102" s="8"/>
      <c r="UYG102" s="50"/>
      <c r="UYH102" s="8"/>
      <c r="UYI102" s="50"/>
      <c r="UYJ102" s="8"/>
      <c r="UYK102" s="50"/>
      <c r="UYL102" s="8"/>
      <c r="UYM102" s="50"/>
      <c r="UYN102" s="8"/>
      <c r="UYO102" s="50"/>
      <c r="UYP102" s="8"/>
      <c r="UYQ102" s="50"/>
      <c r="UYR102" s="8"/>
      <c r="UYS102" s="50"/>
      <c r="UYT102" s="8"/>
      <c r="UYU102" s="50"/>
      <c r="UYV102" s="8"/>
      <c r="UYW102" s="50"/>
      <c r="UYX102" s="8"/>
      <c r="UYY102" s="50"/>
      <c r="UYZ102" s="8"/>
      <c r="UZA102" s="50"/>
      <c r="UZB102" s="8"/>
      <c r="UZC102" s="50"/>
      <c r="UZD102" s="8"/>
      <c r="UZE102" s="50"/>
      <c r="UZF102" s="8"/>
      <c r="UZG102" s="50"/>
      <c r="UZH102" s="8"/>
      <c r="UZI102" s="50"/>
      <c r="UZJ102" s="8"/>
      <c r="UZK102" s="50"/>
      <c r="UZL102" s="8"/>
      <c r="UZM102" s="50"/>
      <c r="UZN102" s="8"/>
      <c r="UZO102" s="50"/>
      <c r="UZP102" s="8"/>
      <c r="UZQ102" s="50"/>
      <c r="UZR102" s="8"/>
      <c r="UZS102" s="50"/>
      <c r="UZT102" s="8"/>
      <c r="UZU102" s="50"/>
      <c r="UZV102" s="8"/>
      <c r="UZW102" s="50"/>
      <c r="UZX102" s="8"/>
      <c r="UZY102" s="50"/>
      <c r="UZZ102" s="8"/>
      <c r="VAA102" s="50"/>
      <c r="VAB102" s="8"/>
      <c r="VAC102" s="50"/>
      <c r="VAD102" s="8"/>
      <c r="VAE102" s="50"/>
      <c r="VAF102" s="8"/>
      <c r="VAG102" s="50"/>
      <c r="VAH102" s="8"/>
      <c r="VAI102" s="50"/>
      <c r="VAJ102" s="8"/>
      <c r="VAK102" s="50"/>
      <c r="VAL102" s="8"/>
      <c r="VAM102" s="50"/>
      <c r="VAN102" s="8"/>
      <c r="VAO102" s="50"/>
      <c r="VAP102" s="8"/>
      <c r="VAQ102" s="50"/>
      <c r="VAR102" s="8"/>
      <c r="VAS102" s="50"/>
      <c r="VAT102" s="8"/>
      <c r="VAU102" s="50"/>
      <c r="VAV102" s="8"/>
      <c r="VAW102" s="50"/>
      <c r="VAX102" s="8"/>
      <c r="VAY102" s="50"/>
      <c r="VAZ102" s="8"/>
      <c r="VBA102" s="50"/>
      <c r="VBB102" s="8"/>
      <c r="VBC102" s="50"/>
      <c r="VBD102" s="8"/>
      <c r="VBE102" s="50"/>
      <c r="VBF102" s="8"/>
      <c r="VBG102" s="50"/>
      <c r="VBH102" s="8"/>
      <c r="VBI102" s="50"/>
      <c r="VBJ102" s="8"/>
      <c r="VBK102" s="50"/>
      <c r="VBL102" s="8"/>
      <c r="VBM102" s="50"/>
      <c r="VBN102" s="8"/>
      <c r="VBO102" s="50"/>
      <c r="VBP102" s="8"/>
      <c r="VBQ102" s="50"/>
      <c r="VBR102" s="8"/>
      <c r="VBS102" s="50"/>
      <c r="VBT102" s="8"/>
      <c r="VBU102" s="50"/>
      <c r="VBV102" s="8"/>
      <c r="VBW102" s="50"/>
      <c r="VBX102" s="8"/>
      <c r="VBY102" s="50"/>
      <c r="VBZ102" s="8"/>
      <c r="VCA102" s="50"/>
      <c r="VCB102" s="8"/>
      <c r="VCC102" s="50"/>
      <c r="VCD102" s="8"/>
      <c r="VCE102" s="50"/>
      <c r="VCF102" s="8"/>
      <c r="VCG102" s="50"/>
      <c r="VCH102" s="8"/>
      <c r="VCI102" s="50"/>
      <c r="VCJ102" s="8"/>
      <c r="VCK102" s="50"/>
      <c r="VCL102" s="8"/>
      <c r="VCM102" s="50"/>
      <c r="VCN102" s="8"/>
      <c r="VCO102" s="50"/>
      <c r="VCP102" s="8"/>
      <c r="VCQ102" s="50"/>
      <c r="VCR102" s="8"/>
      <c r="VCS102" s="50"/>
      <c r="VCT102" s="8"/>
      <c r="VCU102" s="50"/>
      <c r="VCV102" s="8"/>
      <c r="VCW102" s="50"/>
      <c r="VCX102" s="8"/>
      <c r="VCY102" s="50"/>
      <c r="VCZ102" s="8"/>
      <c r="VDA102" s="50"/>
      <c r="VDB102" s="8"/>
      <c r="VDC102" s="50"/>
      <c r="VDD102" s="8"/>
      <c r="VDE102" s="50"/>
      <c r="VDF102" s="8"/>
      <c r="VDG102" s="50"/>
      <c r="VDH102" s="8"/>
      <c r="VDI102" s="50"/>
      <c r="VDJ102" s="8"/>
      <c r="VDK102" s="50"/>
      <c r="VDL102" s="8"/>
      <c r="VDM102" s="50"/>
      <c r="VDN102" s="8"/>
      <c r="VDO102" s="50"/>
      <c r="VDP102" s="8"/>
      <c r="VDQ102" s="50"/>
      <c r="VDR102" s="8"/>
      <c r="VDS102" s="50"/>
      <c r="VDT102" s="8"/>
      <c r="VDU102" s="50"/>
      <c r="VDV102" s="8"/>
      <c r="VDW102" s="50"/>
      <c r="VDX102" s="8"/>
      <c r="VDY102" s="50"/>
      <c r="VDZ102" s="8"/>
      <c r="VEA102" s="50"/>
      <c r="VEB102" s="8"/>
      <c r="VEC102" s="50"/>
      <c r="VED102" s="8"/>
      <c r="VEE102" s="50"/>
      <c r="VEF102" s="8"/>
      <c r="VEG102" s="50"/>
      <c r="VEH102" s="8"/>
      <c r="VEI102" s="50"/>
      <c r="VEJ102" s="8"/>
      <c r="VEK102" s="50"/>
      <c r="VEL102" s="8"/>
      <c r="VEM102" s="50"/>
      <c r="VEN102" s="8"/>
      <c r="VEO102" s="50"/>
      <c r="VEP102" s="8"/>
      <c r="VEQ102" s="50"/>
      <c r="VER102" s="8"/>
      <c r="VES102" s="50"/>
      <c r="VET102" s="8"/>
      <c r="VEU102" s="50"/>
      <c r="VEV102" s="8"/>
      <c r="VEW102" s="50"/>
      <c r="VEX102" s="8"/>
      <c r="VEY102" s="50"/>
      <c r="VEZ102" s="8"/>
      <c r="VFA102" s="50"/>
      <c r="VFB102" s="8"/>
      <c r="VFC102" s="50"/>
      <c r="VFD102" s="8"/>
      <c r="VFE102" s="50"/>
      <c r="VFF102" s="8"/>
      <c r="VFG102" s="50"/>
      <c r="VFH102" s="8"/>
      <c r="VFI102" s="50"/>
      <c r="VFJ102" s="8"/>
      <c r="VFK102" s="50"/>
      <c r="VFL102" s="8"/>
      <c r="VFM102" s="50"/>
      <c r="VFN102" s="8"/>
      <c r="VFO102" s="50"/>
      <c r="VFP102" s="8"/>
      <c r="VFQ102" s="50"/>
      <c r="VFR102" s="8"/>
      <c r="VFS102" s="50"/>
      <c r="VFT102" s="8"/>
      <c r="VFU102" s="50"/>
      <c r="VFV102" s="8"/>
      <c r="VFW102" s="50"/>
      <c r="VFX102" s="8"/>
      <c r="VFY102" s="50"/>
      <c r="VFZ102" s="8"/>
      <c r="VGA102" s="50"/>
      <c r="VGB102" s="8"/>
      <c r="VGC102" s="50"/>
      <c r="VGD102" s="8"/>
      <c r="VGE102" s="50"/>
      <c r="VGF102" s="8"/>
      <c r="VGG102" s="50"/>
      <c r="VGH102" s="8"/>
      <c r="VGI102" s="50"/>
      <c r="VGJ102" s="8"/>
      <c r="VGK102" s="50"/>
      <c r="VGL102" s="8"/>
      <c r="VGM102" s="50"/>
      <c r="VGN102" s="8"/>
      <c r="VGO102" s="50"/>
      <c r="VGP102" s="8"/>
      <c r="VGQ102" s="50"/>
      <c r="VGR102" s="8"/>
      <c r="VGS102" s="50"/>
      <c r="VGT102" s="8"/>
      <c r="VGU102" s="50"/>
      <c r="VGV102" s="8"/>
      <c r="VGW102" s="50"/>
      <c r="VGX102" s="8"/>
      <c r="VGY102" s="50"/>
      <c r="VGZ102" s="8"/>
      <c r="VHA102" s="50"/>
      <c r="VHB102" s="8"/>
      <c r="VHC102" s="50"/>
      <c r="VHD102" s="8"/>
      <c r="VHE102" s="50"/>
      <c r="VHF102" s="8"/>
      <c r="VHG102" s="50"/>
      <c r="VHH102" s="8"/>
      <c r="VHI102" s="50"/>
      <c r="VHJ102" s="8"/>
      <c r="VHK102" s="50"/>
      <c r="VHL102" s="8"/>
      <c r="VHM102" s="50"/>
      <c r="VHN102" s="8"/>
      <c r="VHO102" s="50"/>
      <c r="VHP102" s="8"/>
      <c r="VHQ102" s="50"/>
      <c r="VHR102" s="8"/>
      <c r="VHS102" s="50"/>
      <c r="VHT102" s="8"/>
      <c r="VHU102" s="50"/>
      <c r="VHV102" s="8"/>
      <c r="VHW102" s="50"/>
      <c r="VHX102" s="8"/>
      <c r="VHY102" s="50"/>
      <c r="VHZ102" s="8"/>
      <c r="VIA102" s="50"/>
      <c r="VIB102" s="8"/>
      <c r="VIC102" s="50"/>
      <c r="VID102" s="8"/>
      <c r="VIE102" s="50"/>
      <c r="VIF102" s="8"/>
      <c r="VIG102" s="50"/>
      <c r="VIH102" s="8"/>
      <c r="VII102" s="50"/>
      <c r="VIJ102" s="8"/>
      <c r="VIK102" s="50"/>
      <c r="VIL102" s="8"/>
      <c r="VIM102" s="50"/>
      <c r="VIN102" s="8"/>
      <c r="VIO102" s="50"/>
      <c r="VIP102" s="8"/>
      <c r="VIQ102" s="50"/>
      <c r="VIR102" s="8"/>
      <c r="VIS102" s="50"/>
      <c r="VIT102" s="8"/>
      <c r="VIU102" s="50"/>
      <c r="VIV102" s="8"/>
      <c r="VIW102" s="50"/>
      <c r="VIX102" s="8"/>
      <c r="VIY102" s="50"/>
      <c r="VIZ102" s="8"/>
      <c r="VJA102" s="50"/>
      <c r="VJB102" s="8"/>
      <c r="VJC102" s="50"/>
      <c r="VJD102" s="8"/>
      <c r="VJE102" s="50"/>
      <c r="VJF102" s="8"/>
      <c r="VJG102" s="50"/>
      <c r="VJH102" s="8"/>
      <c r="VJI102" s="50"/>
      <c r="VJJ102" s="8"/>
      <c r="VJK102" s="50"/>
      <c r="VJL102" s="8"/>
      <c r="VJM102" s="50"/>
      <c r="VJN102" s="8"/>
      <c r="VJO102" s="50"/>
      <c r="VJP102" s="8"/>
      <c r="VJQ102" s="50"/>
      <c r="VJR102" s="8"/>
      <c r="VJS102" s="50"/>
      <c r="VJT102" s="8"/>
      <c r="VJU102" s="50"/>
      <c r="VJV102" s="8"/>
      <c r="VJW102" s="50"/>
      <c r="VJX102" s="8"/>
      <c r="VJY102" s="50"/>
      <c r="VJZ102" s="8"/>
      <c r="VKA102" s="50"/>
      <c r="VKB102" s="8"/>
      <c r="VKC102" s="50"/>
      <c r="VKD102" s="8"/>
      <c r="VKE102" s="50"/>
      <c r="VKF102" s="8"/>
      <c r="VKG102" s="50"/>
      <c r="VKH102" s="8"/>
      <c r="VKI102" s="50"/>
      <c r="VKJ102" s="8"/>
      <c r="VKK102" s="50"/>
      <c r="VKL102" s="8"/>
      <c r="VKM102" s="50"/>
      <c r="VKN102" s="8"/>
      <c r="VKO102" s="50"/>
      <c r="VKP102" s="8"/>
      <c r="VKQ102" s="50"/>
      <c r="VKR102" s="8"/>
      <c r="VKS102" s="50"/>
      <c r="VKT102" s="8"/>
      <c r="VKU102" s="50"/>
      <c r="VKV102" s="8"/>
      <c r="VKW102" s="50"/>
      <c r="VKX102" s="8"/>
      <c r="VKY102" s="50"/>
      <c r="VKZ102" s="8"/>
      <c r="VLA102" s="50"/>
      <c r="VLB102" s="8"/>
      <c r="VLC102" s="50"/>
      <c r="VLD102" s="8"/>
      <c r="VLE102" s="50"/>
      <c r="VLF102" s="8"/>
      <c r="VLG102" s="50"/>
      <c r="VLH102" s="8"/>
      <c r="VLI102" s="50"/>
      <c r="VLJ102" s="8"/>
      <c r="VLK102" s="50"/>
      <c r="VLL102" s="8"/>
      <c r="VLM102" s="50"/>
      <c r="VLN102" s="8"/>
      <c r="VLO102" s="50"/>
      <c r="VLP102" s="8"/>
      <c r="VLQ102" s="50"/>
      <c r="VLR102" s="8"/>
      <c r="VLS102" s="50"/>
      <c r="VLT102" s="8"/>
      <c r="VLU102" s="50"/>
      <c r="VLV102" s="8"/>
      <c r="VLW102" s="50"/>
      <c r="VLX102" s="8"/>
      <c r="VLY102" s="50"/>
      <c r="VLZ102" s="8"/>
      <c r="VMA102" s="50"/>
      <c r="VMB102" s="8"/>
      <c r="VMC102" s="50"/>
      <c r="VMD102" s="8"/>
      <c r="VME102" s="50"/>
      <c r="VMF102" s="8"/>
      <c r="VMG102" s="50"/>
      <c r="VMH102" s="8"/>
      <c r="VMI102" s="50"/>
      <c r="VMJ102" s="8"/>
      <c r="VMK102" s="50"/>
      <c r="VML102" s="8"/>
      <c r="VMM102" s="50"/>
      <c r="VMN102" s="8"/>
      <c r="VMO102" s="50"/>
      <c r="VMP102" s="8"/>
      <c r="VMQ102" s="50"/>
      <c r="VMR102" s="8"/>
      <c r="VMS102" s="50"/>
      <c r="VMT102" s="8"/>
      <c r="VMU102" s="50"/>
      <c r="VMV102" s="8"/>
      <c r="VMW102" s="50"/>
      <c r="VMX102" s="8"/>
      <c r="VMY102" s="50"/>
      <c r="VMZ102" s="8"/>
      <c r="VNA102" s="50"/>
      <c r="VNB102" s="8"/>
      <c r="VNC102" s="50"/>
      <c r="VND102" s="8"/>
      <c r="VNE102" s="50"/>
      <c r="VNF102" s="8"/>
      <c r="VNG102" s="50"/>
      <c r="VNH102" s="8"/>
      <c r="VNI102" s="50"/>
      <c r="VNJ102" s="8"/>
      <c r="VNK102" s="50"/>
      <c r="VNL102" s="8"/>
      <c r="VNM102" s="50"/>
      <c r="VNN102" s="8"/>
      <c r="VNO102" s="50"/>
      <c r="VNP102" s="8"/>
      <c r="VNQ102" s="50"/>
      <c r="VNR102" s="8"/>
      <c r="VNS102" s="50"/>
      <c r="VNT102" s="8"/>
      <c r="VNU102" s="50"/>
      <c r="VNV102" s="8"/>
      <c r="VNW102" s="50"/>
      <c r="VNX102" s="8"/>
      <c r="VNY102" s="50"/>
      <c r="VNZ102" s="8"/>
      <c r="VOA102" s="50"/>
      <c r="VOB102" s="8"/>
      <c r="VOC102" s="50"/>
      <c r="VOD102" s="8"/>
      <c r="VOE102" s="50"/>
      <c r="VOF102" s="8"/>
      <c r="VOG102" s="50"/>
      <c r="VOH102" s="8"/>
      <c r="VOI102" s="50"/>
      <c r="VOJ102" s="8"/>
      <c r="VOK102" s="50"/>
      <c r="VOL102" s="8"/>
      <c r="VOM102" s="50"/>
      <c r="VON102" s="8"/>
      <c r="VOO102" s="50"/>
      <c r="VOP102" s="8"/>
      <c r="VOQ102" s="50"/>
      <c r="VOR102" s="8"/>
      <c r="VOS102" s="50"/>
      <c r="VOT102" s="8"/>
      <c r="VOU102" s="50"/>
      <c r="VOV102" s="8"/>
      <c r="VOW102" s="50"/>
      <c r="VOX102" s="8"/>
      <c r="VOY102" s="50"/>
      <c r="VOZ102" s="8"/>
      <c r="VPA102" s="50"/>
      <c r="VPB102" s="8"/>
      <c r="VPC102" s="50"/>
      <c r="VPD102" s="8"/>
      <c r="VPE102" s="50"/>
      <c r="VPF102" s="8"/>
      <c r="VPG102" s="50"/>
      <c r="VPH102" s="8"/>
      <c r="VPI102" s="50"/>
      <c r="VPJ102" s="8"/>
      <c r="VPK102" s="50"/>
      <c r="VPL102" s="8"/>
      <c r="VPM102" s="50"/>
      <c r="VPN102" s="8"/>
      <c r="VPO102" s="50"/>
      <c r="VPP102" s="8"/>
      <c r="VPQ102" s="50"/>
      <c r="VPR102" s="8"/>
      <c r="VPS102" s="50"/>
      <c r="VPT102" s="8"/>
      <c r="VPU102" s="50"/>
      <c r="VPV102" s="8"/>
      <c r="VPW102" s="50"/>
      <c r="VPX102" s="8"/>
      <c r="VPY102" s="50"/>
      <c r="VPZ102" s="8"/>
      <c r="VQA102" s="50"/>
      <c r="VQB102" s="8"/>
      <c r="VQC102" s="50"/>
      <c r="VQD102" s="8"/>
      <c r="VQE102" s="50"/>
      <c r="VQF102" s="8"/>
      <c r="VQG102" s="50"/>
      <c r="VQH102" s="8"/>
      <c r="VQI102" s="50"/>
      <c r="VQJ102" s="8"/>
      <c r="VQK102" s="50"/>
      <c r="VQL102" s="8"/>
      <c r="VQM102" s="50"/>
      <c r="VQN102" s="8"/>
      <c r="VQO102" s="50"/>
      <c r="VQP102" s="8"/>
      <c r="VQQ102" s="50"/>
      <c r="VQR102" s="8"/>
      <c r="VQS102" s="50"/>
      <c r="VQT102" s="8"/>
      <c r="VQU102" s="50"/>
      <c r="VQV102" s="8"/>
      <c r="VQW102" s="50"/>
      <c r="VQX102" s="8"/>
      <c r="VQY102" s="50"/>
      <c r="VQZ102" s="8"/>
      <c r="VRA102" s="50"/>
      <c r="VRB102" s="8"/>
      <c r="VRC102" s="50"/>
      <c r="VRD102" s="8"/>
      <c r="VRE102" s="50"/>
      <c r="VRF102" s="8"/>
      <c r="VRG102" s="50"/>
      <c r="VRH102" s="8"/>
      <c r="VRI102" s="50"/>
      <c r="VRJ102" s="8"/>
      <c r="VRK102" s="50"/>
      <c r="VRL102" s="8"/>
      <c r="VRM102" s="50"/>
      <c r="VRN102" s="8"/>
      <c r="VRO102" s="50"/>
      <c r="VRP102" s="8"/>
      <c r="VRQ102" s="50"/>
      <c r="VRR102" s="8"/>
      <c r="VRS102" s="50"/>
      <c r="VRT102" s="8"/>
      <c r="VRU102" s="50"/>
      <c r="VRV102" s="8"/>
      <c r="VRW102" s="50"/>
      <c r="VRX102" s="8"/>
      <c r="VRY102" s="50"/>
      <c r="VRZ102" s="8"/>
      <c r="VSA102" s="50"/>
      <c r="VSB102" s="8"/>
      <c r="VSC102" s="50"/>
      <c r="VSD102" s="8"/>
      <c r="VSE102" s="50"/>
      <c r="VSF102" s="8"/>
      <c r="VSG102" s="50"/>
      <c r="VSH102" s="8"/>
      <c r="VSI102" s="50"/>
      <c r="VSJ102" s="8"/>
      <c r="VSK102" s="50"/>
      <c r="VSL102" s="8"/>
      <c r="VSM102" s="50"/>
      <c r="VSN102" s="8"/>
      <c r="VSO102" s="50"/>
      <c r="VSP102" s="8"/>
      <c r="VSQ102" s="50"/>
      <c r="VSR102" s="8"/>
      <c r="VSS102" s="50"/>
      <c r="VST102" s="8"/>
      <c r="VSU102" s="50"/>
      <c r="VSV102" s="8"/>
      <c r="VSW102" s="50"/>
      <c r="VSX102" s="8"/>
      <c r="VSY102" s="50"/>
      <c r="VSZ102" s="8"/>
      <c r="VTA102" s="50"/>
      <c r="VTB102" s="8"/>
      <c r="VTC102" s="50"/>
      <c r="VTD102" s="8"/>
      <c r="VTE102" s="50"/>
      <c r="VTF102" s="8"/>
      <c r="VTG102" s="50"/>
      <c r="VTH102" s="8"/>
      <c r="VTI102" s="50"/>
      <c r="VTJ102" s="8"/>
      <c r="VTK102" s="50"/>
      <c r="VTL102" s="8"/>
      <c r="VTM102" s="50"/>
      <c r="VTN102" s="8"/>
      <c r="VTO102" s="50"/>
      <c r="VTP102" s="8"/>
      <c r="VTQ102" s="50"/>
      <c r="VTR102" s="8"/>
      <c r="VTS102" s="50"/>
      <c r="VTT102" s="8"/>
      <c r="VTU102" s="50"/>
      <c r="VTV102" s="8"/>
      <c r="VTW102" s="50"/>
      <c r="VTX102" s="8"/>
      <c r="VTY102" s="50"/>
      <c r="VTZ102" s="8"/>
      <c r="VUA102" s="50"/>
      <c r="VUB102" s="8"/>
      <c r="VUC102" s="50"/>
      <c r="VUD102" s="8"/>
      <c r="VUE102" s="50"/>
      <c r="VUF102" s="8"/>
      <c r="VUG102" s="50"/>
      <c r="VUH102" s="8"/>
      <c r="VUI102" s="50"/>
      <c r="VUJ102" s="8"/>
      <c r="VUK102" s="50"/>
      <c r="VUL102" s="8"/>
      <c r="VUM102" s="50"/>
      <c r="VUN102" s="8"/>
      <c r="VUO102" s="50"/>
      <c r="VUP102" s="8"/>
      <c r="VUQ102" s="50"/>
      <c r="VUR102" s="8"/>
      <c r="VUS102" s="50"/>
      <c r="VUT102" s="8"/>
      <c r="VUU102" s="50"/>
      <c r="VUV102" s="8"/>
      <c r="VUW102" s="50"/>
      <c r="VUX102" s="8"/>
      <c r="VUY102" s="50"/>
      <c r="VUZ102" s="8"/>
      <c r="VVA102" s="50"/>
      <c r="VVB102" s="8"/>
      <c r="VVC102" s="50"/>
      <c r="VVD102" s="8"/>
      <c r="VVE102" s="50"/>
      <c r="VVF102" s="8"/>
      <c r="VVG102" s="50"/>
      <c r="VVH102" s="8"/>
      <c r="VVI102" s="50"/>
      <c r="VVJ102" s="8"/>
      <c r="VVK102" s="50"/>
      <c r="VVL102" s="8"/>
      <c r="VVM102" s="50"/>
      <c r="VVN102" s="8"/>
      <c r="VVO102" s="50"/>
      <c r="VVP102" s="8"/>
      <c r="VVQ102" s="50"/>
      <c r="VVR102" s="8"/>
      <c r="VVS102" s="50"/>
      <c r="VVT102" s="8"/>
      <c r="VVU102" s="50"/>
      <c r="VVV102" s="8"/>
      <c r="VVW102" s="50"/>
      <c r="VVX102" s="8"/>
      <c r="VVY102" s="50"/>
      <c r="VVZ102" s="8"/>
      <c r="VWA102" s="50"/>
      <c r="VWB102" s="8"/>
      <c r="VWC102" s="50"/>
      <c r="VWD102" s="8"/>
      <c r="VWE102" s="50"/>
      <c r="VWF102" s="8"/>
      <c r="VWG102" s="50"/>
      <c r="VWH102" s="8"/>
      <c r="VWI102" s="50"/>
      <c r="VWJ102" s="8"/>
      <c r="VWK102" s="50"/>
      <c r="VWL102" s="8"/>
      <c r="VWM102" s="50"/>
      <c r="VWN102" s="8"/>
      <c r="VWO102" s="50"/>
      <c r="VWP102" s="8"/>
      <c r="VWQ102" s="50"/>
      <c r="VWR102" s="8"/>
      <c r="VWS102" s="50"/>
      <c r="VWT102" s="8"/>
      <c r="VWU102" s="50"/>
      <c r="VWV102" s="8"/>
      <c r="VWW102" s="50"/>
      <c r="VWX102" s="8"/>
      <c r="VWY102" s="50"/>
      <c r="VWZ102" s="8"/>
      <c r="VXA102" s="50"/>
      <c r="VXB102" s="8"/>
      <c r="VXC102" s="50"/>
      <c r="VXD102" s="8"/>
      <c r="VXE102" s="50"/>
      <c r="VXF102" s="8"/>
      <c r="VXG102" s="50"/>
      <c r="VXH102" s="8"/>
      <c r="VXI102" s="50"/>
      <c r="VXJ102" s="8"/>
      <c r="VXK102" s="50"/>
      <c r="VXL102" s="8"/>
      <c r="VXM102" s="50"/>
      <c r="VXN102" s="8"/>
      <c r="VXO102" s="50"/>
      <c r="VXP102" s="8"/>
      <c r="VXQ102" s="50"/>
      <c r="VXR102" s="8"/>
      <c r="VXS102" s="50"/>
      <c r="VXT102" s="8"/>
      <c r="VXU102" s="50"/>
      <c r="VXV102" s="8"/>
      <c r="VXW102" s="50"/>
      <c r="VXX102" s="8"/>
      <c r="VXY102" s="50"/>
      <c r="VXZ102" s="8"/>
      <c r="VYA102" s="50"/>
      <c r="VYB102" s="8"/>
      <c r="VYC102" s="50"/>
      <c r="VYD102" s="8"/>
      <c r="VYE102" s="50"/>
      <c r="VYF102" s="8"/>
      <c r="VYG102" s="50"/>
      <c r="VYH102" s="8"/>
      <c r="VYI102" s="50"/>
      <c r="VYJ102" s="8"/>
      <c r="VYK102" s="50"/>
      <c r="VYL102" s="8"/>
      <c r="VYM102" s="50"/>
      <c r="VYN102" s="8"/>
      <c r="VYO102" s="50"/>
      <c r="VYP102" s="8"/>
      <c r="VYQ102" s="50"/>
      <c r="VYR102" s="8"/>
      <c r="VYS102" s="50"/>
      <c r="VYT102" s="8"/>
      <c r="VYU102" s="50"/>
      <c r="VYV102" s="8"/>
      <c r="VYW102" s="50"/>
      <c r="VYX102" s="8"/>
      <c r="VYY102" s="50"/>
      <c r="VYZ102" s="8"/>
      <c r="VZA102" s="50"/>
      <c r="VZB102" s="8"/>
      <c r="VZC102" s="50"/>
      <c r="VZD102" s="8"/>
      <c r="VZE102" s="50"/>
      <c r="VZF102" s="8"/>
      <c r="VZG102" s="50"/>
      <c r="VZH102" s="8"/>
      <c r="VZI102" s="50"/>
      <c r="VZJ102" s="8"/>
      <c r="VZK102" s="50"/>
      <c r="VZL102" s="8"/>
      <c r="VZM102" s="50"/>
      <c r="VZN102" s="8"/>
      <c r="VZO102" s="50"/>
      <c r="VZP102" s="8"/>
      <c r="VZQ102" s="50"/>
      <c r="VZR102" s="8"/>
      <c r="VZS102" s="50"/>
      <c r="VZT102" s="8"/>
      <c r="VZU102" s="50"/>
      <c r="VZV102" s="8"/>
      <c r="VZW102" s="50"/>
      <c r="VZX102" s="8"/>
      <c r="VZY102" s="50"/>
      <c r="VZZ102" s="8"/>
      <c r="WAA102" s="50"/>
      <c r="WAB102" s="8"/>
      <c r="WAC102" s="50"/>
      <c r="WAD102" s="8"/>
      <c r="WAE102" s="50"/>
      <c r="WAF102" s="8"/>
      <c r="WAG102" s="50"/>
      <c r="WAH102" s="8"/>
      <c r="WAI102" s="50"/>
      <c r="WAJ102" s="8"/>
      <c r="WAK102" s="50"/>
      <c r="WAL102" s="8"/>
      <c r="WAM102" s="50"/>
      <c r="WAN102" s="8"/>
      <c r="WAO102" s="50"/>
      <c r="WAP102" s="8"/>
      <c r="WAQ102" s="50"/>
      <c r="WAR102" s="8"/>
      <c r="WAS102" s="50"/>
      <c r="WAT102" s="8"/>
      <c r="WAU102" s="50"/>
      <c r="WAV102" s="8"/>
      <c r="WAW102" s="50"/>
      <c r="WAX102" s="8"/>
      <c r="WAY102" s="50"/>
      <c r="WAZ102" s="8"/>
      <c r="WBA102" s="50"/>
      <c r="WBB102" s="8"/>
      <c r="WBC102" s="50"/>
      <c r="WBD102" s="8"/>
      <c r="WBE102" s="50"/>
      <c r="WBF102" s="8"/>
      <c r="WBG102" s="50"/>
      <c r="WBH102" s="8"/>
      <c r="WBI102" s="50"/>
      <c r="WBJ102" s="8"/>
      <c r="WBK102" s="50"/>
      <c r="WBL102" s="8"/>
      <c r="WBM102" s="50"/>
      <c r="WBN102" s="8"/>
      <c r="WBO102" s="50"/>
      <c r="WBP102" s="8"/>
      <c r="WBQ102" s="50"/>
      <c r="WBR102" s="8"/>
      <c r="WBS102" s="50"/>
      <c r="WBT102" s="8"/>
      <c r="WBU102" s="50"/>
      <c r="WBV102" s="8"/>
      <c r="WBW102" s="50"/>
      <c r="WBX102" s="8"/>
      <c r="WBY102" s="50"/>
      <c r="WBZ102" s="8"/>
      <c r="WCA102" s="50"/>
      <c r="WCB102" s="8"/>
      <c r="WCC102" s="50"/>
      <c r="WCD102" s="8"/>
      <c r="WCE102" s="50"/>
      <c r="WCF102" s="8"/>
      <c r="WCG102" s="50"/>
      <c r="WCH102" s="8"/>
      <c r="WCI102" s="50"/>
      <c r="WCJ102" s="8"/>
      <c r="WCK102" s="50"/>
      <c r="WCL102" s="8"/>
      <c r="WCM102" s="50"/>
      <c r="WCN102" s="8"/>
      <c r="WCO102" s="50"/>
      <c r="WCP102" s="8"/>
      <c r="WCQ102" s="50"/>
      <c r="WCR102" s="8"/>
      <c r="WCS102" s="50"/>
      <c r="WCT102" s="8"/>
      <c r="WCU102" s="50"/>
      <c r="WCV102" s="8"/>
      <c r="WCW102" s="50"/>
      <c r="WCX102" s="8"/>
      <c r="WCY102" s="50"/>
      <c r="WCZ102" s="8"/>
      <c r="WDA102" s="50"/>
      <c r="WDB102" s="8"/>
      <c r="WDC102" s="50"/>
      <c r="WDD102" s="8"/>
      <c r="WDE102" s="50"/>
      <c r="WDF102" s="8"/>
      <c r="WDG102" s="50"/>
      <c r="WDH102" s="8"/>
      <c r="WDI102" s="50"/>
      <c r="WDJ102" s="8"/>
      <c r="WDK102" s="50"/>
      <c r="WDL102" s="8"/>
      <c r="WDM102" s="50"/>
      <c r="WDN102" s="8"/>
      <c r="WDO102" s="50"/>
      <c r="WDP102" s="8"/>
      <c r="WDQ102" s="50"/>
      <c r="WDR102" s="8"/>
      <c r="WDS102" s="50"/>
      <c r="WDT102" s="8"/>
      <c r="WDU102" s="50"/>
      <c r="WDV102" s="8"/>
      <c r="WDW102" s="50"/>
      <c r="WDX102" s="8"/>
      <c r="WDY102" s="50"/>
      <c r="WDZ102" s="8"/>
      <c r="WEA102" s="50"/>
      <c r="WEB102" s="8"/>
      <c r="WEC102" s="50"/>
      <c r="WED102" s="8"/>
      <c r="WEE102" s="50"/>
      <c r="WEF102" s="8"/>
      <c r="WEG102" s="50"/>
      <c r="WEH102" s="8"/>
      <c r="WEI102" s="50"/>
      <c r="WEJ102" s="8"/>
      <c r="WEK102" s="50"/>
      <c r="WEL102" s="8"/>
      <c r="WEM102" s="50"/>
      <c r="WEN102" s="8"/>
      <c r="WEO102" s="50"/>
      <c r="WEP102" s="8"/>
      <c r="WEQ102" s="50"/>
      <c r="WER102" s="8"/>
      <c r="WES102" s="50"/>
      <c r="WET102" s="8"/>
      <c r="WEU102" s="50"/>
      <c r="WEV102" s="8"/>
      <c r="WEW102" s="50"/>
      <c r="WEX102" s="8"/>
      <c r="WEY102" s="50"/>
      <c r="WEZ102" s="8"/>
      <c r="WFA102" s="50"/>
      <c r="WFB102" s="8"/>
      <c r="WFC102" s="50"/>
      <c r="WFD102" s="8"/>
      <c r="WFE102" s="50"/>
      <c r="WFF102" s="8"/>
      <c r="WFG102" s="50"/>
      <c r="WFH102" s="8"/>
      <c r="WFI102" s="50"/>
      <c r="WFJ102" s="8"/>
      <c r="WFK102" s="50"/>
      <c r="WFL102" s="8"/>
      <c r="WFM102" s="50"/>
      <c r="WFN102" s="8"/>
      <c r="WFO102" s="50"/>
      <c r="WFP102" s="8"/>
      <c r="WFQ102" s="50"/>
      <c r="WFR102" s="8"/>
      <c r="WFS102" s="50"/>
      <c r="WFT102" s="8"/>
      <c r="WFU102" s="50"/>
      <c r="WFV102" s="8"/>
      <c r="WFW102" s="50"/>
      <c r="WFX102" s="8"/>
      <c r="WFY102" s="50"/>
      <c r="WFZ102" s="8"/>
      <c r="WGA102" s="50"/>
      <c r="WGB102" s="8"/>
      <c r="WGC102" s="50"/>
      <c r="WGD102" s="8"/>
      <c r="WGE102" s="50"/>
      <c r="WGF102" s="8"/>
      <c r="WGG102" s="50"/>
      <c r="WGH102" s="8"/>
      <c r="WGI102" s="50"/>
      <c r="WGJ102" s="8"/>
      <c r="WGK102" s="50"/>
      <c r="WGL102" s="8"/>
      <c r="WGM102" s="50"/>
      <c r="WGN102" s="8"/>
      <c r="WGO102" s="50"/>
      <c r="WGP102" s="8"/>
      <c r="WGQ102" s="50"/>
      <c r="WGR102" s="8"/>
      <c r="WGS102" s="50"/>
      <c r="WGT102" s="8"/>
      <c r="WGU102" s="50"/>
      <c r="WGV102" s="8"/>
      <c r="WGW102" s="50"/>
      <c r="WGX102" s="8"/>
      <c r="WGY102" s="50"/>
      <c r="WGZ102" s="8"/>
      <c r="WHA102" s="50"/>
      <c r="WHB102" s="8"/>
      <c r="WHC102" s="50"/>
      <c r="WHD102" s="8"/>
      <c r="WHE102" s="50"/>
      <c r="WHF102" s="8"/>
      <c r="WHG102" s="50"/>
      <c r="WHH102" s="8"/>
      <c r="WHI102" s="50"/>
      <c r="WHJ102" s="8"/>
      <c r="WHK102" s="50"/>
      <c r="WHL102" s="8"/>
      <c r="WHM102" s="50"/>
      <c r="WHN102" s="8"/>
      <c r="WHO102" s="50"/>
      <c r="WHP102" s="8"/>
      <c r="WHQ102" s="50"/>
      <c r="WHR102" s="8"/>
      <c r="WHS102" s="50"/>
      <c r="WHT102" s="8"/>
      <c r="WHU102" s="50"/>
      <c r="WHV102" s="8"/>
      <c r="WHW102" s="50"/>
      <c r="WHX102" s="8"/>
      <c r="WHY102" s="50"/>
      <c r="WHZ102" s="8"/>
      <c r="WIA102" s="50"/>
      <c r="WIB102" s="8"/>
      <c r="WIC102" s="50"/>
      <c r="WID102" s="8"/>
      <c r="WIE102" s="50"/>
      <c r="WIF102" s="8"/>
      <c r="WIG102" s="50"/>
      <c r="WIH102" s="8"/>
      <c r="WII102" s="50"/>
      <c r="WIJ102" s="8"/>
      <c r="WIK102" s="50"/>
      <c r="WIL102" s="8"/>
      <c r="WIM102" s="50"/>
      <c r="WIN102" s="8"/>
      <c r="WIO102" s="50"/>
      <c r="WIP102" s="8"/>
      <c r="WIQ102" s="50"/>
      <c r="WIR102" s="8"/>
      <c r="WIS102" s="50"/>
      <c r="WIT102" s="8"/>
      <c r="WIU102" s="50"/>
      <c r="WIV102" s="8"/>
      <c r="WIW102" s="50"/>
      <c r="WIX102" s="8"/>
      <c r="WIY102" s="50"/>
      <c r="WIZ102" s="8"/>
      <c r="WJA102" s="50"/>
      <c r="WJB102" s="8"/>
      <c r="WJC102" s="50"/>
      <c r="WJD102" s="8"/>
      <c r="WJE102" s="50"/>
      <c r="WJF102" s="8"/>
      <c r="WJG102" s="50"/>
      <c r="WJH102" s="8"/>
      <c r="WJI102" s="50"/>
      <c r="WJJ102" s="8"/>
      <c r="WJK102" s="50"/>
      <c r="WJL102" s="8"/>
      <c r="WJM102" s="50"/>
      <c r="WJN102" s="8"/>
      <c r="WJO102" s="50"/>
      <c r="WJP102" s="8"/>
      <c r="WJQ102" s="50"/>
      <c r="WJR102" s="8"/>
      <c r="WJS102" s="50"/>
      <c r="WJT102" s="8"/>
      <c r="WJU102" s="50"/>
      <c r="WJV102" s="8"/>
      <c r="WJW102" s="50"/>
      <c r="WJX102" s="8"/>
      <c r="WJY102" s="50"/>
      <c r="WJZ102" s="8"/>
      <c r="WKA102" s="50"/>
      <c r="WKB102" s="8"/>
      <c r="WKC102" s="50"/>
      <c r="WKD102" s="8"/>
      <c r="WKE102" s="50"/>
      <c r="WKF102" s="8"/>
      <c r="WKG102" s="50"/>
      <c r="WKH102" s="8"/>
      <c r="WKI102" s="50"/>
      <c r="WKJ102" s="8"/>
      <c r="WKK102" s="50"/>
      <c r="WKL102" s="8"/>
      <c r="WKM102" s="50"/>
      <c r="WKN102" s="8"/>
      <c r="WKO102" s="50"/>
      <c r="WKP102" s="8"/>
      <c r="WKQ102" s="50"/>
      <c r="WKR102" s="8"/>
      <c r="WKS102" s="50"/>
      <c r="WKT102" s="8"/>
      <c r="WKU102" s="50"/>
      <c r="WKV102" s="8"/>
      <c r="WKW102" s="50"/>
      <c r="WKX102" s="8"/>
      <c r="WKY102" s="50"/>
      <c r="WKZ102" s="8"/>
      <c r="WLA102" s="50"/>
      <c r="WLB102" s="8"/>
      <c r="WLC102" s="50"/>
      <c r="WLD102" s="8"/>
      <c r="WLE102" s="50"/>
      <c r="WLF102" s="8"/>
      <c r="WLG102" s="50"/>
      <c r="WLH102" s="8"/>
      <c r="WLI102" s="50"/>
      <c r="WLJ102" s="8"/>
      <c r="WLK102" s="50"/>
      <c r="WLL102" s="8"/>
      <c r="WLM102" s="50"/>
      <c r="WLN102" s="8"/>
      <c r="WLO102" s="50"/>
      <c r="WLP102" s="8"/>
      <c r="WLQ102" s="50"/>
      <c r="WLR102" s="8"/>
      <c r="WLS102" s="50"/>
      <c r="WLT102" s="8"/>
      <c r="WLU102" s="50"/>
      <c r="WLV102" s="8"/>
      <c r="WLW102" s="50"/>
      <c r="WLX102" s="8"/>
      <c r="WLY102" s="50"/>
      <c r="WLZ102" s="8"/>
      <c r="WMA102" s="50"/>
      <c r="WMB102" s="8"/>
      <c r="WMC102" s="50"/>
      <c r="WMD102" s="8"/>
      <c r="WME102" s="50"/>
      <c r="WMF102" s="8"/>
      <c r="WMG102" s="50"/>
      <c r="WMH102" s="8"/>
      <c r="WMI102" s="50"/>
      <c r="WMJ102" s="8"/>
      <c r="WMK102" s="50"/>
      <c r="WML102" s="8"/>
      <c r="WMM102" s="50"/>
      <c r="WMN102" s="8"/>
      <c r="WMO102" s="50"/>
      <c r="WMP102" s="8"/>
      <c r="WMQ102" s="50"/>
      <c r="WMR102" s="8"/>
      <c r="WMS102" s="50"/>
      <c r="WMT102" s="8"/>
      <c r="WMU102" s="50"/>
      <c r="WMV102" s="8"/>
      <c r="WMW102" s="50"/>
      <c r="WMX102" s="8"/>
      <c r="WMY102" s="50"/>
      <c r="WMZ102" s="8"/>
      <c r="WNA102" s="50"/>
      <c r="WNB102" s="8"/>
      <c r="WNC102" s="50"/>
      <c r="WND102" s="8"/>
      <c r="WNE102" s="50"/>
      <c r="WNF102" s="8"/>
      <c r="WNG102" s="50"/>
      <c r="WNH102" s="8"/>
      <c r="WNI102" s="50"/>
      <c r="WNJ102" s="8"/>
      <c r="WNK102" s="50"/>
      <c r="WNL102" s="8"/>
      <c r="WNM102" s="50"/>
      <c r="WNN102" s="8"/>
      <c r="WNO102" s="50"/>
      <c r="WNP102" s="8"/>
      <c r="WNQ102" s="50"/>
      <c r="WNR102" s="8"/>
      <c r="WNS102" s="50"/>
      <c r="WNT102" s="8"/>
      <c r="WNU102" s="50"/>
      <c r="WNV102" s="8"/>
      <c r="WNW102" s="50"/>
      <c r="WNX102" s="8"/>
      <c r="WNY102" s="50"/>
      <c r="WNZ102" s="8"/>
      <c r="WOA102" s="50"/>
      <c r="WOB102" s="8"/>
      <c r="WOC102" s="50"/>
      <c r="WOD102" s="8"/>
      <c r="WOE102" s="50"/>
      <c r="WOF102" s="8"/>
      <c r="WOG102" s="50"/>
      <c r="WOH102" s="8"/>
      <c r="WOI102" s="50"/>
      <c r="WOJ102" s="8"/>
      <c r="WOK102" s="50"/>
      <c r="WOL102" s="8"/>
      <c r="WOM102" s="50"/>
      <c r="WON102" s="8"/>
      <c r="WOO102" s="50"/>
      <c r="WOP102" s="8"/>
      <c r="WOQ102" s="50"/>
      <c r="WOR102" s="8"/>
      <c r="WOS102" s="50"/>
      <c r="WOT102" s="8"/>
      <c r="WOU102" s="50"/>
      <c r="WOV102" s="8"/>
      <c r="WOW102" s="50"/>
      <c r="WOX102" s="8"/>
      <c r="WOY102" s="50"/>
      <c r="WOZ102" s="8"/>
      <c r="WPA102" s="50"/>
      <c r="WPB102" s="8"/>
      <c r="WPC102" s="50"/>
      <c r="WPD102" s="8"/>
      <c r="WPE102" s="50"/>
      <c r="WPF102" s="8"/>
      <c r="WPG102" s="50"/>
      <c r="WPH102" s="8"/>
      <c r="WPI102" s="50"/>
      <c r="WPJ102" s="8"/>
      <c r="WPK102" s="50"/>
      <c r="WPL102" s="8"/>
      <c r="WPM102" s="50"/>
      <c r="WPN102" s="8"/>
      <c r="WPO102" s="50"/>
      <c r="WPP102" s="8"/>
      <c r="WPQ102" s="50"/>
      <c r="WPR102" s="8"/>
      <c r="WPS102" s="50"/>
      <c r="WPT102" s="8"/>
      <c r="WPU102" s="50"/>
      <c r="WPV102" s="8"/>
      <c r="WPW102" s="50"/>
      <c r="WPX102" s="8"/>
      <c r="WPY102" s="50"/>
      <c r="WPZ102" s="8"/>
      <c r="WQA102" s="50"/>
      <c r="WQB102" s="8"/>
      <c r="WQC102" s="50"/>
      <c r="WQD102" s="8"/>
      <c r="WQE102" s="50"/>
      <c r="WQF102" s="8"/>
      <c r="WQG102" s="50"/>
      <c r="WQH102" s="8"/>
      <c r="WQI102" s="50"/>
      <c r="WQJ102" s="8"/>
      <c r="WQK102" s="50"/>
      <c r="WQL102" s="8"/>
      <c r="WQM102" s="50"/>
      <c r="WQN102" s="8"/>
      <c r="WQO102" s="50"/>
      <c r="WQP102" s="8"/>
      <c r="WQQ102" s="50"/>
      <c r="WQR102" s="8"/>
      <c r="WQS102" s="50"/>
      <c r="WQT102" s="8"/>
      <c r="WQU102" s="50"/>
      <c r="WQV102" s="8"/>
      <c r="WQW102" s="50"/>
      <c r="WQX102" s="8"/>
      <c r="WQY102" s="50"/>
      <c r="WQZ102" s="8"/>
      <c r="WRA102" s="50"/>
      <c r="WRB102" s="8"/>
      <c r="WRC102" s="50"/>
      <c r="WRD102" s="8"/>
      <c r="WRE102" s="50"/>
      <c r="WRF102" s="8"/>
      <c r="WRG102" s="50"/>
      <c r="WRH102" s="8"/>
      <c r="WRI102" s="50"/>
      <c r="WRJ102" s="8"/>
      <c r="WRK102" s="50"/>
      <c r="WRL102" s="8"/>
      <c r="WRM102" s="50"/>
      <c r="WRN102" s="8"/>
      <c r="WRO102" s="50"/>
      <c r="WRP102" s="8"/>
      <c r="WRQ102" s="50"/>
      <c r="WRR102" s="8"/>
      <c r="WRS102" s="50"/>
      <c r="WRT102" s="8"/>
      <c r="WRU102" s="50"/>
      <c r="WRV102" s="8"/>
      <c r="WRW102" s="50"/>
      <c r="WRX102" s="8"/>
      <c r="WRY102" s="50"/>
      <c r="WRZ102" s="8"/>
      <c r="WSA102" s="50"/>
      <c r="WSB102" s="8"/>
      <c r="WSC102" s="50"/>
      <c r="WSD102" s="8"/>
      <c r="WSE102" s="50"/>
      <c r="WSF102" s="8"/>
      <c r="WSG102" s="50"/>
      <c r="WSH102" s="8"/>
      <c r="WSI102" s="50"/>
      <c r="WSJ102" s="8"/>
      <c r="WSK102" s="50"/>
      <c r="WSL102" s="8"/>
      <c r="WSM102" s="50"/>
      <c r="WSN102" s="8"/>
      <c r="WSO102" s="50"/>
      <c r="WSP102" s="8"/>
      <c r="WSQ102" s="50"/>
      <c r="WSR102" s="8"/>
      <c r="WSS102" s="50"/>
      <c r="WST102" s="8"/>
      <c r="WSU102" s="50"/>
      <c r="WSV102" s="8"/>
      <c r="WSW102" s="50"/>
      <c r="WSX102" s="8"/>
      <c r="WSY102" s="50"/>
      <c r="WSZ102" s="8"/>
      <c r="WTA102" s="50"/>
      <c r="WTB102" s="8"/>
      <c r="WTC102" s="50"/>
      <c r="WTD102" s="8"/>
      <c r="WTE102" s="50"/>
      <c r="WTF102" s="8"/>
      <c r="WTG102" s="50"/>
      <c r="WTH102" s="8"/>
      <c r="WTI102" s="50"/>
      <c r="WTJ102" s="8"/>
      <c r="WTK102" s="50"/>
      <c r="WTL102" s="8"/>
      <c r="WTM102" s="50"/>
      <c r="WTN102" s="8"/>
      <c r="WTO102" s="50"/>
      <c r="WTP102" s="8"/>
      <c r="WTQ102" s="50"/>
      <c r="WTR102" s="8"/>
      <c r="WTS102" s="50"/>
      <c r="WTT102" s="8"/>
      <c r="WTU102" s="50"/>
      <c r="WTV102" s="8"/>
      <c r="WTW102" s="50"/>
      <c r="WTX102" s="8"/>
      <c r="WTY102" s="50"/>
      <c r="WTZ102" s="8"/>
      <c r="WUA102" s="50"/>
      <c r="WUB102" s="8"/>
      <c r="WUC102" s="50"/>
      <c r="WUD102" s="8"/>
      <c r="WUE102" s="50"/>
      <c r="WUF102" s="8"/>
      <c r="WUG102" s="50"/>
      <c r="WUH102" s="8"/>
      <c r="WUI102" s="50"/>
      <c r="WUJ102" s="8"/>
      <c r="WUK102" s="50"/>
      <c r="WUL102" s="8"/>
      <c r="WUM102" s="50"/>
      <c r="WUN102" s="8"/>
      <c r="WUO102" s="50"/>
      <c r="WUP102" s="8"/>
      <c r="WUQ102" s="50"/>
      <c r="WUR102" s="8"/>
      <c r="WUS102" s="50"/>
      <c r="WUT102" s="8"/>
      <c r="WUU102" s="50"/>
      <c r="WUV102" s="8"/>
      <c r="WUW102" s="50"/>
      <c r="WUX102" s="8"/>
      <c r="WUY102" s="50"/>
      <c r="WUZ102" s="8"/>
      <c r="WVA102" s="50"/>
      <c r="WVB102" s="8"/>
      <c r="WVC102" s="50"/>
      <c r="WVD102" s="8"/>
      <c r="WVE102" s="50"/>
      <c r="WVF102" s="8"/>
      <c r="WVG102" s="50"/>
      <c r="WVH102" s="8"/>
      <c r="WVI102" s="50"/>
      <c r="WVJ102" s="8"/>
      <c r="WVK102" s="50"/>
      <c r="WVL102" s="8"/>
      <c r="WVM102" s="50"/>
      <c r="WVN102" s="8"/>
      <c r="WVO102" s="50"/>
      <c r="WVP102" s="8"/>
      <c r="WVQ102" s="50"/>
      <c r="WVR102" s="8"/>
      <c r="WVS102" s="50"/>
      <c r="WVT102" s="8"/>
      <c r="WVU102" s="50"/>
      <c r="WVV102" s="8"/>
      <c r="WVW102" s="50"/>
      <c r="WVX102" s="8"/>
      <c r="WVY102" s="50"/>
      <c r="WVZ102" s="8"/>
      <c r="WWA102" s="50"/>
      <c r="WWB102" s="8"/>
      <c r="WWC102" s="50"/>
      <c r="WWD102" s="8"/>
      <c r="WWE102" s="50"/>
      <c r="WWF102" s="8"/>
      <c r="WWG102" s="50"/>
      <c r="WWH102" s="8"/>
      <c r="WWI102" s="50"/>
      <c r="WWJ102" s="8"/>
      <c r="WWK102" s="50"/>
      <c r="WWL102" s="8"/>
      <c r="WWM102" s="50"/>
      <c r="WWN102" s="8"/>
      <c r="WWO102" s="50"/>
      <c r="WWP102" s="8"/>
      <c r="WWQ102" s="50"/>
      <c r="WWR102" s="8"/>
      <c r="WWS102" s="50"/>
      <c r="WWT102" s="8"/>
      <c r="WWU102" s="50"/>
      <c r="WWV102" s="8"/>
      <c r="WWW102" s="50"/>
      <c r="WWX102" s="8"/>
      <c r="WWY102" s="50"/>
      <c r="WWZ102" s="8"/>
      <c r="WXA102" s="50"/>
      <c r="WXB102" s="8"/>
      <c r="WXC102" s="50"/>
      <c r="WXD102" s="8"/>
      <c r="WXE102" s="50"/>
      <c r="WXF102" s="8"/>
      <c r="WXG102" s="50"/>
      <c r="WXH102" s="8"/>
      <c r="WXI102" s="50"/>
      <c r="WXJ102" s="8"/>
      <c r="WXK102" s="50"/>
      <c r="WXL102" s="8"/>
      <c r="WXM102" s="50"/>
      <c r="WXN102" s="8"/>
      <c r="WXO102" s="50"/>
      <c r="WXP102" s="8"/>
      <c r="WXQ102" s="50"/>
      <c r="WXR102" s="8"/>
      <c r="WXS102" s="50"/>
      <c r="WXT102" s="8"/>
      <c r="WXU102" s="50"/>
      <c r="WXV102" s="8"/>
      <c r="WXW102" s="50"/>
      <c r="WXX102" s="8"/>
      <c r="WXY102" s="50"/>
      <c r="WXZ102" s="8"/>
      <c r="WYA102" s="50"/>
      <c r="WYB102" s="8"/>
      <c r="WYC102" s="50"/>
      <c r="WYD102" s="8"/>
      <c r="WYE102" s="50"/>
      <c r="WYF102" s="8"/>
      <c r="WYG102" s="50"/>
      <c r="WYH102" s="8"/>
      <c r="WYI102" s="50"/>
      <c r="WYJ102" s="8"/>
      <c r="WYK102" s="50"/>
      <c r="WYL102" s="8"/>
      <c r="WYM102" s="50"/>
      <c r="WYN102" s="8"/>
      <c r="WYO102" s="50"/>
      <c r="WYP102" s="8"/>
      <c r="WYQ102" s="50"/>
      <c r="WYR102" s="8"/>
      <c r="WYS102" s="50"/>
      <c r="WYT102" s="8"/>
      <c r="WYU102" s="50"/>
      <c r="WYV102" s="8"/>
      <c r="WYW102" s="50"/>
      <c r="WYX102" s="8"/>
      <c r="WYY102" s="50"/>
      <c r="WYZ102" s="8"/>
      <c r="WZA102" s="50"/>
      <c r="WZB102" s="8"/>
      <c r="WZC102" s="50"/>
      <c r="WZD102" s="8"/>
      <c r="WZE102" s="50"/>
      <c r="WZF102" s="8"/>
      <c r="WZG102" s="50"/>
      <c r="WZH102" s="8"/>
      <c r="WZI102" s="50"/>
      <c r="WZJ102" s="8"/>
      <c r="WZK102" s="50"/>
      <c r="WZL102" s="8"/>
      <c r="WZM102" s="50"/>
      <c r="WZN102" s="8"/>
      <c r="WZO102" s="50"/>
      <c r="WZP102" s="8"/>
      <c r="WZQ102" s="50"/>
      <c r="WZR102" s="8"/>
      <c r="WZS102" s="50"/>
      <c r="WZT102" s="8"/>
      <c r="WZU102" s="50"/>
      <c r="WZV102" s="8"/>
      <c r="WZW102" s="50"/>
      <c r="WZX102" s="8"/>
      <c r="WZY102" s="50"/>
      <c r="WZZ102" s="8"/>
      <c r="XAA102" s="50"/>
      <c r="XAB102" s="8"/>
      <c r="XAC102" s="50"/>
      <c r="XAD102" s="8"/>
      <c r="XAE102" s="50"/>
      <c r="XAF102" s="8"/>
      <c r="XAG102" s="50"/>
      <c r="XAH102" s="8"/>
      <c r="XAI102" s="50"/>
      <c r="XAJ102" s="8"/>
      <c r="XAK102" s="50"/>
      <c r="XAL102" s="8"/>
      <c r="XAM102" s="50"/>
      <c r="XAN102" s="8"/>
      <c r="XAO102" s="50"/>
      <c r="XAP102" s="8"/>
      <c r="XAQ102" s="50"/>
      <c r="XAR102" s="8"/>
      <c r="XAS102" s="50"/>
      <c r="XAT102" s="8"/>
      <c r="XAU102" s="50"/>
      <c r="XAV102" s="8"/>
      <c r="XAW102" s="50"/>
      <c r="XAX102" s="8"/>
      <c r="XAY102" s="50"/>
      <c r="XAZ102" s="8"/>
      <c r="XBA102" s="50"/>
      <c r="XBB102" s="8"/>
      <c r="XBC102" s="50"/>
      <c r="XBD102" s="8"/>
      <c r="XBE102" s="50"/>
      <c r="XBF102" s="8"/>
      <c r="XBG102" s="50"/>
      <c r="XBH102" s="8"/>
      <c r="XBI102" s="50"/>
      <c r="XBJ102" s="8"/>
      <c r="XBK102" s="50"/>
      <c r="XBL102" s="8"/>
      <c r="XBM102" s="50"/>
      <c r="XBN102" s="8"/>
      <c r="XBO102" s="50"/>
      <c r="XBP102" s="8"/>
      <c r="XBQ102" s="50"/>
      <c r="XBR102" s="8"/>
      <c r="XBS102" s="50"/>
      <c r="XBT102" s="8"/>
      <c r="XBU102" s="50"/>
      <c r="XBV102" s="8"/>
      <c r="XBW102" s="50"/>
      <c r="XBX102" s="8"/>
      <c r="XBY102" s="50"/>
      <c r="XBZ102" s="8"/>
      <c r="XCA102" s="50"/>
      <c r="XCB102" s="8"/>
      <c r="XCC102" s="50"/>
      <c r="XCD102" s="8"/>
      <c r="XCE102" s="50"/>
      <c r="XCF102" s="8"/>
      <c r="XCG102" s="50"/>
      <c r="XCH102" s="8"/>
      <c r="XCI102" s="50"/>
      <c r="XCJ102" s="8"/>
      <c r="XCK102" s="50"/>
      <c r="XCL102" s="8"/>
      <c r="XCM102" s="50"/>
      <c r="XCN102" s="8"/>
      <c r="XCO102" s="50"/>
      <c r="XCP102" s="8"/>
      <c r="XCQ102" s="50"/>
      <c r="XCR102" s="8"/>
      <c r="XCS102" s="50"/>
      <c r="XCT102" s="8"/>
      <c r="XCU102" s="50"/>
      <c r="XCV102" s="8"/>
      <c r="XCW102" s="50"/>
      <c r="XCX102" s="8"/>
      <c r="XCY102" s="50"/>
      <c r="XCZ102" s="8"/>
      <c r="XDA102" s="50"/>
      <c r="XDB102" s="8"/>
      <c r="XDC102" s="50"/>
      <c r="XDD102" s="8"/>
      <c r="XDE102" s="50"/>
      <c r="XDF102" s="8"/>
      <c r="XDG102" s="50"/>
      <c r="XDH102" s="8"/>
      <c r="XDI102" s="50"/>
      <c r="XDJ102" s="8"/>
      <c r="XDK102" s="50"/>
      <c r="XDL102" s="8"/>
      <c r="XDM102" s="50"/>
      <c r="XDN102" s="8"/>
      <c r="XDO102" s="50"/>
      <c r="XDP102" s="8"/>
      <c r="XDQ102" s="50"/>
      <c r="XDR102" s="8"/>
      <c r="XDS102" s="50"/>
      <c r="XDT102" s="8"/>
      <c r="XDU102" s="50"/>
      <c r="XDV102" s="8"/>
      <c r="XDW102" s="50"/>
      <c r="XDX102" s="8"/>
      <c r="XDY102" s="50"/>
      <c r="XDZ102" s="8"/>
      <c r="XEA102" s="50"/>
      <c r="XEB102" s="8"/>
      <c r="XEC102" s="50"/>
      <c r="XED102" s="8"/>
      <c r="XEE102" s="50"/>
      <c r="XEF102" s="8"/>
      <c r="XEG102" s="50"/>
      <c r="XEH102" s="8"/>
      <c r="XEI102" s="50"/>
      <c r="XEJ102" s="8"/>
      <c r="XEK102" s="50"/>
      <c r="XEL102" s="8"/>
      <c r="XEM102" s="50"/>
      <c r="XEN102" s="8"/>
      <c r="XEO102" s="50"/>
      <c r="XEP102" s="8"/>
      <c r="XEQ102" s="50"/>
      <c r="XER102" s="8"/>
      <c r="XES102" s="50"/>
      <c r="XET102" s="8"/>
      <c r="XEU102" s="50"/>
      <c r="XEV102" s="8"/>
      <c r="XEW102" s="50"/>
      <c r="XEX102" s="8"/>
      <c r="XEY102" s="50"/>
      <c r="XEZ102" s="8"/>
      <c r="XFA102" s="50"/>
      <c r="XFB102" s="8"/>
      <c r="XFC102" s="50"/>
      <c r="XFD102" s="8"/>
    </row>
    <row r="103" spans="1:16384" s="3" customFormat="1">
      <c r="A103" s="50"/>
      <c r="B103" s="60"/>
      <c r="C103" s="50"/>
      <c r="E103" s="8" t="s">
        <v>102</v>
      </c>
      <c r="F103" s="8"/>
      <c r="G103" s="50"/>
      <c r="H103" s="8"/>
      <c r="I103" s="50"/>
      <c r="J103" s="8"/>
      <c r="K103" s="50"/>
      <c r="L103" s="8"/>
      <c r="M103" s="50"/>
      <c r="N103" s="8"/>
      <c r="O103" s="50"/>
      <c r="P103" s="8"/>
      <c r="Q103" s="50"/>
      <c r="R103" s="8"/>
      <c r="S103" s="50"/>
      <c r="T103" s="8"/>
      <c r="U103" s="50"/>
      <c r="V103" s="8"/>
      <c r="W103" s="50"/>
      <c r="X103" s="8"/>
      <c r="Y103" s="50"/>
      <c r="Z103" s="8"/>
      <c r="AA103" s="50"/>
      <c r="AB103" s="8"/>
      <c r="AC103" s="50"/>
      <c r="AD103" s="8"/>
      <c r="AE103" s="50"/>
      <c r="AF103" s="8"/>
      <c r="AG103" s="50"/>
      <c r="AH103" s="8"/>
      <c r="AI103" s="50"/>
      <c r="AJ103" s="8"/>
      <c r="AK103" s="50"/>
      <c r="AL103" s="8"/>
      <c r="AM103" s="50"/>
      <c r="AN103" s="8"/>
      <c r="AO103" s="50"/>
      <c r="AP103" s="8"/>
      <c r="AQ103" s="50"/>
      <c r="AR103" s="8"/>
      <c r="AS103" s="50"/>
      <c r="AT103" s="8"/>
      <c r="AU103" s="50"/>
      <c r="AV103" s="8"/>
      <c r="AW103" s="50"/>
      <c r="AX103" s="8"/>
      <c r="AY103" s="50"/>
      <c r="AZ103" s="8"/>
      <c r="BA103" s="50"/>
      <c r="BB103" s="8"/>
      <c r="BC103" s="50"/>
      <c r="BD103" s="8"/>
      <c r="BE103" s="50"/>
      <c r="BF103" s="8"/>
      <c r="BG103" s="50"/>
      <c r="BH103" s="8"/>
      <c r="BI103" s="50"/>
      <c r="BJ103" s="8"/>
      <c r="BK103" s="50"/>
      <c r="BL103" s="8"/>
      <c r="BM103" s="50"/>
      <c r="BN103" s="8"/>
      <c r="BO103" s="50"/>
      <c r="BP103" s="8"/>
      <c r="BQ103" s="50"/>
      <c r="BR103" s="8"/>
      <c r="BS103" s="50"/>
      <c r="BT103" s="8"/>
      <c r="BU103" s="50"/>
      <c r="BV103" s="8"/>
      <c r="BW103" s="50"/>
      <c r="BX103" s="8"/>
      <c r="BY103" s="50"/>
      <c r="BZ103" s="8"/>
      <c r="CA103" s="50"/>
      <c r="CB103" s="8"/>
      <c r="CC103" s="50"/>
      <c r="CD103" s="8"/>
      <c r="CE103" s="50"/>
      <c r="CF103" s="8"/>
      <c r="CG103" s="50"/>
      <c r="CH103" s="8"/>
      <c r="CI103" s="50"/>
      <c r="CJ103" s="8"/>
      <c r="CK103" s="50"/>
      <c r="CL103" s="8"/>
      <c r="CM103" s="50"/>
      <c r="CN103" s="8"/>
      <c r="CO103" s="50"/>
      <c r="CP103" s="8"/>
      <c r="CQ103" s="50"/>
      <c r="CR103" s="8"/>
      <c r="CS103" s="50"/>
      <c r="CT103" s="8"/>
      <c r="CU103" s="50"/>
      <c r="CV103" s="8"/>
      <c r="CW103" s="50"/>
      <c r="CX103" s="8"/>
      <c r="CY103" s="50"/>
      <c r="CZ103" s="8"/>
      <c r="DA103" s="50"/>
      <c r="DB103" s="8"/>
      <c r="DC103" s="50"/>
      <c r="DD103" s="8"/>
      <c r="DE103" s="50"/>
      <c r="DF103" s="8"/>
      <c r="DG103" s="50"/>
      <c r="DH103" s="8"/>
      <c r="DI103" s="50"/>
      <c r="DJ103" s="8"/>
      <c r="DK103" s="50"/>
      <c r="DL103" s="8"/>
      <c r="DM103" s="50"/>
      <c r="DN103" s="8"/>
      <c r="DO103" s="50"/>
      <c r="DP103" s="8"/>
      <c r="DQ103" s="50"/>
      <c r="DR103" s="8"/>
      <c r="DS103" s="50"/>
      <c r="DT103" s="8"/>
      <c r="DU103" s="50"/>
      <c r="DV103" s="8"/>
      <c r="DW103" s="50"/>
      <c r="DY103" s="58"/>
      <c r="EA103" s="58"/>
      <c r="EC103" s="58"/>
      <c r="EE103" s="58"/>
      <c r="EG103" s="58"/>
      <c r="EI103" s="58"/>
      <c r="EK103" s="58"/>
      <c r="EM103" s="58"/>
      <c r="EO103" s="58"/>
      <c r="EQ103" s="58"/>
      <c r="ES103" s="58"/>
      <c r="EU103" s="58"/>
      <c r="EW103" s="58"/>
      <c r="EY103" s="58"/>
      <c r="FA103" s="58"/>
      <c r="FC103" s="58"/>
      <c r="FE103" s="58"/>
      <c r="FG103" s="58"/>
      <c r="FI103" s="58"/>
      <c r="FK103" s="58"/>
      <c r="FM103" s="58"/>
      <c r="FO103" s="58"/>
      <c r="FQ103" s="58"/>
      <c r="FS103" s="58"/>
      <c r="FU103" s="58"/>
      <c r="FW103" s="58"/>
      <c r="FY103" s="58"/>
      <c r="GA103" s="58"/>
      <c r="GC103" s="58"/>
      <c r="GE103" s="58"/>
      <c r="GG103" s="58"/>
      <c r="GI103" s="58"/>
      <c r="GK103" s="58"/>
      <c r="GM103" s="58"/>
      <c r="GO103" s="58"/>
      <c r="GQ103" s="58"/>
      <c r="GS103" s="58"/>
      <c r="GU103" s="58"/>
      <c r="GW103" s="58"/>
      <c r="GY103" s="58"/>
      <c r="HA103" s="58"/>
      <c r="HC103" s="58"/>
      <c r="HE103" s="58"/>
      <c r="HG103" s="58"/>
      <c r="HI103" s="58"/>
      <c r="HK103" s="58"/>
      <c r="HM103" s="58"/>
      <c r="HO103" s="58"/>
      <c r="HQ103" s="58"/>
      <c r="HS103" s="58"/>
      <c r="HU103" s="58"/>
      <c r="HW103" s="58"/>
      <c r="HY103" s="58"/>
      <c r="IA103" s="58"/>
      <c r="IC103" s="58"/>
      <c r="IE103" s="58"/>
      <c r="IG103" s="58"/>
      <c r="II103" s="58"/>
      <c r="IK103" s="58"/>
      <c r="IM103" s="58"/>
      <c r="IO103" s="58"/>
      <c r="IQ103" s="58"/>
      <c r="IS103" s="58"/>
      <c r="IU103" s="58"/>
      <c r="IW103" s="58"/>
      <c r="IY103" s="58"/>
      <c r="JA103" s="58"/>
      <c r="JC103" s="58"/>
      <c r="JE103" s="58"/>
      <c r="JG103" s="58"/>
      <c r="JI103" s="58"/>
      <c r="JK103" s="58"/>
      <c r="JM103" s="58"/>
      <c r="JO103" s="58"/>
      <c r="JQ103" s="58"/>
      <c r="JS103" s="58"/>
      <c r="JU103" s="58"/>
      <c r="JW103" s="58"/>
      <c r="JY103" s="58"/>
      <c r="KA103" s="58"/>
      <c r="KC103" s="58"/>
      <c r="KE103" s="58"/>
      <c r="KG103" s="58"/>
      <c r="KI103" s="58"/>
      <c r="KK103" s="58"/>
      <c r="KM103" s="58"/>
      <c r="KO103" s="58"/>
      <c r="KQ103" s="58"/>
      <c r="KS103" s="58"/>
      <c r="KU103" s="58"/>
      <c r="KW103" s="58"/>
      <c r="KY103" s="58"/>
      <c r="LA103" s="58"/>
      <c r="LC103" s="58"/>
      <c r="LE103" s="58"/>
      <c r="LG103" s="58"/>
      <c r="LI103" s="58"/>
      <c r="LK103" s="58"/>
      <c r="LM103" s="58"/>
      <c r="LO103" s="58"/>
      <c r="LQ103" s="58"/>
      <c r="LS103" s="58"/>
      <c r="LU103" s="58"/>
      <c r="LW103" s="58"/>
      <c r="LY103" s="58"/>
      <c r="MA103" s="58"/>
      <c r="MC103" s="58"/>
      <c r="ME103" s="58"/>
      <c r="MG103" s="58"/>
      <c r="MI103" s="58"/>
      <c r="MK103" s="58"/>
      <c r="MM103" s="58"/>
      <c r="MO103" s="58"/>
      <c r="MQ103" s="58"/>
      <c r="MS103" s="58"/>
      <c r="MU103" s="58"/>
      <c r="MW103" s="58"/>
      <c r="MY103" s="58"/>
      <c r="NA103" s="58"/>
      <c r="NC103" s="58"/>
      <c r="NE103" s="58"/>
      <c r="NG103" s="58"/>
      <c r="NI103" s="58"/>
      <c r="NK103" s="58"/>
      <c r="NM103" s="58"/>
      <c r="NO103" s="58"/>
      <c r="NQ103" s="58"/>
      <c r="NS103" s="58"/>
      <c r="NU103" s="58"/>
      <c r="NW103" s="58"/>
      <c r="NY103" s="58"/>
      <c r="OA103" s="58"/>
      <c r="OC103" s="58"/>
      <c r="OE103" s="58"/>
      <c r="OG103" s="58"/>
      <c r="OI103" s="58"/>
      <c r="OK103" s="58"/>
      <c r="OM103" s="58"/>
      <c r="OO103" s="58"/>
      <c r="OQ103" s="58"/>
      <c r="OS103" s="58"/>
      <c r="OU103" s="58"/>
      <c r="OW103" s="58"/>
      <c r="OY103" s="58"/>
      <c r="PA103" s="58"/>
      <c r="PC103" s="58"/>
      <c r="PE103" s="58"/>
      <c r="PG103" s="58"/>
      <c r="PI103" s="58"/>
      <c r="PK103" s="58"/>
      <c r="PM103" s="58"/>
      <c r="PO103" s="58"/>
      <c r="PQ103" s="58"/>
      <c r="PS103" s="58"/>
      <c r="PU103" s="58"/>
      <c r="PW103" s="58"/>
      <c r="PY103" s="58"/>
      <c r="QA103" s="58"/>
      <c r="QC103" s="58"/>
      <c r="QE103" s="58"/>
      <c r="QG103" s="58"/>
      <c r="QI103" s="58"/>
      <c r="QK103" s="58"/>
      <c r="QM103" s="58"/>
      <c r="QO103" s="58"/>
      <c r="QQ103" s="58"/>
      <c r="QS103" s="58"/>
      <c r="QU103" s="58"/>
      <c r="QW103" s="58"/>
      <c r="QY103" s="58"/>
      <c r="RA103" s="58"/>
      <c r="RC103" s="58"/>
      <c r="RE103" s="58"/>
      <c r="RG103" s="58"/>
      <c r="RI103" s="58"/>
      <c r="RK103" s="58"/>
      <c r="RM103" s="58"/>
      <c r="RO103" s="58"/>
      <c r="RQ103" s="58"/>
      <c r="RS103" s="58"/>
      <c r="RU103" s="58"/>
      <c r="RW103" s="58"/>
      <c r="RY103" s="58"/>
      <c r="SA103" s="58"/>
      <c r="SC103" s="58"/>
      <c r="SE103" s="58"/>
      <c r="SG103" s="58"/>
      <c r="SI103" s="58"/>
      <c r="SK103" s="58"/>
      <c r="SM103" s="58"/>
      <c r="SO103" s="58"/>
      <c r="SQ103" s="58"/>
      <c r="SS103" s="58"/>
      <c r="SU103" s="58"/>
      <c r="SW103" s="58"/>
      <c r="SY103" s="58"/>
      <c r="TA103" s="58"/>
      <c r="TC103" s="58"/>
      <c r="TE103" s="58"/>
      <c r="TG103" s="58"/>
      <c r="TI103" s="58"/>
      <c r="TK103" s="58"/>
      <c r="TM103" s="58"/>
      <c r="TO103" s="58"/>
      <c r="TQ103" s="58"/>
      <c r="TS103" s="58"/>
      <c r="TU103" s="58"/>
      <c r="TW103" s="58"/>
      <c r="TY103" s="58"/>
      <c r="UA103" s="58"/>
      <c r="UC103" s="58"/>
      <c r="UE103" s="58"/>
      <c r="UG103" s="58"/>
      <c r="UI103" s="58"/>
      <c r="UK103" s="58"/>
      <c r="UM103" s="58"/>
      <c r="UO103" s="58"/>
      <c r="UQ103" s="58"/>
      <c r="US103" s="58"/>
      <c r="UU103" s="58"/>
      <c r="UW103" s="58"/>
      <c r="UY103" s="58"/>
      <c r="VA103" s="58"/>
      <c r="VC103" s="58"/>
      <c r="VE103" s="58"/>
      <c r="VG103" s="58"/>
      <c r="VI103" s="58"/>
      <c r="VK103" s="58"/>
      <c r="VM103" s="58"/>
      <c r="VO103" s="58"/>
      <c r="VQ103" s="58"/>
      <c r="VS103" s="58"/>
      <c r="VU103" s="58"/>
      <c r="VW103" s="58"/>
      <c r="VY103" s="58"/>
      <c r="WA103" s="58"/>
      <c r="WC103" s="58"/>
      <c r="WE103" s="58"/>
      <c r="WG103" s="58"/>
      <c r="WI103" s="58"/>
      <c r="WK103" s="58"/>
      <c r="WM103" s="58"/>
      <c r="WO103" s="58"/>
      <c r="WQ103" s="58"/>
      <c r="WS103" s="58"/>
      <c r="WU103" s="58"/>
      <c r="WW103" s="58"/>
      <c r="WY103" s="58"/>
      <c r="XA103" s="58"/>
      <c r="XC103" s="58"/>
      <c r="XE103" s="58"/>
      <c r="XG103" s="58"/>
      <c r="XI103" s="58"/>
      <c r="XK103" s="58"/>
      <c r="XM103" s="58"/>
      <c r="XO103" s="58"/>
      <c r="XQ103" s="58"/>
      <c r="XS103" s="58"/>
      <c r="XU103" s="58"/>
      <c r="XW103" s="58"/>
      <c r="XY103" s="58"/>
      <c r="YA103" s="58"/>
      <c r="YC103" s="58"/>
      <c r="YE103" s="58"/>
      <c r="YG103" s="58"/>
      <c r="YI103" s="58"/>
      <c r="YK103" s="58"/>
      <c r="YM103" s="58"/>
      <c r="YO103" s="58"/>
      <c r="YQ103" s="58"/>
      <c r="YS103" s="58"/>
      <c r="YU103" s="58"/>
      <c r="YW103" s="58"/>
      <c r="YY103" s="58"/>
      <c r="ZA103" s="58"/>
      <c r="ZC103" s="58"/>
      <c r="ZE103" s="58"/>
      <c r="ZG103" s="58"/>
      <c r="ZI103" s="58"/>
      <c r="ZK103" s="58"/>
      <c r="ZM103" s="58"/>
      <c r="ZO103" s="58"/>
      <c r="ZQ103" s="58"/>
      <c r="ZS103" s="58"/>
      <c r="ZU103" s="58"/>
      <c r="ZW103" s="58"/>
      <c r="ZY103" s="58"/>
      <c r="AAA103" s="58"/>
      <c r="AAC103" s="58"/>
      <c r="AAE103" s="58"/>
      <c r="AAG103" s="58"/>
      <c r="AAI103" s="58"/>
      <c r="AAK103" s="58"/>
      <c r="AAM103" s="58"/>
      <c r="AAO103" s="58"/>
      <c r="AAQ103" s="58"/>
      <c r="AAS103" s="58"/>
      <c r="AAU103" s="58"/>
      <c r="AAW103" s="58"/>
      <c r="AAY103" s="58"/>
      <c r="ABA103" s="58"/>
      <c r="ABC103" s="58"/>
      <c r="ABE103" s="58"/>
      <c r="ABG103" s="58"/>
      <c r="ABI103" s="58"/>
      <c r="ABK103" s="58"/>
      <c r="ABM103" s="58"/>
      <c r="ABO103" s="58"/>
      <c r="ABQ103" s="58"/>
      <c r="ABS103" s="58"/>
      <c r="ABU103" s="58"/>
      <c r="ABW103" s="58"/>
      <c r="ABY103" s="58"/>
      <c r="ACA103" s="58"/>
      <c r="ACC103" s="58"/>
      <c r="ACE103" s="58"/>
      <c r="ACG103" s="58"/>
      <c r="ACI103" s="58"/>
      <c r="ACK103" s="58"/>
      <c r="ACM103" s="58"/>
      <c r="ACO103" s="58"/>
      <c r="ACQ103" s="58"/>
      <c r="ACS103" s="58"/>
      <c r="ACU103" s="58"/>
      <c r="ACW103" s="58"/>
      <c r="ACY103" s="58"/>
      <c r="ADA103" s="58"/>
      <c r="ADC103" s="58"/>
      <c r="ADE103" s="58"/>
      <c r="ADG103" s="58"/>
      <c r="ADI103" s="58"/>
      <c r="ADK103" s="58"/>
      <c r="ADM103" s="58"/>
      <c r="ADO103" s="58"/>
      <c r="ADQ103" s="58"/>
      <c r="ADS103" s="58"/>
      <c r="ADU103" s="58"/>
      <c r="ADW103" s="58"/>
      <c r="ADY103" s="58"/>
      <c r="AEA103" s="58"/>
      <c r="AEC103" s="58"/>
      <c r="AEE103" s="58"/>
      <c r="AEG103" s="58"/>
      <c r="AEI103" s="58"/>
      <c r="AEK103" s="58"/>
      <c r="AEM103" s="58"/>
      <c r="AEO103" s="58"/>
      <c r="AEQ103" s="58"/>
      <c r="AES103" s="58"/>
      <c r="AEU103" s="58"/>
      <c r="AEW103" s="58"/>
      <c r="AEY103" s="58"/>
      <c r="AFA103" s="58"/>
      <c r="AFC103" s="58"/>
      <c r="AFE103" s="58"/>
      <c r="AFG103" s="58"/>
      <c r="AFI103" s="58"/>
      <c r="AFK103" s="58"/>
      <c r="AFM103" s="58"/>
      <c r="AFO103" s="58"/>
      <c r="AFQ103" s="58"/>
      <c r="AFS103" s="58"/>
      <c r="AFU103" s="58"/>
      <c r="AFW103" s="58"/>
      <c r="AFY103" s="58"/>
      <c r="AGA103" s="58"/>
      <c r="AGC103" s="58"/>
      <c r="AGE103" s="58"/>
      <c r="AGG103" s="58"/>
      <c r="AGI103" s="58"/>
      <c r="AGK103" s="58"/>
      <c r="AGM103" s="58"/>
      <c r="AGO103" s="58"/>
      <c r="AGQ103" s="58"/>
      <c r="AGS103" s="58"/>
      <c r="AGU103" s="58"/>
      <c r="AGW103" s="58"/>
      <c r="AGY103" s="58"/>
      <c r="AHA103" s="58"/>
      <c r="AHC103" s="58"/>
      <c r="AHE103" s="58"/>
      <c r="AHG103" s="58"/>
      <c r="AHI103" s="58"/>
      <c r="AHK103" s="58"/>
      <c r="AHM103" s="58"/>
      <c r="AHO103" s="58"/>
      <c r="AHQ103" s="58"/>
      <c r="AHS103" s="58"/>
      <c r="AHU103" s="58"/>
      <c r="AHW103" s="58"/>
      <c r="AHY103" s="58"/>
      <c r="AIA103" s="58"/>
      <c r="AIC103" s="58"/>
      <c r="AIE103" s="58"/>
      <c r="AIG103" s="58"/>
      <c r="AII103" s="58"/>
      <c r="AIK103" s="58"/>
      <c r="AIM103" s="58"/>
      <c r="AIO103" s="58"/>
      <c r="AIQ103" s="58"/>
      <c r="AIS103" s="58"/>
      <c r="AIU103" s="58"/>
      <c r="AIW103" s="58"/>
      <c r="AIY103" s="58"/>
      <c r="AJA103" s="58"/>
      <c r="AJC103" s="58"/>
      <c r="AJE103" s="58"/>
      <c r="AJG103" s="58"/>
      <c r="AJI103" s="58"/>
      <c r="AJK103" s="58"/>
      <c r="AJM103" s="58"/>
      <c r="AJO103" s="58"/>
      <c r="AJQ103" s="58"/>
      <c r="AJS103" s="58"/>
      <c r="AJU103" s="58"/>
      <c r="AJW103" s="58"/>
      <c r="AJY103" s="58"/>
      <c r="AKA103" s="58"/>
      <c r="AKC103" s="58"/>
      <c r="AKE103" s="58"/>
      <c r="AKG103" s="58"/>
      <c r="AKI103" s="58"/>
      <c r="AKK103" s="58"/>
      <c r="AKM103" s="58"/>
      <c r="AKO103" s="58"/>
      <c r="AKQ103" s="58"/>
      <c r="AKS103" s="58"/>
      <c r="AKU103" s="58"/>
      <c r="AKW103" s="58"/>
      <c r="AKY103" s="58"/>
      <c r="ALA103" s="58"/>
      <c r="ALC103" s="58"/>
      <c r="ALE103" s="58"/>
      <c r="ALG103" s="58"/>
      <c r="ALI103" s="58"/>
      <c r="ALK103" s="58"/>
      <c r="ALM103" s="58"/>
      <c r="ALO103" s="58"/>
      <c r="ALQ103" s="58"/>
      <c r="ALS103" s="58"/>
      <c r="ALU103" s="58"/>
      <c r="ALW103" s="58"/>
      <c r="ALY103" s="58"/>
      <c r="AMA103" s="58"/>
      <c r="AMC103" s="58"/>
      <c r="AME103" s="58"/>
      <c r="AMG103" s="58"/>
      <c r="AMI103" s="58"/>
      <c r="AMK103" s="58"/>
      <c r="AMM103" s="58"/>
      <c r="AMO103" s="58"/>
      <c r="AMQ103" s="58"/>
      <c r="AMS103" s="58"/>
      <c r="AMU103" s="58"/>
      <c r="AMW103" s="58"/>
      <c r="AMY103" s="58"/>
      <c r="ANA103" s="58"/>
      <c r="ANC103" s="58"/>
      <c r="ANE103" s="58"/>
      <c r="ANG103" s="58"/>
      <c r="ANI103" s="58"/>
      <c r="ANK103" s="58"/>
      <c r="ANM103" s="58"/>
      <c r="ANO103" s="58"/>
      <c r="ANQ103" s="58"/>
      <c r="ANS103" s="58"/>
      <c r="ANU103" s="58"/>
      <c r="ANW103" s="58"/>
      <c r="ANY103" s="58"/>
      <c r="AOA103" s="58"/>
      <c r="AOC103" s="58"/>
      <c r="AOE103" s="58"/>
      <c r="AOG103" s="58"/>
      <c r="AOI103" s="58"/>
      <c r="AOK103" s="58"/>
      <c r="AOM103" s="58"/>
      <c r="AOO103" s="58"/>
      <c r="AOQ103" s="58"/>
      <c r="AOS103" s="58"/>
      <c r="AOU103" s="58"/>
      <c r="AOW103" s="58"/>
      <c r="AOY103" s="58"/>
      <c r="APA103" s="58"/>
      <c r="APC103" s="58"/>
      <c r="APE103" s="58"/>
      <c r="APG103" s="58"/>
      <c r="API103" s="58"/>
      <c r="APK103" s="58"/>
      <c r="APM103" s="58"/>
      <c r="APO103" s="58"/>
      <c r="APQ103" s="58"/>
      <c r="APS103" s="58"/>
      <c r="APU103" s="58"/>
      <c r="APW103" s="58"/>
      <c r="APY103" s="58"/>
      <c r="AQA103" s="58"/>
      <c r="AQC103" s="58"/>
      <c r="AQE103" s="58"/>
      <c r="AQG103" s="58"/>
      <c r="AQI103" s="58"/>
      <c r="AQK103" s="58"/>
      <c r="AQM103" s="58"/>
      <c r="AQO103" s="58"/>
      <c r="AQQ103" s="58"/>
      <c r="AQS103" s="58"/>
      <c r="AQU103" s="58"/>
      <c r="AQW103" s="58"/>
      <c r="AQY103" s="58"/>
      <c r="ARA103" s="58"/>
      <c r="ARC103" s="58"/>
      <c r="ARE103" s="58"/>
      <c r="ARG103" s="58"/>
      <c r="ARI103" s="58"/>
      <c r="ARK103" s="58"/>
      <c r="ARM103" s="58"/>
      <c r="ARO103" s="58"/>
      <c r="ARQ103" s="58"/>
      <c r="ARS103" s="58"/>
      <c r="ARU103" s="58"/>
      <c r="ARW103" s="58"/>
      <c r="ARY103" s="58"/>
      <c r="ASA103" s="58"/>
      <c r="ASC103" s="58"/>
      <c r="ASE103" s="58"/>
      <c r="ASG103" s="58"/>
      <c r="ASI103" s="58"/>
      <c r="ASK103" s="58"/>
      <c r="ASM103" s="58"/>
      <c r="ASO103" s="58"/>
      <c r="ASQ103" s="58"/>
      <c r="ASS103" s="58"/>
      <c r="ASU103" s="58"/>
      <c r="ASW103" s="58"/>
      <c r="ASY103" s="58"/>
      <c r="ATA103" s="58"/>
      <c r="ATC103" s="58"/>
      <c r="ATE103" s="58"/>
      <c r="ATG103" s="58"/>
      <c r="ATI103" s="58"/>
      <c r="ATK103" s="58"/>
      <c r="ATM103" s="58"/>
      <c r="ATO103" s="58"/>
      <c r="ATQ103" s="58"/>
      <c r="ATS103" s="58"/>
      <c r="ATU103" s="58"/>
      <c r="ATW103" s="58"/>
      <c r="ATY103" s="58"/>
      <c r="AUA103" s="58"/>
      <c r="AUC103" s="58"/>
      <c r="AUE103" s="58"/>
      <c r="AUG103" s="58"/>
      <c r="AUI103" s="58"/>
      <c r="AUK103" s="58"/>
      <c r="AUM103" s="58"/>
      <c r="AUO103" s="58"/>
      <c r="AUQ103" s="58"/>
      <c r="AUS103" s="58"/>
      <c r="AUU103" s="58"/>
      <c r="AUW103" s="58"/>
      <c r="AUY103" s="58"/>
      <c r="AVA103" s="58"/>
      <c r="AVC103" s="58"/>
      <c r="AVE103" s="58"/>
      <c r="AVG103" s="58"/>
      <c r="AVI103" s="58"/>
      <c r="AVK103" s="58"/>
      <c r="AVM103" s="58"/>
      <c r="AVO103" s="58"/>
      <c r="AVQ103" s="58"/>
      <c r="AVS103" s="58"/>
      <c r="AVU103" s="58"/>
      <c r="AVW103" s="58"/>
      <c r="AVY103" s="58"/>
      <c r="AWA103" s="58"/>
      <c r="AWC103" s="58"/>
      <c r="AWE103" s="58"/>
      <c r="AWG103" s="58"/>
      <c r="AWI103" s="58"/>
      <c r="AWK103" s="58"/>
      <c r="AWM103" s="58"/>
      <c r="AWO103" s="58"/>
      <c r="AWQ103" s="58"/>
      <c r="AWS103" s="58"/>
      <c r="AWU103" s="58"/>
      <c r="AWW103" s="58"/>
      <c r="AWY103" s="58"/>
      <c r="AXA103" s="58"/>
      <c r="AXC103" s="58"/>
      <c r="AXE103" s="58"/>
      <c r="AXG103" s="58"/>
      <c r="AXI103" s="58"/>
      <c r="AXK103" s="58"/>
      <c r="AXM103" s="58"/>
      <c r="AXO103" s="58"/>
      <c r="AXQ103" s="58"/>
      <c r="AXS103" s="58"/>
      <c r="AXU103" s="58"/>
      <c r="AXW103" s="58"/>
      <c r="AXY103" s="58"/>
      <c r="AYA103" s="58"/>
      <c r="AYC103" s="58"/>
      <c r="AYE103" s="58"/>
      <c r="AYG103" s="58"/>
      <c r="AYI103" s="58"/>
      <c r="AYK103" s="58"/>
      <c r="AYM103" s="58"/>
      <c r="AYO103" s="58"/>
      <c r="AYQ103" s="58"/>
      <c r="AYS103" s="58"/>
      <c r="AYU103" s="58"/>
      <c r="AYW103" s="58"/>
      <c r="AYY103" s="58"/>
      <c r="AZA103" s="58"/>
      <c r="AZC103" s="58"/>
      <c r="AZE103" s="58"/>
      <c r="AZG103" s="58"/>
      <c r="AZI103" s="58"/>
      <c r="AZK103" s="58"/>
      <c r="AZM103" s="58"/>
      <c r="AZO103" s="58"/>
      <c r="AZQ103" s="58"/>
      <c r="AZS103" s="58"/>
      <c r="AZU103" s="58"/>
      <c r="AZW103" s="58"/>
      <c r="AZY103" s="58"/>
      <c r="BAA103" s="58"/>
      <c r="BAC103" s="58"/>
      <c r="BAE103" s="58"/>
      <c r="BAG103" s="58"/>
      <c r="BAI103" s="58"/>
      <c r="BAK103" s="58"/>
      <c r="BAM103" s="58"/>
      <c r="BAO103" s="58"/>
      <c r="BAQ103" s="58"/>
      <c r="BAS103" s="58"/>
      <c r="BAU103" s="58"/>
      <c r="BAW103" s="58"/>
      <c r="BAY103" s="58"/>
      <c r="BBA103" s="58"/>
      <c r="BBC103" s="58"/>
      <c r="BBE103" s="58"/>
      <c r="BBG103" s="58"/>
      <c r="BBI103" s="58"/>
      <c r="BBK103" s="58"/>
      <c r="BBM103" s="58"/>
      <c r="BBO103" s="58"/>
      <c r="BBQ103" s="58"/>
      <c r="BBS103" s="58"/>
      <c r="BBU103" s="58"/>
      <c r="BBW103" s="58"/>
      <c r="BBY103" s="58"/>
      <c r="BCA103" s="58"/>
      <c r="BCC103" s="58"/>
      <c r="BCE103" s="58"/>
      <c r="BCG103" s="58"/>
      <c r="BCI103" s="58"/>
      <c r="BCK103" s="58"/>
      <c r="BCM103" s="58"/>
      <c r="BCO103" s="58"/>
      <c r="BCQ103" s="58"/>
      <c r="BCS103" s="58"/>
      <c r="BCU103" s="58"/>
      <c r="BCW103" s="58"/>
      <c r="BCY103" s="58"/>
      <c r="BDA103" s="58"/>
      <c r="BDC103" s="58"/>
      <c r="BDE103" s="58"/>
      <c r="BDG103" s="58"/>
      <c r="BDI103" s="58"/>
      <c r="BDK103" s="58"/>
      <c r="BDM103" s="58"/>
      <c r="BDO103" s="58"/>
      <c r="BDQ103" s="58"/>
      <c r="BDS103" s="58"/>
      <c r="BDU103" s="58"/>
      <c r="BDW103" s="58"/>
      <c r="BDY103" s="58"/>
      <c r="BEA103" s="58"/>
      <c r="BEC103" s="58"/>
      <c r="BEE103" s="58"/>
      <c r="BEG103" s="58"/>
      <c r="BEI103" s="58"/>
      <c r="BEK103" s="58"/>
      <c r="BEM103" s="58"/>
      <c r="BEO103" s="58"/>
      <c r="BEQ103" s="58"/>
      <c r="BES103" s="58"/>
      <c r="BEU103" s="58"/>
      <c r="BEW103" s="58"/>
      <c r="BEY103" s="58"/>
      <c r="BFA103" s="58"/>
      <c r="BFC103" s="58"/>
      <c r="BFE103" s="58"/>
      <c r="BFG103" s="58"/>
      <c r="BFI103" s="58"/>
      <c r="BFK103" s="58"/>
      <c r="BFM103" s="58"/>
      <c r="BFO103" s="58"/>
      <c r="BFQ103" s="58"/>
      <c r="BFS103" s="58"/>
      <c r="BFU103" s="58"/>
      <c r="BFW103" s="58"/>
      <c r="BFY103" s="58"/>
      <c r="BGA103" s="58"/>
      <c r="BGC103" s="58"/>
      <c r="BGE103" s="58"/>
      <c r="BGG103" s="58"/>
      <c r="BGI103" s="58"/>
      <c r="BGK103" s="58"/>
      <c r="BGM103" s="58"/>
      <c r="BGO103" s="58"/>
      <c r="BGQ103" s="58"/>
      <c r="BGS103" s="58"/>
      <c r="BGU103" s="58"/>
      <c r="BGW103" s="58"/>
      <c r="BGY103" s="58"/>
      <c r="BHA103" s="58"/>
      <c r="BHC103" s="58"/>
      <c r="BHE103" s="58"/>
      <c r="BHG103" s="58"/>
      <c r="BHI103" s="58"/>
      <c r="BHK103" s="58"/>
      <c r="BHM103" s="58"/>
      <c r="BHO103" s="58"/>
      <c r="BHQ103" s="58"/>
      <c r="BHS103" s="58"/>
      <c r="BHU103" s="58"/>
      <c r="BHW103" s="58"/>
      <c r="BHY103" s="58"/>
      <c r="BIA103" s="58"/>
      <c r="BIC103" s="58"/>
      <c r="BIE103" s="58"/>
      <c r="BIG103" s="58"/>
      <c r="BII103" s="58"/>
      <c r="BIK103" s="58"/>
      <c r="BIM103" s="58"/>
      <c r="BIO103" s="58"/>
      <c r="BIQ103" s="58"/>
      <c r="BIS103" s="58"/>
      <c r="BIU103" s="58"/>
      <c r="BIW103" s="58"/>
      <c r="BIY103" s="58"/>
      <c r="BJA103" s="58"/>
      <c r="BJC103" s="58"/>
      <c r="BJE103" s="58"/>
      <c r="BJG103" s="58"/>
      <c r="BJI103" s="58"/>
      <c r="BJK103" s="58"/>
      <c r="BJM103" s="58"/>
      <c r="BJO103" s="58"/>
      <c r="BJQ103" s="58"/>
      <c r="BJS103" s="58"/>
      <c r="BJU103" s="58"/>
      <c r="BJW103" s="58"/>
      <c r="BJY103" s="58"/>
      <c r="BKA103" s="58"/>
      <c r="BKC103" s="58"/>
      <c r="BKE103" s="58"/>
      <c r="BKG103" s="58"/>
      <c r="BKI103" s="58"/>
      <c r="BKK103" s="58"/>
      <c r="BKM103" s="58"/>
      <c r="BKO103" s="58"/>
      <c r="BKQ103" s="58"/>
      <c r="BKS103" s="58"/>
      <c r="BKU103" s="58"/>
      <c r="BKW103" s="58"/>
      <c r="BKY103" s="58"/>
      <c r="BLA103" s="58"/>
      <c r="BLC103" s="58"/>
      <c r="BLE103" s="58"/>
      <c r="BLG103" s="58"/>
      <c r="BLI103" s="58"/>
      <c r="BLK103" s="58"/>
      <c r="BLM103" s="58"/>
      <c r="BLO103" s="58"/>
      <c r="BLQ103" s="58"/>
      <c r="BLS103" s="58"/>
      <c r="BLU103" s="58"/>
      <c r="BLW103" s="58"/>
      <c r="BLY103" s="58"/>
      <c r="BMA103" s="58"/>
      <c r="BMC103" s="58"/>
      <c r="BME103" s="58"/>
      <c r="BMG103" s="58"/>
      <c r="BMI103" s="58"/>
      <c r="BMK103" s="58"/>
      <c r="BMM103" s="58"/>
      <c r="BMO103" s="58"/>
      <c r="BMQ103" s="58"/>
      <c r="BMS103" s="58"/>
      <c r="BMU103" s="58"/>
      <c r="BMW103" s="58"/>
      <c r="BMY103" s="58"/>
      <c r="BNA103" s="58"/>
      <c r="BNC103" s="58"/>
      <c r="BNE103" s="58"/>
      <c r="BNG103" s="58"/>
      <c r="BNI103" s="58"/>
      <c r="BNK103" s="58"/>
      <c r="BNM103" s="58"/>
      <c r="BNO103" s="58"/>
      <c r="BNQ103" s="58"/>
      <c r="BNS103" s="58"/>
      <c r="BNU103" s="58"/>
      <c r="BNW103" s="58"/>
      <c r="BNY103" s="58"/>
      <c r="BOA103" s="58"/>
      <c r="BOC103" s="58"/>
      <c r="BOE103" s="58"/>
      <c r="BOG103" s="58"/>
      <c r="BOI103" s="58"/>
      <c r="BOK103" s="58"/>
      <c r="BOM103" s="58"/>
      <c r="BOO103" s="58"/>
      <c r="BOQ103" s="58"/>
      <c r="BOS103" s="58"/>
      <c r="BOU103" s="58"/>
      <c r="BOW103" s="58"/>
      <c r="BOY103" s="58"/>
      <c r="BPA103" s="58"/>
      <c r="BPC103" s="58"/>
      <c r="BPE103" s="58"/>
      <c r="BPG103" s="58"/>
      <c r="BPI103" s="58"/>
      <c r="BPK103" s="58"/>
      <c r="BPM103" s="58"/>
      <c r="BPO103" s="58"/>
      <c r="BPQ103" s="58"/>
      <c r="BPS103" s="58"/>
      <c r="BPU103" s="58"/>
      <c r="BPW103" s="58"/>
      <c r="BPY103" s="58"/>
      <c r="BQA103" s="58"/>
      <c r="BQC103" s="58"/>
      <c r="BQE103" s="58"/>
      <c r="BQG103" s="58"/>
      <c r="BQI103" s="58"/>
      <c r="BQK103" s="58"/>
      <c r="BQM103" s="58"/>
      <c r="BQO103" s="58"/>
      <c r="BQQ103" s="58"/>
      <c r="BQS103" s="58"/>
      <c r="BQU103" s="58"/>
      <c r="BQW103" s="58"/>
      <c r="BQY103" s="58"/>
      <c r="BRA103" s="58"/>
      <c r="BRC103" s="58"/>
      <c r="BRE103" s="58"/>
      <c r="BRG103" s="58"/>
      <c r="BRI103" s="58"/>
      <c r="BRK103" s="58"/>
      <c r="BRM103" s="58"/>
      <c r="BRO103" s="58"/>
      <c r="BRQ103" s="58"/>
      <c r="BRS103" s="58"/>
      <c r="BRU103" s="58"/>
      <c r="BRW103" s="58"/>
      <c r="BRY103" s="58"/>
      <c r="BSA103" s="58"/>
      <c r="BSC103" s="58"/>
      <c r="BSE103" s="58"/>
      <c r="BSG103" s="58"/>
      <c r="BSI103" s="58"/>
      <c r="BSK103" s="58"/>
      <c r="BSM103" s="58"/>
      <c r="BSO103" s="58"/>
      <c r="BSQ103" s="58"/>
      <c r="BSS103" s="58"/>
      <c r="BSU103" s="58"/>
      <c r="BSW103" s="58"/>
      <c r="BSY103" s="58"/>
      <c r="BTA103" s="58"/>
      <c r="BTC103" s="58"/>
      <c r="BTE103" s="58"/>
      <c r="BTG103" s="58"/>
      <c r="BTI103" s="58"/>
      <c r="BTK103" s="58"/>
      <c r="BTM103" s="58"/>
      <c r="BTO103" s="58"/>
      <c r="BTQ103" s="58"/>
      <c r="BTS103" s="58"/>
      <c r="BTU103" s="58"/>
      <c r="BTW103" s="58"/>
      <c r="BTY103" s="58"/>
      <c r="BUA103" s="58"/>
      <c r="BUC103" s="58"/>
      <c r="BUE103" s="58"/>
      <c r="BUG103" s="58"/>
      <c r="BUI103" s="58"/>
      <c r="BUK103" s="58"/>
      <c r="BUM103" s="58"/>
      <c r="BUO103" s="58"/>
      <c r="BUQ103" s="58"/>
      <c r="BUS103" s="58"/>
      <c r="BUU103" s="58"/>
      <c r="BUW103" s="58"/>
      <c r="BUY103" s="58"/>
      <c r="BVA103" s="58"/>
      <c r="BVC103" s="58"/>
      <c r="BVE103" s="58"/>
      <c r="BVG103" s="58"/>
      <c r="BVI103" s="58"/>
      <c r="BVK103" s="58"/>
      <c r="BVM103" s="58"/>
      <c r="BVO103" s="58"/>
      <c r="BVQ103" s="58"/>
      <c r="BVS103" s="58"/>
      <c r="BVU103" s="58"/>
      <c r="BVW103" s="58"/>
      <c r="BVY103" s="58"/>
      <c r="BWA103" s="58"/>
      <c r="BWC103" s="58"/>
      <c r="BWE103" s="58"/>
      <c r="BWG103" s="58"/>
      <c r="BWI103" s="58"/>
      <c r="BWK103" s="58"/>
      <c r="BWM103" s="58"/>
      <c r="BWO103" s="58"/>
      <c r="BWQ103" s="58"/>
      <c r="BWS103" s="58"/>
      <c r="BWU103" s="58"/>
      <c r="BWW103" s="58"/>
      <c r="BWY103" s="58"/>
      <c r="BXA103" s="58"/>
      <c r="BXC103" s="58"/>
      <c r="BXE103" s="58"/>
      <c r="BXG103" s="58"/>
      <c r="BXI103" s="58"/>
      <c r="BXK103" s="58"/>
      <c r="BXM103" s="58"/>
      <c r="BXO103" s="58"/>
      <c r="BXQ103" s="58"/>
      <c r="BXS103" s="58"/>
      <c r="BXU103" s="58"/>
      <c r="BXW103" s="58"/>
      <c r="BXY103" s="58"/>
      <c r="BYA103" s="58"/>
      <c r="BYC103" s="58"/>
      <c r="BYE103" s="58"/>
      <c r="BYG103" s="58"/>
      <c r="BYI103" s="58"/>
      <c r="BYK103" s="58"/>
      <c r="BYM103" s="58"/>
      <c r="BYO103" s="58"/>
      <c r="BYQ103" s="58"/>
      <c r="BYS103" s="58"/>
      <c r="BYU103" s="58"/>
      <c r="BYW103" s="58"/>
      <c r="BYY103" s="58"/>
      <c r="BZA103" s="58"/>
      <c r="BZC103" s="58"/>
      <c r="BZE103" s="58"/>
      <c r="BZG103" s="58"/>
      <c r="BZI103" s="58"/>
      <c r="BZK103" s="58"/>
      <c r="BZM103" s="58"/>
      <c r="BZO103" s="58"/>
      <c r="BZQ103" s="58"/>
      <c r="BZS103" s="58"/>
      <c r="BZU103" s="58"/>
      <c r="BZW103" s="58"/>
      <c r="BZY103" s="58"/>
      <c r="CAA103" s="58"/>
      <c r="CAC103" s="58"/>
      <c r="CAE103" s="58"/>
      <c r="CAG103" s="58"/>
      <c r="CAI103" s="58"/>
      <c r="CAK103" s="58"/>
      <c r="CAM103" s="58"/>
      <c r="CAO103" s="58"/>
      <c r="CAQ103" s="58"/>
      <c r="CAS103" s="58"/>
      <c r="CAU103" s="58"/>
      <c r="CAW103" s="58"/>
      <c r="CAY103" s="58"/>
      <c r="CBA103" s="58"/>
      <c r="CBC103" s="58"/>
      <c r="CBE103" s="58"/>
      <c r="CBG103" s="58"/>
      <c r="CBI103" s="58"/>
      <c r="CBK103" s="58"/>
      <c r="CBM103" s="58"/>
      <c r="CBO103" s="58"/>
      <c r="CBQ103" s="58"/>
      <c r="CBS103" s="58"/>
      <c r="CBU103" s="58"/>
      <c r="CBW103" s="58"/>
      <c r="CBY103" s="58"/>
      <c r="CCA103" s="58"/>
      <c r="CCC103" s="58"/>
      <c r="CCE103" s="58"/>
      <c r="CCG103" s="58"/>
      <c r="CCI103" s="58"/>
      <c r="CCK103" s="58"/>
      <c r="CCM103" s="58"/>
      <c r="CCO103" s="58"/>
      <c r="CCQ103" s="58"/>
      <c r="CCS103" s="58"/>
      <c r="CCU103" s="58"/>
      <c r="CCW103" s="58"/>
      <c r="CCY103" s="58"/>
      <c r="CDA103" s="58"/>
      <c r="CDC103" s="58"/>
      <c r="CDE103" s="58"/>
      <c r="CDG103" s="58"/>
      <c r="CDI103" s="58"/>
      <c r="CDK103" s="58"/>
      <c r="CDM103" s="58"/>
      <c r="CDO103" s="58"/>
      <c r="CDQ103" s="58"/>
      <c r="CDS103" s="58"/>
      <c r="CDU103" s="58"/>
      <c r="CDW103" s="58"/>
      <c r="CDY103" s="58"/>
      <c r="CEA103" s="58"/>
      <c r="CEC103" s="58"/>
      <c r="CEE103" s="58"/>
      <c r="CEG103" s="58"/>
      <c r="CEI103" s="58"/>
      <c r="CEK103" s="58"/>
      <c r="CEM103" s="58"/>
      <c r="CEO103" s="58"/>
      <c r="CEQ103" s="58"/>
      <c r="CES103" s="58"/>
      <c r="CEU103" s="58"/>
      <c r="CEW103" s="58"/>
      <c r="CEY103" s="58"/>
      <c r="CFA103" s="58"/>
      <c r="CFC103" s="58"/>
      <c r="CFE103" s="58"/>
      <c r="CFG103" s="58"/>
      <c r="CFI103" s="58"/>
      <c r="CFK103" s="58"/>
      <c r="CFM103" s="58"/>
      <c r="CFO103" s="58"/>
      <c r="CFQ103" s="58"/>
      <c r="CFS103" s="58"/>
      <c r="CFU103" s="58"/>
      <c r="CFW103" s="58"/>
      <c r="CFY103" s="58"/>
      <c r="CGA103" s="58"/>
      <c r="CGC103" s="58"/>
      <c r="CGE103" s="58"/>
      <c r="CGG103" s="58"/>
      <c r="CGI103" s="58"/>
      <c r="CGK103" s="58"/>
      <c r="CGM103" s="58"/>
      <c r="CGO103" s="58"/>
      <c r="CGQ103" s="58"/>
      <c r="CGS103" s="58"/>
      <c r="CGU103" s="58"/>
      <c r="CGW103" s="58"/>
      <c r="CGY103" s="58"/>
      <c r="CHA103" s="58"/>
      <c r="CHC103" s="58"/>
      <c r="CHE103" s="58"/>
      <c r="CHG103" s="58"/>
      <c r="CHI103" s="58"/>
      <c r="CHK103" s="58"/>
      <c r="CHM103" s="58"/>
      <c r="CHO103" s="58"/>
      <c r="CHQ103" s="58"/>
      <c r="CHS103" s="58"/>
      <c r="CHU103" s="58"/>
      <c r="CHW103" s="58"/>
      <c r="CHY103" s="58"/>
      <c r="CIA103" s="58"/>
      <c r="CIC103" s="58"/>
      <c r="CIE103" s="58"/>
      <c r="CIG103" s="58"/>
      <c r="CII103" s="58"/>
      <c r="CIK103" s="58"/>
      <c r="CIM103" s="58"/>
      <c r="CIO103" s="58"/>
      <c r="CIQ103" s="58"/>
      <c r="CIS103" s="58"/>
      <c r="CIU103" s="58"/>
      <c r="CIW103" s="58"/>
      <c r="CIY103" s="58"/>
      <c r="CJA103" s="58"/>
      <c r="CJC103" s="58"/>
      <c r="CJE103" s="58"/>
      <c r="CJG103" s="58"/>
      <c r="CJI103" s="58"/>
      <c r="CJK103" s="58"/>
      <c r="CJM103" s="58"/>
      <c r="CJO103" s="58"/>
      <c r="CJQ103" s="58"/>
      <c r="CJS103" s="58"/>
      <c r="CJU103" s="58"/>
      <c r="CJW103" s="58"/>
      <c r="CJY103" s="58"/>
      <c r="CKA103" s="58"/>
      <c r="CKC103" s="58"/>
      <c r="CKE103" s="58"/>
      <c r="CKG103" s="58"/>
      <c r="CKI103" s="58"/>
      <c r="CKK103" s="58"/>
      <c r="CKM103" s="58"/>
      <c r="CKO103" s="58"/>
      <c r="CKQ103" s="58"/>
      <c r="CKS103" s="58"/>
      <c r="CKU103" s="58"/>
      <c r="CKW103" s="58"/>
      <c r="CKY103" s="58"/>
      <c r="CLA103" s="58"/>
      <c r="CLC103" s="58"/>
      <c r="CLE103" s="58"/>
      <c r="CLG103" s="58"/>
      <c r="CLI103" s="58"/>
      <c r="CLK103" s="58"/>
      <c r="CLM103" s="58"/>
      <c r="CLO103" s="58"/>
      <c r="CLQ103" s="58"/>
      <c r="CLS103" s="58"/>
      <c r="CLU103" s="58"/>
      <c r="CLW103" s="58"/>
      <c r="CLY103" s="58"/>
      <c r="CMA103" s="58"/>
      <c r="CMC103" s="58"/>
      <c r="CME103" s="58"/>
      <c r="CMG103" s="58"/>
      <c r="CMI103" s="58"/>
      <c r="CMK103" s="58"/>
      <c r="CMM103" s="58"/>
      <c r="CMO103" s="58"/>
      <c r="CMQ103" s="58"/>
      <c r="CMS103" s="58"/>
      <c r="CMU103" s="58"/>
      <c r="CMW103" s="58"/>
      <c r="CMY103" s="58"/>
      <c r="CNA103" s="58"/>
      <c r="CNC103" s="58"/>
      <c r="CNE103" s="58"/>
      <c r="CNG103" s="58"/>
      <c r="CNI103" s="58"/>
      <c r="CNK103" s="58"/>
      <c r="CNM103" s="58"/>
      <c r="CNO103" s="58"/>
      <c r="CNQ103" s="58"/>
      <c r="CNS103" s="58"/>
      <c r="CNU103" s="58"/>
      <c r="CNW103" s="58"/>
      <c r="CNY103" s="58"/>
      <c r="COA103" s="58"/>
      <c r="COC103" s="58"/>
      <c r="COE103" s="58"/>
      <c r="COG103" s="58"/>
      <c r="COI103" s="58"/>
      <c r="COK103" s="58"/>
      <c r="COM103" s="58"/>
      <c r="COO103" s="58"/>
      <c r="COQ103" s="58"/>
      <c r="COS103" s="58"/>
      <c r="COU103" s="58"/>
      <c r="COW103" s="58"/>
      <c r="COY103" s="58"/>
      <c r="CPA103" s="58"/>
      <c r="CPC103" s="58"/>
      <c r="CPE103" s="58"/>
      <c r="CPG103" s="58"/>
      <c r="CPI103" s="58"/>
      <c r="CPK103" s="58"/>
      <c r="CPM103" s="58"/>
      <c r="CPO103" s="58"/>
      <c r="CPQ103" s="58"/>
      <c r="CPS103" s="58"/>
      <c r="CPU103" s="58"/>
      <c r="CPW103" s="58"/>
      <c r="CPY103" s="58"/>
      <c r="CQA103" s="58"/>
      <c r="CQC103" s="58"/>
      <c r="CQE103" s="58"/>
      <c r="CQG103" s="58"/>
      <c r="CQI103" s="58"/>
      <c r="CQK103" s="58"/>
      <c r="CQM103" s="58"/>
      <c r="CQO103" s="58"/>
      <c r="CQQ103" s="58"/>
      <c r="CQS103" s="58"/>
      <c r="CQU103" s="58"/>
      <c r="CQW103" s="58"/>
      <c r="CQY103" s="58"/>
      <c r="CRA103" s="58"/>
      <c r="CRC103" s="58"/>
      <c r="CRE103" s="58"/>
      <c r="CRG103" s="58"/>
      <c r="CRI103" s="58"/>
      <c r="CRK103" s="58"/>
      <c r="CRM103" s="58"/>
      <c r="CRO103" s="58"/>
      <c r="CRQ103" s="58"/>
      <c r="CRS103" s="58"/>
      <c r="CRU103" s="58"/>
      <c r="CRW103" s="58"/>
      <c r="CRY103" s="58"/>
      <c r="CSA103" s="58"/>
      <c r="CSC103" s="58"/>
      <c r="CSE103" s="58"/>
      <c r="CSG103" s="58"/>
      <c r="CSI103" s="58"/>
      <c r="CSK103" s="58"/>
      <c r="CSM103" s="58"/>
      <c r="CSO103" s="58"/>
      <c r="CSQ103" s="58"/>
      <c r="CSS103" s="58"/>
      <c r="CSU103" s="58"/>
      <c r="CSW103" s="58"/>
      <c r="CSY103" s="58"/>
      <c r="CTA103" s="58"/>
      <c r="CTC103" s="58"/>
      <c r="CTE103" s="58"/>
      <c r="CTG103" s="58"/>
      <c r="CTI103" s="58"/>
      <c r="CTK103" s="58"/>
      <c r="CTM103" s="58"/>
      <c r="CTO103" s="58"/>
      <c r="CTQ103" s="58"/>
      <c r="CTS103" s="58"/>
      <c r="CTU103" s="58"/>
      <c r="CTW103" s="58"/>
      <c r="CTY103" s="58"/>
      <c r="CUA103" s="58"/>
      <c r="CUC103" s="58"/>
      <c r="CUE103" s="58"/>
      <c r="CUG103" s="58"/>
      <c r="CUI103" s="58"/>
      <c r="CUK103" s="58"/>
      <c r="CUM103" s="58"/>
      <c r="CUO103" s="58"/>
      <c r="CUQ103" s="58"/>
      <c r="CUS103" s="58"/>
      <c r="CUU103" s="58"/>
      <c r="CUW103" s="58"/>
      <c r="CUY103" s="58"/>
      <c r="CVA103" s="58"/>
      <c r="CVC103" s="58"/>
      <c r="CVE103" s="58"/>
      <c r="CVG103" s="58"/>
      <c r="CVI103" s="58"/>
      <c r="CVK103" s="58"/>
      <c r="CVM103" s="58"/>
      <c r="CVO103" s="58"/>
      <c r="CVQ103" s="58"/>
      <c r="CVS103" s="58"/>
      <c r="CVU103" s="58"/>
      <c r="CVW103" s="58"/>
      <c r="CVY103" s="58"/>
      <c r="CWA103" s="58"/>
      <c r="CWC103" s="58"/>
      <c r="CWE103" s="58"/>
      <c r="CWG103" s="58"/>
      <c r="CWI103" s="58"/>
      <c r="CWK103" s="58"/>
      <c r="CWM103" s="58"/>
      <c r="CWO103" s="58"/>
      <c r="CWQ103" s="58"/>
      <c r="CWS103" s="58"/>
      <c r="CWU103" s="58"/>
      <c r="CWW103" s="58"/>
      <c r="CWY103" s="58"/>
      <c r="CXA103" s="58"/>
      <c r="CXC103" s="58"/>
      <c r="CXE103" s="58"/>
      <c r="CXG103" s="58"/>
      <c r="CXI103" s="58"/>
      <c r="CXK103" s="58"/>
      <c r="CXM103" s="58"/>
      <c r="CXO103" s="58"/>
      <c r="CXQ103" s="58"/>
      <c r="CXS103" s="58"/>
      <c r="CXU103" s="58"/>
      <c r="CXW103" s="58"/>
      <c r="CXY103" s="58"/>
      <c r="CYA103" s="58"/>
      <c r="CYC103" s="58"/>
      <c r="CYE103" s="58"/>
      <c r="CYG103" s="58"/>
      <c r="CYI103" s="58"/>
      <c r="CYK103" s="58"/>
      <c r="CYM103" s="58"/>
      <c r="CYO103" s="58"/>
      <c r="CYQ103" s="58"/>
      <c r="CYS103" s="58"/>
      <c r="CYU103" s="58"/>
      <c r="CYW103" s="58"/>
      <c r="CYY103" s="58"/>
      <c r="CZA103" s="58"/>
      <c r="CZC103" s="58"/>
      <c r="CZE103" s="58"/>
      <c r="CZG103" s="58"/>
      <c r="CZI103" s="58"/>
      <c r="CZK103" s="58"/>
      <c r="CZM103" s="58"/>
      <c r="CZO103" s="58"/>
      <c r="CZQ103" s="58"/>
      <c r="CZS103" s="58"/>
      <c r="CZU103" s="58"/>
      <c r="CZW103" s="58"/>
      <c r="CZY103" s="58"/>
      <c r="DAA103" s="58"/>
      <c r="DAC103" s="58"/>
      <c r="DAE103" s="58"/>
      <c r="DAG103" s="58"/>
      <c r="DAI103" s="58"/>
      <c r="DAK103" s="58"/>
      <c r="DAM103" s="58"/>
      <c r="DAO103" s="58"/>
      <c r="DAQ103" s="58"/>
      <c r="DAS103" s="58"/>
      <c r="DAU103" s="58"/>
      <c r="DAW103" s="58"/>
      <c r="DAY103" s="58"/>
      <c r="DBA103" s="58"/>
      <c r="DBC103" s="58"/>
      <c r="DBE103" s="58"/>
      <c r="DBG103" s="58"/>
      <c r="DBI103" s="58"/>
      <c r="DBK103" s="58"/>
      <c r="DBM103" s="58"/>
      <c r="DBO103" s="58"/>
      <c r="DBQ103" s="58"/>
      <c r="DBS103" s="58"/>
      <c r="DBU103" s="58"/>
      <c r="DBW103" s="58"/>
      <c r="DBY103" s="58"/>
      <c r="DCA103" s="58"/>
      <c r="DCC103" s="58"/>
      <c r="DCE103" s="58"/>
      <c r="DCG103" s="58"/>
      <c r="DCI103" s="58"/>
      <c r="DCK103" s="58"/>
      <c r="DCM103" s="58"/>
      <c r="DCO103" s="58"/>
      <c r="DCQ103" s="58"/>
      <c r="DCS103" s="58"/>
      <c r="DCU103" s="58"/>
      <c r="DCW103" s="58"/>
      <c r="DCY103" s="58"/>
      <c r="DDA103" s="58"/>
      <c r="DDC103" s="58"/>
      <c r="DDE103" s="58"/>
      <c r="DDG103" s="58"/>
      <c r="DDI103" s="58"/>
      <c r="DDK103" s="58"/>
      <c r="DDM103" s="58"/>
      <c r="DDO103" s="58"/>
      <c r="DDQ103" s="58"/>
      <c r="DDS103" s="58"/>
      <c r="DDU103" s="58"/>
      <c r="DDW103" s="58"/>
      <c r="DDY103" s="58"/>
      <c r="DEA103" s="58"/>
      <c r="DEC103" s="58"/>
      <c r="DEE103" s="58"/>
      <c r="DEG103" s="58"/>
      <c r="DEI103" s="58"/>
      <c r="DEK103" s="58"/>
      <c r="DEM103" s="58"/>
      <c r="DEO103" s="58"/>
      <c r="DEQ103" s="58"/>
      <c r="DES103" s="58"/>
      <c r="DEU103" s="58"/>
      <c r="DEW103" s="58"/>
      <c r="DEY103" s="58"/>
      <c r="DFA103" s="58"/>
      <c r="DFC103" s="58"/>
      <c r="DFE103" s="58"/>
      <c r="DFG103" s="58"/>
      <c r="DFI103" s="58"/>
      <c r="DFK103" s="58"/>
      <c r="DFM103" s="58"/>
      <c r="DFO103" s="58"/>
      <c r="DFQ103" s="58"/>
      <c r="DFS103" s="58"/>
      <c r="DFU103" s="58"/>
      <c r="DFW103" s="58"/>
      <c r="DFY103" s="58"/>
      <c r="DGA103" s="58"/>
      <c r="DGC103" s="58"/>
      <c r="DGE103" s="58"/>
      <c r="DGG103" s="58"/>
      <c r="DGI103" s="58"/>
      <c r="DGK103" s="58"/>
      <c r="DGM103" s="58"/>
      <c r="DGO103" s="58"/>
      <c r="DGQ103" s="58"/>
      <c r="DGS103" s="58"/>
      <c r="DGU103" s="58"/>
      <c r="DGW103" s="58"/>
      <c r="DGY103" s="58"/>
      <c r="DHA103" s="58"/>
      <c r="DHC103" s="58"/>
      <c r="DHE103" s="58"/>
      <c r="DHG103" s="58"/>
      <c r="DHI103" s="58"/>
      <c r="DHK103" s="58"/>
      <c r="DHM103" s="58"/>
      <c r="DHO103" s="58"/>
      <c r="DHQ103" s="58"/>
      <c r="DHS103" s="58"/>
      <c r="DHU103" s="58"/>
      <c r="DHW103" s="58"/>
      <c r="DHY103" s="58"/>
      <c r="DIA103" s="58"/>
      <c r="DIC103" s="58"/>
      <c r="DIE103" s="58"/>
      <c r="DIG103" s="58"/>
      <c r="DII103" s="58"/>
      <c r="DIK103" s="58"/>
      <c r="DIM103" s="58"/>
      <c r="DIO103" s="58"/>
      <c r="DIQ103" s="58"/>
      <c r="DIS103" s="58"/>
      <c r="DIU103" s="58"/>
      <c r="DIW103" s="58"/>
      <c r="DIY103" s="58"/>
      <c r="DJA103" s="58"/>
      <c r="DJC103" s="58"/>
      <c r="DJE103" s="58"/>
      <c r="DJG103" s="58"/>
      <c r="DJI103" s="58"/>
      <c r="DJK103" s="58"/>
      <c r="DJM103" s="58"/>
      <c r="DJO103" s="58"/>
      <c r="DJQ103" s="58"/>
      <c r="DJS103" s="58"/>
      <c r="DJU103" s="58"/>
      <c r="DJW103" s="58"/>
      <c r="DJY103" s="58"/>
      <c r="DKA103" s="58"/>
      <c r="DKC103" s="58"/>
      <c r="DKE103" s="58"/>
      <c r="DKG103" s="58"/>
      <c r="DKI103" s="58"/>
      <c r="DKK103" s="58"/>
      <c r="DKM103" s="58"/>
      <c r="DKO103" s="58"/>
      <c r="DKQ103" s="58"/>
      <c r="DKS103" s="58"/>
      <c r="DKU103" s="58"/>
      <c r="DKW103" s="58"/>
      <c r="DKY103" s="58"/>
      <c r="DLA103" s="58"/>
      <c r="DLC103" s="58"/>
      <c r="DLE103" s="58"/>
      <c r="DLG103" s="58"/>
      <c r="DLI103" s="58"/>
      <c r="DLK103" s="58"/>
      <c r="DLM103" s="58"/>
      <c r="DLO103" s="58"/>
      <c r="DLQ103" s="58"/>
      <c r="DLS103" s="58"/>
      <c r="DLU103" s="58"/>
      <c r="DLW103" s="58"/>
      <c r="DLY103" s="58"/>
      <c r="DMA103" s="58"/>
      <c r="DMC103" s="58"/>
      <c r="DME103" s="58"/>
      <c r="DMG103" s="58"/>
      <c r="DMI103" s="58"/>
      <c r="DMK103" s="58"/>
      <c r="DMM103" s="58"/>
      <c r="DMO103" s="58"/>
      <c r="DMQ103" s="58"/>
      <c r="DMS103" s="58"/>
      <c r="DMU103" s="58"/>
      <c r="DMW103" s="58"/>
      <c r="DMY103" s="58"/>
      <c r="DNA103" s="58"/>
      <c r="DNC103" s="58"/>
      <c r="DNE103" s="58"/>
      <c r="DNG103" s="58"/>
      <c r="DNI103" s="58"/>
      <c r="DNK103" s="58"/>
      <c r="DNM103" s="58"/>
      <c r="DNO103" s="58"/>
      <c r="DNQ103" s="58"/>
      <c r="DNS103" s="58"/>
      <c r="DNU103" s="58"/>
      <c r="DNW103" s="58"/>
      <c r="DNY103" s="58"/>
      <c r="DOA103" s="58"/>
      <c r="DOC103" s="58"/>
      <c r="DOE103" s="58"/>
      <c r="DOG103" s="58"/>
      <c r="DOI103" s="58"/>
      <c r="DOK103" s="58"/>
      <c r="DOM103" s="58"/>
      <c r="DOO103" s="58"/>
      <c r="DOQ103" s="58"/>
      <c r="DOS103" s="58"/>
      <c r="DOU103" s="58"/>
      <c r="DOW103" s="58"/>
      <c r="DOY103" s="58"/>
      <c r="DPA103" s="58"/>
      <c r="DPC103" s="58"/>
      <c r="DPE103" s="58"/>
      <c r="DPG103" s="58"/>
      <c r="DPI103" s="58"/>
      <c r="DPK103" s="58"/>
      <c r="DPM103" s="58"/>
      <c r="DPO103" s="58"/>
      <c r="DPQ103" s="58"/>
      <c r="DPS103" s="58"/>
      <c r="DPU103" s="58"/>
      <c r="DPW103" s="58"/>
      <c r="DPY103" s="58"/>
      <c r="DQA103" s="58"/>
      <c r="DQC103" s="58"/>
      <c r="DQE103" s="58"/>
      <c r="DQG103" s="58"/>
      <c r="DQI103" s="58"/>
      <c r="DQK103" s="58"/>
      <c r="DQM103" s="58"/>
      <c r="DQO103" s="58"/>
      <c r="DQQ103" s="58"/>
      <c r="DQS103" s="58"/>
      <c r="DQU103" s="58"/>
      <c r="DQW103" s="58"/>
      <c r="DQY103" s="58"/>
      <c r="DRA103" s="58"/>
      <c r="DRC103" s="58"/>
      <c r="DRE103" s="58"/>
      <c r="DRG103" s="58"/>
      <c r="DRI103" s="58"/>
      <c r="DRK103" s="58"/>
      <c r="DRM103" s="58"/>
      <c r="DRO103" s="58"/>
      <c r="DRQ103" s="58"/>
      <c r="DRS103" s="58"/>
      <c r="DRU103" s="58"/>
      <c r="DRW103" s="58"/>
      <c r="DRY103" s="58"/>
      <c r="DSA103" s="58"/>
      <c r="DSC103" s="58"/>
      <c r="DSE103" s="58"/>
      <c r="DSG103" s="58"/>
      <c r="DSI103" s="58"/>
      <c r="DSK103" s="58"/>
      <c r="DSM103" s="58"/>
      <c r="DSO103" s="58"/>
      <c r="DSQ103" s="58"/>
      <c r="DSS103" s="58"/>
      <c r="DSU103" s="58"/>
      <c r="DSW103" s="58"/>
      <c r="DSY103" s="58"/>
      <c r="DTA103" s="58"/>
      <c r="DTC103" s="58"/>
      <c r="DTE103" s="58"/>
      <c r="DTG103" s="58"/>
      <c r="DTI103" s="58"/>
      <c r="DTK103" s="58"/>
      <c r="DTM103" s="58"/>
      <c r="DTO103" s="58"/>
      <c r="DTQ103" s="58"/>
      <c r="DTS103" s="58"/>
      <c r="DTU103" s="58"/>
      <c r="DTW103" s="58"/>
      <c r="DTY103" s="58"/>
      <c r="DUA103" s="58"/>
      <c r="DUC103" s="58"/>
      <c r="DUE103" s="58"/>
      <c r="DUG103" s="58"/>
      <c r="DUI103" s="58"/>
      <c r="DUK103" s="58"/>
      <c r="DUM103" s="58"/>
      <c r="DUO103" s="58"/>
      <c r="DUQ103" s="58"/>
      <c r="DUS103" s="58"/>
      <c r="DUU103" s="58"/>
      <c r="DUW103" s="58"/>
      <c r="DUY103" s="58"/>
      <c r="DVA103" s="58"/>
      <c r="DVC103" s="58"/>
      <c r="DVE103" s="58"/>
      <c r="DVG103" s="58"/>
      <c r="DVI103" s="58"/>
      <c r="DVK103" s="58"/>
      <c r="DVM103" s="58"/>
      <c r="DVO103" s="58"/>
      <c r="DVQ103" s="58"/>
      <c r="DVS103" s="58"/>
      <c r="DVU103" s="58"/>
      <c r="DVW103" s="58"/>
      <c r="DVY103" s="58"/>
      <c r="DWA103" s="58"/>
      <c r="DWC103" s="58"/>
      <c r="DWE103" s="58"/>
      <c r="DWG103" s="58"/>
      <c r="DWI103" s="58"/>
      <c r="DWK103" s="58"/>
      <c r="DWM103" s="58"/>
      <c r="DWO103" s="58"/>
      <c r="DWQ103" s="58"/>
      <c r="DWS103" s="58"/>
      <c r="DWU103" s="58"/>
      <c r="DWW103" s="58"/>
      <c r="DWY103" s="58"/>
      <c r="DXA103" s="58"/>
      <c r="DXC103" s="58"/>
      <c r="DXE103" s="58"/>
      <c r="DXG103" s="58"/>
      <c r="DXI103" s="58"/>
      <c r="DXK103" s="58"/>
      <c r="DXM103" s="58"/>
      <c r="DXO103" s="58"/>
      <c r="DXQ103" s="58"/>
      <c r="DXS103" s="58"/>
      <c r="DXU103" s="58"/>
      <c r="DXW103" s="58"/>
      <c r="DXY103" s="58"/>
      <c r="DYA103" s="58"/>
      <c r="DYC103" s="58"/>
      <c r="DYE103" s="58"/>
      <c r="DYG103" s="58"/>
      <c r="DYI103" s="58"/>
      <c r="DYK103" s="58"/>
      <c r="DYM103" s="58"/>
      <c r="DYO103" s="58"/>
      <c r="DYQ103" s="58"/>
      <c r="DYS103" s="58"/>
      <c r="DYU103" s="58"/>
      <c r="DYW103" s="58"/>
      <c r="DYY103" s="58"/>
      <c r="DZA103" s="58"/>
      <c r="DZC103" s="58"/>
      <c r="DZE103" s="58"/>
      <c r="DZG103" s="58"/>
      <c r="DZI103" s="58"/>
      <c r="DZK103" s="58"/>
      <c r="DZM103" s="58"/>
      <c r="DZO103" s="58"/>
      <c r="DZQ103" s="58"/>
      <c r="DZS103" s="58"/>
      <c r="DZU103" s="58"/>
      <c r="DZW103" s="58"/>
      <c r="DZY103" s="58"/>
      <c r="EAA103" s="58"/>
      <c r="EAC103" s="58"/>
      <c r="EAE103" s="58"/>
      <c r="EAG103" s="58"/>
      <c r="EAI103" s="58"/>
      <c r="EAK103" s="58"/>
      <c r="EAM103" s="58"/>
      <c r="EAO103" s="58"/>
      <c r="EAQ103" s="58"/>
      <c r="EAS103" s="58"/>
      <c r="EAU103" s="58"/>
      <c r="EAW103" s="58"/>
      <c r="EAY103" s="58"/>
      <c r="EBA103" s="58"/>
      <c r="EBC103" s="58"/>
      <c r="EBE103" s="58"/>
      <c r="EBG103" s="58"/>
      <c r="EBI103" s="58"/>
      <c r="EBK103" s="58"/>
      <c r="EBM103" s="58"/>
      <c r="EBO103" s="58"/>
      <c r="EBQ103" s="58"/>
      <c r="EBS103" s="58"/>
      <c r="EBU103" s="58"/>
      <c r="EBW103" s="58"/>
      <c r="EBY103" s="58"/>
      <c r="ECA103" s="58"/>
      <c r="ECC103" s="58"/>
      <c r="ECE103" s="58"/>
      <c r="ECG103" s="58"/>
      <c r="ECI103" s="58"/>
      <c r="ECK103" s="58"/>
      <c r="ECM103" s="58"/>
      <c r="ECO103" s="58"/>
      <c r="ECQ103" s="58"/>
      <c r="ECS103" s="58"/>
      <c r="ECU103" s="58"/>
      <c r="ECW103" s="58"/>
      <c r="ECY103" s="58"/>
      <c r="EDA103" s="58"/>
      <c r="EDC103" s="58"/>
      <c r="EDE103" s="58"/>
      <c r="EDG103" s="58"/>
      <c r="EDI103" s="58"/>
      <c r="EDK103" s="58"/>
      <c r="EDM103" s="58"/>
      <c r="EDO103" s="58"/>
      <c r="EDQ103" s="58"/>
      <c r="EDS103" s="58"/>
      <c r="EDU103" s="58"/>
      <c r="EDW103" s="58"/>
      <c r="EDY103" s="58"/>
      <c r="EEA103" s="58"/>
      <c r="EEC103" s="58"/>
      <c r="EEE103" s="58"/>
      <c r="EEG103" s="58"/>
      <c r="EEI103" s="58"/>
      <c r="EEK103" s="58"/>
      <c r="EEM103" s="58"/>
      <c r="EEO103" s="58"/>
      <c r="EEQ103" s="58"/>
      <c r="EES103" s="58"/>
      <c r="EEU103" s="58"/>
      <c r="EEW103" s="58"/>
      <c r="EEY103" s="58"/>
      <c r="EFA103" s="58"/>
      <c r="EFC103" s="58"/>
      <c r="EFE103" s="58"/>
      <c r="EFG103" s="58"/>
      <c r="EFI103" s="58"/>
      <c r="EFK103" s="58"/>
      <c r="EFM103" s="58"/>
      <c r="EFO103" s="58"/>
      <c r="EFQ103" s="58"/>
      <c r="EFS103" s="58"/>
      <c r="EFU103" s="58"/>
      <c r="EFW103" s="58"/>
      <c r="EFY103" s="58"/>
      <c r="EGA103" s="58"/>
      <c r="EGC103" s="58"/>
      <c r="EGE103" s="58"/>
      <c r="EGG103" s="58"/>
      <c r="EGI103" s="58"/>
      <c r="EGK103" s="58"/>
      <c r="EGM103" s="58"/>
      <c r="EGO103" s="58"/>
      <c r="EGQ103" s="58"/>
      <c r="EGS103" s="58"/>
      <c r="EGU103" s="58"/>
      <c r="EGW103" s="58"/>
      <c r="EGY103" s="58"/>
      <c r="EHA103" s="58"/>
      <c r="EHC103" s="58"/>
      <c r="EHE103" s="58"/>
      <c r="EHG103" s="58"/>
      <c r="EHI103" s="58"/>
      <c r="EHK103" s="58"/>
      <c r="EHM103" s="58"/>
      <c r="EHO103" s="58"/>
      <c r="EHQ103" s="58"/>
      <c r="EHS103" s="58"/>
      <c r="EHU103" s="58"/>
      <c r="EHW103" s="58"/>
      <c r="EHY103" s="58"/>
      <c r="EIA103" s="58"/>
      <c r="EIC103" s="58"/>
      <c r="EIE103" s="58"/>
      <c r="EIG103" s="58"/>
      <c r="EII103" s="58"/>
      <c r="EIK103" s="58"/>
      <c r="EIM103" s="58"/>
      <c r="EIO103" s="58"/>
      <c r="EIQ103" s="58"/>
      <c r="EIS103" s="58"/>
      <c r="EIU103" s="58"/>
      <c r="EIW103" s="58"/>
      <c r="EIY103" s="58"/>
      <c r="EJA103" s="58"/>
      <c r="EJC103" s="58"/>
      <c r="EJE103" s="58"/>
      <c r="EJG103" s="58"/>
      <c r="EJI103" s="58"/>
      <c r="EJK103" s="58"/>
      <c r="EJM103" s="58"/>
      <c r="EJO103" s="58"/>
      <c r="EJQ103" s="58"/>
      <c r="EJS103" s="58"/>
      <c r="EJU103" s="58"/>
      <c r="EJW103" s="58"/>
      <c r="EJY103" s="58"/>
      <c r="EKA103" s="58"/>
      <c r="EKC103" s="58"/>
      <c r="EKE103" s="58"/>
      <c r="EKG103" s="58"/>
      <c r="EKI103" s="58"/>
      <c r="EKK103" s="58"/>
      <c r="EKM103" s="58"/>
      <c r="EKO103" s="58"/>
      <c r="EKQ103" s="58"/>
      <c r="EKS103" s="58"/>
      <c r="EKU103" s="58"/>
      <c r="EKW103" s="58"/>
      <c r="EKY103" s="58"/>
      <c r="ELA103" s="58"/>
      <c r="ELC103" s="58"/>
      <c r="ELE103" s="58"/>
      <c r="ELG103" s="58"/>
      <c r="ELI103" s="58"/>
      <c r="ELK103" s="58"/>
      <c r="ELM103" s="58"/>
      <c r="ELO103" s="58"/>
      <c r="ELQ103" s="58"/>
      <c r="ELS103" s="58"/>
      <c r="ELU103" s="58"/>
      <c r="ELW103" s="58"/>
      <c r="ELY103" s="58"/>
      <c r="EMA103" s="58"/>
      <c r="EMC103" s="58"/>
      <c r="EME103" s="58"/>
      <c r="EMG103" s="58"/>
      <c r="EMI103" s="58"/>
      <c r="EMK103" s="58"/>
      <c r="EMM103" s="58"/>
      <c r="EMO103" s="58"/>
      <c r="EMQ103" s="58"/>
      <c r="EMS103" s="58"/>
      <c r="EMU103" s="58"/>
      <c r="EMW103" s="58"/>
      <c r="EMY103" s="58"/>
      <c r="ENA103" s="58"/>
      <c r="ENC103" s="58"/>
      <c r="ENE103" s="58"/>
      <c r="ENG103" s="58"/>
      <c r="ENI103" s="58"/>
      <c r="ENK103" s="58"/>
      <c r="ENM103" s="58"/>
      <c r="ENO103" s="58"/>
      <c r="ENQ103" s="58"/>
      <c r="ENS103" s="58"/>
      <c r="ENU103" s="58"/>
      <c r="ENW103" s="58"/>
      <c r="ENY103" s="58"/>
      <c r="EOA103" s="58"/>
      <c r="EOC103" s="58"/>
      <c r="EOE103" s="58"/>
      <c r="EOG103" s="58"/>
      <c r="EOI103" s="58"/>
      <c r="EOK103" s="58"/>
      <c r="EOM103" s="58"/>
      <c r="EOO103" s="58"/>
      <c r="EOQ103" s="58"/>
      <c r="EOS103" s="58"/>
      <c r="EOU103" s="58"/>
      <c r="EOW103" s="58"/>
      <c r="EOY103" s="58"/>
      <c r="EPA103" s="58"/>
      <c r="EPC103" s="58"/>
      <c r="EPE103" s="58"/>
      <c r="EPG103" s="58"/>
      <c r="EPI103" s="58"/>
      <c r="EPK103" s="58"/>
      <c r="EPM103" s="58"/>
      <c r="EPO103" s="58"/>
      <c r="EPQ103" s="58"/>
      <c r="EPS103" s="58"/>
      <c r="EPU103" s="58"/>
      <c r="EPW103" s="58"/>
      <c r="EPY103" s="58"/>
      <c r="EQA103" s="58"/>
      <c r="EQC103" s="58"/>
      <c r="EQE103" s="58"/>
      <c r="EQG103" s="58"/>
      <c r="EQI103" s="58"/>
      <c r="EQK103" s="58"/>
      <c r="EQM103" s="58"/>
      <c r="EQO103" s="58"/>
      <c r="EQQ103" s="58"/>
      <c r="EQS103" s="58"/>
      <c r="EQU103" s="58"/>
      <c r="EQW103" s="58"/>
      <c r="EQY103" s="58"/>
      <c r="ERA103" s="58"/>
      <c r="ERC103" s="58"/>
      <c r="ERE103" s="58"/>
      <c r="ERG103" s="58"/>
      <c r="ERI103" s="58"/>
      <c r="ERK103" s="58"/>
      <c r="ERM103" s="58"/>
      <c r="ERO103" s="58"/>
      <c r="ERQ103" s="58"/>
      <c r="ERS103" s="58"/>
      <c r="ERU103" s="58"/>
      <c r="ERW103" s="58"/>
      <c r="ERY103" s="58"/>
      <c r="ESA103" s="58"/>
      <c r="ESC103" s="58"/>
      <c r="ESE103" s="58"/>
      <c r="ESG103" s="58"/>
      <c r="ESI103" s="58"/>
      <c r="ESK103" s="58"/>
      <c r="ESM103" s="58"/>
      <c r="ESO103" s="58"/>
      <c r="ESQ103" s="58"/>
      <c r="ESS103" s="58"/>
      <c r="ESU103" s="58"/>
      <c r="ESW103" s="58"/>
      <c r="ESY103" s="58"/>
      <c r="ETA103" s="58"/>
      <c r="ETC103" s="58"/>
      <c r="ETE103" s="58"/>
      <c r="ETG103" s="58"/>
      <c r="ETI103" s="58"/>
      <c r="ETK103" s="58"/>
      <c r="ETM103" s="58"/>
      <c r="ETO103" s="58"/>
      <c r="ETQ103" s="58"/>
      <c r="ETS103" s="58"/>
      <c r="ETU103" s="58"/>
      <c r="ETW103" s="58"/>
      <c r="ETY103" s="58"/>
      <c r="EUA103" s="58"/>
      <c r="EUC103" s="58"/>
      <c r="EUE103" s="58"/>
      <c r="EUG103" s="58"/>
      <c r="EUI103" s="58"/>
      <c r="EUK103" s="58"/>
      <c r="EUM103" s="58"/>
      <c r="EUO103" s="58"/>
      <c r="EUQ103" s="58"/>
      <c r="EUS103" s="58"/>
      <c r="EUU103" s="58"/>
      <c r="EUW103" s="58"/>
      <c r="EUY103" s="58"/>
      <c r="EVA103" s="58"/>
      <c r="EVC103" s="58"/>
      <c r="EVE103" s="58"/>
      <c r="EVG103" s="58"/>
      <c r="EVI103" s="58"/>
      <c r="EVK103" s="58"/>
      <c r="EVM103" s="58"/>
      <c r="EVO103" s="58"/>
      <c r="EVQ103" s="58"/>
      <c r="EVS103" s="58"/>
      <c r="EVU103" s="58"/>
      <c r="EVW103" s="58"/>
      <c r="EVY103" s="58"/>
      <c r="EWA103" s="58"/>
      <c r="EWC103" s="58"/>
      <c r="EWE103" s="58"/>
      <c r="EWG103" s="58"/>
      <c r="EWI103" s="58"/>
      <c r="EWK103" s="58"/>
      <c r="EWM103" s="58"/>
      <c r="EWO103" s="58"/>
      <c r="EWQ103" s="58"/>
      <c r="EWS103" s="58"/>
      <c r="EWU103" s="58"/>
      <c r="EWW103" s="58"/>
      <c r="EWY103" s="58"/>
      <c r="EXA103" s="58"/>
      <c r="EXC103" s="58"/>
      <c r="EXE103" s="58"/>
      <c r="EXG103" s="58"/>
      <c r="EXI103" s="58"/>
      <c r="EXK103" s="58"/>
      <c r="EXM103" s="58"/>
      <c r="EXO103" s="58"/>
      <c r="EXQ103" s="58"/>
      <c r="EXS103" s="58"/>
      <c r="EXU103" s="58"/>
      <c r="EXW103" s="58"/>
      <c r="EXY103" s="58"/>
      <c r="EYA103" s="58"/>
      <c r="EYC103" s="58"/>
      <c r="EYE103" s="58"/>
      <c r="EYG103" s="58"/>
      <c r="EYI103" s="58"/>
      <c r="EYK103" s="58"/>
      <c r="EYM103" s="58"/>
      <c r="EYO103" s="58"/>
      <c r="EYQ103" s="58"/>
      <c r="EYS103" s="58"/>
      <c r="EYU103" s="58"/>
      <c r="EYW103" s="58"/>
      <c r="EYY103" s="58"/>
      <c r="EZA103" s="58"/>
      <c r="EZC103" s="58"/>
      <c r="EZE103" s="58"/>
      <c r="EZG103" s="58"/>
      <c r="EZI103" s="58"/>
      <c r="EZK103" s="58"/>
      <c r="EZM103" s="58"/>
      <c r="EZO103" s="58"/>
      <c r="EZQ103" s="58"/>
      <c r="EZS103" s="58"/>
      <c r="EZU103" s="58"/>
      <c r="EZW103" s="58"/>
      <c r="EZY103" s="58"/>
      <c r="FAA103" s="58"/>
      <c r="FAC103" s="58"/>
      <c r="FAE103" s="58"/>
      <c r="FAG103" s="58"/>
      <c r="FAI103" s="58"/>
      <c r="FAK103" s="58"/>
      <c r="FAM103" s="58"/>
      <c r="FAO103" s="58"/>
      <c r="FAQ103" s="58"/>
      <c r="FAS103" s="58"/>
      <c r="FAU103" s="58"/>
      <c r="FAW103" s="58"/>
      <c r="FAY103" s="58"/>
      <c r="FBA103" s="58"/>
      <c r="FBC103" s="58"/>
      <c r="FBE103" s="58"/>
      <c r="FBG103" s="58"/>
      <c r="FBI103" s="58"/>
      <c r="FBK103" s="58"/>
      <c r="FBM103" s="58"/>
      <c r="FBO103" s="58"/>
      <c r="FBQ103" s="58"/>
      <c r="FBS103" s="58"/>
      <c r="FBU103" s="58"/>
      <c r="FBW103" s="58"/>
      <c r="FBY103" s="58"/>
      <c r="FCA103" s="58"/>
      <c r="FCC103" s="58"/>
      <c r="FCE103" s="58"/>
      <c r="FCG103" s="58"/>
      <c r="FCI103" s="58"/>
      <c r="FCK103" s="58"/>
      <c r="FCM103" s="58"/>
      <c r="FCO103" s="58"/>
      <c r="FCQ103" s="58"/>
      <c r="FCS103" s="58"/>
      <c r="FCU103" s="58"/>
      <c r="FCW103" s="58"/>
      <c r="FCY103" s="58"/>
      <c r="FDA103" s="58"/>
      <c r="FDC103" s="58"/>
      <c r="FDE103" s="58"/>
      <c r="FDG103" s="58"/>
      <c r="FDI103" s="58"/>
      <c r="FDK103" s="58"/>
      <c r="FDM103" s="58"/>
      <c r="FDO103" s="58"/>
      <c r="FDQ103" s="58"/>
      <c r="FDS103" s="58"/>
      <c r="FDU103" s="58"/>
      <c r="FDW103" s="58"/>
      <c r="FDY103" s="58"/>
      <c r="FEA103" s="58"/>
      <c r="FEC103" s="58"/>
      <c r="FEE103" s="58"/>
      <c r="FEG103" s="58"/>
      <c r="FEI103" s="58"/>
      <c r="FEK103" s="58"/>
      <c r="FEM103" s="58"/>
      <c r="FEO103" s="58"/>
      <c r="FEQ103" s="58"/>
      <c r="FES103" s="58"/>
      <c r="FEU103" s="58"/>
      <c r="FEW103" s="58"/>
      <c r="FEY103" s="58"/>
      <c r="FFA103" s="58"/>
      <c r="FFC103" s="58"/>
      <c r="FFE103" s="58"/>
      <c r="FFG103" s="58"/>
      <c r="FFI103" s="58"/>
      <c r="FFK103" s="58"/>
      <c r="FFM103" s="58"/>
      <c r="FFO103" s="58"/>
      <c r="FFQ103" s="58"/>
      <c r="FFS103" s="58"/>
      <c r="FFU103" s="58"/>
      <c r="FFW103" s="58"/>
      <c r="FFY103" s="58"/>
      <c r="FGA103" s="58"/>
      <c r="FGC103" s="58"/>
      <c r="FGE103" s="58"/>
      <c r="FGG103" s="58"/>
      <c r="FGI103" s="58"/>
      <c r="FGK103" s="58"/>
      <c r="FGM103" s="58"/>
      <c r="FGO103" s="58"/>
      <c r="FGQ103" s="58"/>
      <c r="FGS103" s="58"/>
      <c r="FGU103" s="58"/>
      <c r="FGW103" s="58"/>
      <c r="FGY103" s="58"/>
      <c r="FHA103" s="58"/>
      <c r="FHC103" s="58"/>
      <c r="FHE103" s="58"/>
      <c r="FHG103" s="58"/>
      <c r="FHI103" s="58"/>
      <c r="FHK103" s="58"/>
      <c r="FHM103" s="58"/>
      <c r="FHO103" s="58"/>
      <c r="FHQ103" s="58"/>
      <c r="FHS103" s="58"/>
      <c r="FHU103" s="58"/>
      <c r="FHW103" s="58"/>
      <c r="FHY103" s="58"/>
      <c r="FIA103" s="58"/>
      <c r="FIC103" s="58"/>
      <c r="FIE103" s="58"/>
      <c r="FIG103" s="58"/>
      <c r="FII103" s="58"/>
      <c r="FIK103" s="58"/>
      <c r="FIM103" s="58"/>
      <c r="FIO103" s="58"/>
      <c r="FIQ103" s="58"/>
      <c r="FIS103" s="58"/>
      <c r="FIU103" s="58"/>
      <c r="FIW103" s="58"/>
      <c r="FIY103" s="58"/>
      <c r="FJA103" s="58"/>
      <c r="FJC103" s="58"/>
      <c r="FJE103" s="58"/>
      <c r="FJG103" s="58"/>
      <c r="FJI103" s="58"/>
      <c r="FJK103" s="58"/>
      <c r="FJM103" s="58"/>
      <c r="FJO103" s="58"/>
      <c r="FJQ103" s="58"/>
      <c r="FJS103" s="58"/>
      <c r="FJU103" s="58"/>
      <c r="FJW103" s="58"/>
      <c r="FJY103" s="58"/>
      <c r="FKA103" s="58"/>
      <c r="FKC103" s="58"/>
      <c r="FKE103" s="58"/>
      <c r="FKG103" s="58"/>
      <c r="FKI103" s="58"/>
      <c r="FKK103" s="58"/>
      <c r="FKM103" s="58"/>
      <c r="FKO103" s="58"/>
      <c r="FKQ103" s="58"/>
      <c r="FKS103" s="58"/>
      <c r="FKU103" s="58"/>
      <c r="FKW103" s="58"/>
      <c r="FKY103" s="58"/>
      <c r="FLA103" s="58"/>
      <c r="FLC103" s="58"/>
      <c r="FLE103" s="58"/>
      <c r="FLG103" s="58"/>
      <c r="FLI103" s="58"/>
      <c r="FLK103" s="58"/>
      <c r="FLM103" s="58"/>
      <c r="FLO103" s="58"/>
      <c r="FLQ103" s="58"/>
      <c r="FLS103" s="58"/>
      <c r="FLU103" s="58"/>
      <c r="FLW103" s="58"/>
      <c r="FLY103" s="58"/>
      <c r="FMA103" s="58"/>
      <c r="FMC103" s="58"/>
      <c r="FME103" s="58"/>
      <c r="FMG103" s="58"/>
      <c r="FMI103" s="58"/>
      <c r="FMK103" s="58"/>
      <c r="FMM103" s="58"/>
      <c r="FMO103" s="58"/>
      <c r="FMQ103" s="58"/>
      <c r="FMS103" s="58"/>
      <c r="FMU103" s="58"/>
      <c r="FMW103" s="58"/>
      <c r="FMY103" s="58"/>
      <c r="FNA103" s="58"/>
      <c r="FNC103" s="58"/>
      <c r="FNE103" s="58"/>
      <c r="FNG103" s="58"/>
      <c r="FNI103" s="58"/>
      <c r="FNK103" s="58"/>
      <c r="FNM103" s="58"/>
      <c r="FNO103" s="58"/>
      <c r="FNQ103" s="58"/>
      <c r="FNS103" s="58"/>
      <c r="FNU103" s="58"/>
      <c r="FNW103" s="58"/>
      <c r="FNY103" s="58"/>
      <c r="FOA103" s="58"/>
      <c r="FOC103" s="58"/>
      <c r="FOE103" s="58"/>
      <c r="FOG103" s="58"/>
      <c r="FOI103" s="58"/>
      <c r="FOK103" s="58"/>
      <c r="FOM103" s="58"/>
      <c r="FOO103" s="58"/>
      <c r="FOQ103" s="58"/>
      <c r="FOS103" s="58"/>
      <c r="FOU103" s="58"/>
      <c r="FOW103" s="58"/>
      <c r="FOY103" s="58"/>
      <c r="FPA103" s="58"/>
      <c r="FPC103" s="58"/>
      <c r="FPE103" s="58"/>
      <c r="FPG103" s="58"/>
      <c r="FPI103" s="58"/>
      <c r="FPK103" s="58"/>
      <c r="FPM103" s="58"/>
      <c r="FPO103" s="58"/>
      <c r="FPQ103" s="58"/>
      <c r="FPS103" s="58"/>
      <c r="FPU103" s="58"/>
      <c r="FPW103" s="58"/>
      <c r="FPY103" s="58"/>
      <c r="FQA103" s="58"/>
      <c r="FQC103" s="58"/>
      <c r="FQE103" s="58"/>
      <c r="FQG103" s="58"/>
      <c r="FQI103" s="58"/>
      <c r="FQK103" s="58"/>
      <c r="FQM103" s="58"/>
      <c r="FQO103" s="58"/>
      <c r="FQQ103" s="58"/>
      <c r="FQS103" s="58"/>
      <c r="FQU103" s="58"/>
      <c r="FQW103" s="58"/>
      <c r="FQY103" s="58"/>
      <c r="FRA103" s="58"/>
      <c r="FRC103" s="58"/>
      <c r="FRE103" s="58"/>
      <c r="FRG103" s="58"/>
      <c r="FRI103" s="58"/>
      <c r="FRK103" s="58"/>
      <c r="FRM103" s="58"/>
      <c r="FRO103" s="58"/>
      <c r="FRQ103" s="58"/>
      <c r="FRS103" s="58"/>
      <c r="FRU103" s="58"/>
      <c r="FRW103" s="58"/>
      <c r="FRY103" s="58"/>
      <c r="FSA103" s="58"/>
      <c r="FSC103" s="58"/>
      <c r="FSE103" s="58"/>
      <c r="FSG103" s="58"/>
      <c r="FSI103" s="58"/>
      <c r="FSK103" s="58"/>
      <c r="FSM103" s="58"/>
      <c r="FSO103" s="58"/>
      <c r="FSQ103" s="58"/>
      <c r="FSS103" s="58"/>
      <c r="FSU103" s="58"/>
      <c r="FSW103" s="58"/>
      <c r="FSY103" s="58"/>
      <c r="FTA103" s="58"/>
      <c r="FTC103" s="58"/>
      <c r="FTE103" s="58"/>
      <c r="FTG103" s="58"/>
      <c r="FTI103" s="58"/>
      <c r="FTK103" s="58"/>
      <c r="FTM103" s="58"/>
      <c r="FTO103" s="58"/>
      <c r="FTQ103" s="58"/>
      <c r="FTS103" s="58"/>
      <c r="FTU103" s="58"/>
      <c r="FTW103" s="58"/>
      <c r="FTY103" s="58"/>
      <c r="FUA103" s="58"/>
      <c r="FUC103" s="58"/>
      <c r="FUE103" s="58"/>
      <c r="FUG103" s="58"/>
      <c r="FUI103" s="58"/>
      <c r="FUK103" s="58"/>
      <c r="FUM103" s="58"/>
      <c r="FUO103" s="58"/>
      <c r="FUQ103" s="58"/>
      <c r="FUS103" s="58"/>
      <c r="FUU103" s="58"/>
      <c r="FUW103" s="58"/>
      <c r="FUY103" s="58"/>
      <c r="FVA103" s="58"/>
      <c r="FVC103" s="58"/>
      <c r="FVE103" s="58"/>
      <c r="FVG103" s="58"/>
      <c r="FVI103" s="58"/>
      <c r="FVK103" s="58"/>
      <c r="FVM103" s="58"/>
      <c r="FVO103" s="58"/>
      <c r="FVQ103" s="58"/>
      <c r="FVS103" s="58"/>
      <c r="FVU103" s="58"/>
      <c r="FVW103" s="58"/>
      <c r="FVY103" s="58"/>
      <c r="FWA103" s="58"/>
      <c r="FWC103" s="58"/>
      <c r="FWE103" s="58"/>
      <c r="FWG103" s="58"/>
      <c r="FWI103" s="58"/>
      <c r="FWK103" s="58"/>
      <c r="FWM103" s="58"/>
      <c r="FWO103" s="58"/>
      <c r="FWQ103" s="58"/>
      <c r="FWS103" s="58"/>
      <c r="FWU103" s="58"/>
      <c r="FWW103" s="58"/>
      <c r="FWY103" s="58"/>
      <c r="FXA103" s="58"/>
      <c r="FXC103" s="58"/>
      <c r="FXE103" s="58"/>
      <c r="FXG103" s="58"/>
      <c r="FXI103" s="58"/>
      <c r="FXK103" s="58"/>
      <c r="FXM103" s="58"/>
      <c r="FXO103" s="58"/>
      <c r="FXQ103" s="58"/>
      <c r="FXS103" s="58"/>
      <c r="FXU103" s="58"/>
      <c r="FXW103" s="58"/>
      <c r="FXY103" s="58"/>
      <c r="FYA103" s="58"/>
      <c r="FYC103" s="58"/>
      <c r="FYE103" s="58"/>
      <c r="FYG103" s="58"/>
      <c r="FYI103" s="58"/>
      <c r="FYK103" s="58"/>
      <c r="FYM103" s="58"/>
      <c r="FYO103" s="58"/>
      <c r="FYQ103" s="58"/>
      <c r="FYS103" s="58"/>
      <c r="FYU103" s="58"/>
      <c r="FYW103" s="58"/>
      <c r="FYY103" s="58"/>
      <c r="FZA103" s="58"/>
      <c r="FZC103" s="58"/>
      <c r="FZE103" s="58"/>
      <c r="FZG103" s="58"/>
      <c r="FZI103" s="58"/>
      <c r="FZK103" s="58"/>
      <c r="FZM103" s="58"/>
      <c r="FZO103" s="58"/>
      <c r="FZQ103" s="58"/>
      <c r="FZS103" s="58"/>
      <c r="FZU103" s="58"/>
      <c r="FZW103" s="58"/>
      <c r="FZY103" s="58"/>
      <c r="GAA103" s="58"/>
      <c r="GAC103" s="58"/>
      <c r="GAE103" s="58"/>
      <c r="GAG103" s="58"/>
      <c r="GAI103" s="58"/>
      <c r="GAK103" s="58"/>
      <c r="GAM103" s="58"/>
      <c r="GAO103" s="58"/>
      <c r="GAQ103" s="58"/>
      <c r="GAS103" s="58"/>
      <c r="GAU103" s="58"/>
      <c r="GAW103" s="58"/>
      <c r="GAY103" s="58"/>
      <c r="GBA103" s="58"/>
      <c r="GBC103" s="58"/>
      <c r="GBE103" s="58"/>
      <c r="GBG103" s="58"/>
      <c r="GBI103" s="58"/>
      <c r="GBK103" s="58"/>
      <c r="GBM103" s="58"/>
      <c r="GBO103" s="58"/>
      <c r="GBQ103" s="58"/>
      <c r="GBS103" s="58"/>
      <c r="GBU103" s="58"/>
      <c r="GBW103" s="58"/>
      <c r="GBY103" s="58"/>
      <c r="GCA103" s="58"/>
      <c r="GCC103" s="58"/>
      <c r="GCE103" s="58"/>
      <c r="GCG103" s="58"/>
      <c r="GCI103" s="58"/>
      <c r="GCK103" s="58"/>
      <c r="GCM103" s="58"/>
      <c r="GCO103" s="58"/>
      <c r="GCQ103" s="58"/>
      <c r="GCS103" s="58"/>
      <c r="GCU103" s="58"/>
      <c r="GCW103" s="58"/>
      <c r="GCY103" s="58"/>
      <c r="GDA103" s="58"/>
      <c r="GDC103" s="58"/>
      <c r="GDE103" s="58"/>
      <c r="GDG103" s="58"/>
      <c r="GDI103" s="58"/>
      <c r="GDK103" s="58"/>
      <c r="GDM103" s="58"/>
      <c r="GDO103" s="58"/>
      <c r="GDQ103" s="58"/>
      <c r="GDS103" s="58"/>
      <c r="GDU103" s="58"/>
      <c r="GDW103" s="58"/>
      <c r="GDY103" s="58"/>
      <c r="GEA103" s="58"/>
      <c r="GEC103" s="58"/>
      <c r="GEE103" s="58"/>
      <c r="GEG103" s="58"/>
      <c r="GEI103" s="58"/>
      <c r="GEK103" s="58"/>
      <c r="GEM103" s="58"/>
      <c r="GEO103" s="58"/>
      <c r="GEQ103" s="58"/>
      <c r="GES103" s="58"/>
      <c r="GEU103" s="58"/>
      <c r="GEW103" s="58"/>
      <c r="GEY103" s="58"/>
      <c r="GFA103" s="58"/>
      <c r="GFC103" s="58"/>
      <c r="GFE103" s="58"/>
      <c r="GFG103" s="58"/>
      <c r="GFI103" s="58"/>
      <c r="GFK103" s="58"/>
      <c r="GFM103" s="58"/>
      <c r="GFO103" s="58"/>
      <c r="GFQ103" s="58"/>
      <c r="GFS103" s="58"/>
      <c r="GFU103" s="58"/>
      <c r="GFW103" s="58"/>
      <c r="GFY103" s="58"/>
      <c r="GGA103" s="58"/>
      <c r="GGC103" s="58"/>
      <c r="GGE103" s="58"/>
      <c r="GGG103" s="58"/>
      <c r="GGI103" s="58"/>
      <c r="GGK103" s="58"/>
      <c r="GGM103" s="58"/>
      <c r="GGO103" s="58"/>
      <c r="GGQ103" s="58"/>
      <c r="GGS103" s="58"/>
      <c r="GGU103" s="58"/>
      <c r="GGW103" s="58"/>
      <c r="GGY103" s="58"/>
      <c r="GHA103" s="58"/>
      <c r="GHC103" s="58"/>
      <c r="GHE103" s="58"/>
      <c r="GHG103" s="58"/>
      <c r="GHI103" s="58"/>
      <c r="GHK103" s="58"/>
      <c r="GHM103" s="58"/>
      <c r="GHO103" s="58"/>
      <c r="GHQ103" s="58"/>
      <c r="GHS103" s="58"/>
      <c r="GHU103" s="58"/>
      <c r="GHW103" s="58"/>
      <c r="GHY103" s="58"/>
      <c r="GIA103" s="58"/>
      <c r="GIC103" s="58"/>
      <c r="GIE103" s="58"/>
      <c r="GIG103" s="58"/>
      <c r="GII103" s="58"/>
      <c r="GIK103" s="58"/>
      <c r="GIM103" s="58"/>
      <c r="GIO103" s="58"/>
      <c r="GIQ103" s="58"/>
      <c r="GIS103" s="58"/>
      <c r="GIU103" s="58"/>
      <c r="GIW103" s="58"/>
      <c r="GIY103" s="58"/>
      <c r="GJA103" s="58"/>
      <c r="GJC103" s="58"/>
      <c r="GJE103" s="58"/>
      <c r="GJG103" s="58"/>
      <c r="GJI103" s="58"/>
      <c r="GJK103" s="58"/>
      <c r="GJM103" s="58"/>
      <c r="GJO103" s="58"/>
      <c r="GJQ103" s="58"/>
      <c r="GJS103" s="58"/>
      <c r="GJU103" s="58"/>
      <c r="GJW103" s="58"/>
      <c r="GJY103" s="58"/>
      <c r="GKA103" s="58"/>
      <c r="GKC103" s="58"/>
      <c r="GKE103" s="58"/>
      <c r="GKG103" s="58"/>
      <c r="GKI103" s="58"/>
      <c r="GKK103" s="58"/>
      <c r="GKM103" s="58"/>
      <c r="GKO103" s="58"/>
      <c r="GKQ103" s="58"/>
      <c r="GKS103" s="58"/>
      <c r="GKU103" s="58"/>
      <c r="GKW103" s="58"/>
      <c r="GKY103" s="58"/>
      <c r="GLA103" s="58"/>
      <c r="GLC103" s="58"/>
      <c r="GLE103" s="58"/>
      <c r="GLG103" s="58"/>
      <c r="GLI103" s="58"/>
      <c r="GLK103" s="58"/>
      <c r="GLM103" s="58"/>
      <c r="GLO103" s="58"/>
      <c r="GLQ103" s="58"/>
      <c r="GLS103" s="58"/>
      <c r="GLU103" s="58"/>
      <c r="GLW103" s="58"/>
      <c r="GLY103" s="58"/>
      <c r="GMA103" s="58"/>
      <c r="GMC103" s="58"/>
      <c r="GME103" s="58"/>
      <c r="GMG103" s="58"/>
      <c r="GMI103" s="58"/>
      <c r="GMK103" s="58"/>
      <c r="GMM103" s="58"/>
      <c r="GMO103" s="58"/>
      <c r="GMQ103" s="58"/>
      <c r="GMS103" s="58"/>
      <c r="GMU103" s="58"/>
      <c r="GMW103" s="58"/>
      <c r="GMY103" s="58"/>
      <c r="GNA103" s="58"/>
      <c r="GNC103" s="58"/>
      <c r="GNE103" s="58"/>
      <c r="GNG103" s="58"/>
      <c r="GNI103" s="58"/>
      <c r="GNK103" s="58"/>
      <c r="GNM103" s="58"/>
      <c r="GNO103" s="58"/>
      <c r="GNQ103" s="58"/>
      <c r="GNS103" s="58"/>
      <c r="GNU103" s="58"/>
      <c r="GNW103" s="58"/>
      <c r="GNY103" s="58"/>
      <c r="GOA103" s="58"/>
      <c r="GOC103" s="58"/>
      <c r="GOE103" s="58"/>
      <c r="GOG103" s="58"/>
      <c r="GOI103" s="58"/>
      <c r="GOK103" s="58"/>
      <c r="GOM103" s="58"/>
      <c r="GOO103" s="58"/>
      <c r="GOQ103" s="58"/>
      <c r="GOS103" s="58"/>
      <c r="GOU103" s="58"/>
      <c r="GOW103" s="58"/>
      <c r="GOY103" s="58"/>
      <c r="GPA103" s="58"/>
      <c r="GPC103" s="58"/>
      <c r="GPE103" s="58"/>
      <c r="GPG103" s="58"/>
      <c r="GPI103" s="58"/>
      <c r="GPK103" s="58"/>
      <c r="GPM103" s="58"/>
      <c r="GPO103" s="58"/>
      <c r="GPQ103" s="58"/>
      <c r="GPS103" s="58"/>
      <c r="GPU103" s="58"/>
      <c r="GPW103" s="58"/>
      <c r="GPY103" s="58"/>
      <c r="GQA103" s="58"/>
      <c r="GQC103" s="58"/>
      <c r="GQE103" s="58"/>
      <c r="GQG103" s="58"/>
      <c r="GQI103" s="58"/>
      <c r="GQK103" s="58"/>
      <c r="GQM103" s="58"/>
      <c r="GQO103" s="58"/>
      <c r="GQQ103" s="58"/>
      <c r="GQS103" s="58"/>
      <c r="GQU103" s="58"/>
      <c r="GQW103" s="58"/>
      <c r="GQY103" s="58"/>
      <c r="GRA103" s="58"/>
      <c r="GRC103" s="58"/>
      <c r="GRE103" s="58"/>
      <c r="GRG103" s="58"/>
      <c r="GRI103" s="58"/>
      <c r="GRK103" s="58"/>
      <c r="GRM103" s="58"/>
      <c r="GRO103" s="58"/>
      <c r="GRQ103" s="58"/>
      <c r="GRS103" s="58"/>
      <c r="GRU103" s="58"/>
      <c r="GRW103" s="58"/>
      <c r="GRY103" s="58"/>
      <c r="GSA103" s="58"/>
      <c r="GSC103" s="58"/>
      <c r="GSE103" s="58"/>
      <c r="GSG103" s="58"/>
      <c r="GSI103" s="58"/>
      <c r="GSK103" s="58"/>
      <c r="GSM103" s="58"/>
      <c r="GSO103" s="58"/>
      <c r="GSQ103" s="58"/>
      <c r="GSS103" s="58"/>
      <c r="GSU103" s="58"/>
      <c r="GSW103" s="58"/>
      <c r="GSY103" s="58"/>
      <c r="GTA103" s="58"/>
      <c r="GTC103" s="58"/>
      <c r="GTE103" s="58"/>
      <c r="GTG103" s="58"/>
      <c r="GTI103" s="58"/>
      <c r="GTK103" s="58"/>
      <c r="GTM103" s="58"/>
      <c r="GTO103" s="58"/>
      <c r="GTQ103" s="58"/>
      <c r="GTS103" s="58"/>
      <c r="GTU103" s="58"/>
      <c r="GTW103" s="58"/>
      <c r="GTY103" s="58"/>
      <c r="GUA103" s="58"/>
      <c r="GUC103" s="58"/>
      <c r="GUE103" s="58"/>
      <c r="GUG103" s="58"/>
      <c r="GUI103" s="58"/>
      <c r="GUK103" s="58"/>
      <c r="GUM103" s="58"/>
      <c r="GUO103" s="58"/>
      <c r="GUQ103" s="58"/>
      <c r="GUS103" s="58"/>
      <c r="GUU103" s="58"/>
      <c r="GUW103" s="58"/>
      <c r="GUY103" s="58"/>
      <c r="GVA103" s="58"/>
      <c r="GVC103" s="58"/>
      <c r="GVE103" s="58"/>
      <c r="GVG103" s="58"/>
      <c r="GVI103" s="58"/>
      <c r="GVK103" s="58"/>
      <c r="GVM103" s="58"/>
      <c r="GVO103" s="58"/>
      <c r="GVQ103" s="58"/>
      <c r="GVS103" s="58"/>
      <c r="GVU103" s="58"/>
      <c r="GVW103" s="58"/>
      <c r="GVY103" s="58"/>
      <c r="GWA103" s="58"/>
      <c r="GWC103" s="58"/>
      <c r="GWE103" s="58"/>
      <c r="GWG103" s="58"/>
      <c r="GWI103" s="58"/>
      <c r="GWK103" s="58"/>
      <c r="GWM103" s="58"/>
      <c r="GWO103" s="58"/>
      <c r="GWQ103" s="58"/>
      <c r="GWS103" s="58"/>
      <c r="GWU103" s="58"/>
      <c r="GWW103" s="58"/>
      <c r="GWY103" s="58"/>
      <c r="GXA103" s="58"/>
      <c r="GXC103" s="58"/>
      <c r="GXE103" s="58"/>
      <c r="GXG103" s="58"/>
      <c r="GXI103" s="58"/>
      <c r="GXK103" s="58"/>
      <c r="GXM103" s="58"/>
      <c r="GXO103" s="58"/>
      <c r="GXQ103" s="58"/>
      <c r="GXS103" s="58"/>
      <c r="GXU103" s="58"/>
      <c r="GXW103" s="58"/>
      <c r="GXY103" s="58"/>
      <c r="GYA103" s="58"/>
      <c r="GYC103" s="58"/>
      <c r="GYE103" s="58"/>
      <c r="GYG103" s="58"/>
      <c r="GYI103" s="58"/>
      <c r="GYK103" s="58"/>
      <c r="GYM103" s="58"/>
      <c r="GYO103" s="58"/>
      <c r="GYQ103" s="58"/>
      <c r="GYS103" s="58"/>
      <c r="GYU103" s="58"/>
      <c r="GYW103" s="58"/>
      <c r="GYY103" s="58"/>
      <c r="GZA103" s="58"/>
      <c r="GZC103" s="58"/>
      <c r="GZE103" s="58"/>
      <c r="GZG103" s="58"/>
      <c r="GZI103" s="58"/>
      <c r="GZK103" s="58"/>
      <c r="GZM103" s="58"/>
      <c r="GZO103" s="58"/>
      <c r="GZQ103" s="58"/>
      <c r="GZS103" s="58"/>
      <c r="GZU103" s="58"/>
      <c r="GZW103" s="58"/>
      <c r="GZY103" s="58"/>
      <c r="HAA103" s="58"/>
      <c r="HAC103" s="58"/>
      <c r="HAE103" s="58"/>
      <c r="HAG103" s="58"/>
      <c r="HAI103" s="58"/>
      <c r="HAK103" s="58"/>
      <c r="HAM103" s="58"/>
      <c r="HAO103" s="58"/>
      <c r="HAQ103" s="58"/>
      <c r="HAS103" s="58"/>
      <c r="HAU103" s="58"/>
      <c r="HAW103" s="58"/>
      <c r="HAY103" s="58"/>
      <c r="HBA103" s="58"/>
      <c r="HBC103" s="58"/>
      <c r="HBE103" s="58"/>
      <c r="HBG103" s="58"/>
      <c r="HBI103" s="58"/>
      <c r="HBK103" s="58"/>
      <c r="HBM103" s="58"/>
      <c r="HBO103" s="58"/>
      <c r="HBQ103" s="58"/>
      <c r="HBS103" s="58"/>
      <c r="HBU103" s="58"/>
      <c r="HBW103" s="58"/>
      <c r="HBY103" s="58"/>
      <c r="HCA103" s="58"/>
      <c r="HCC103" s="58"/>
      <c r="HCE103" s="58"/>
      <c r="HCG103" s="58"/>
      <c r="HCI103" s="58"/>
      <c r="HCK103" s="58"/>
      <c r="HCM103" s="58"/>
      <c r="HCO103" s="58"/>
      <c r="HCQ103" s="58"/>
      <c r="HCS103" s="58"/>
      <c r="HCU103" s="58"/>
      <c r="HCW103" s="58"/>
      <c r="HCY103" s="58"/>
      <c r="HDA103" s="58"/>
      <c r="HDC103" s="58"/>
      <c r="HDE103" s="58"/>
      <c r="HDG103" s="58"/>
      <c r="HDI103" s="58"/>
      <c r="HDK103" s="58"/>
      <c r="HDM103" s="58"/>
      <c r="HDO103" s="58"/>
      <c r="HDQ103" s="58"/>
      <c r="HDS103" s="58"/>
      <c r="HDU103" s="58"/>
      <c r="HDW103" s="58"/>
      <c r="HDY103" s="58"/>
      <c r="HEA103" s="58"/>
      <c r="HEC103" s="58"/>
      <c r="HEE103" s="58"/>
      <c r="HEG103" s="58"/>
      <c r="HEI103" s="58"/>
      <c r="HEK103" s="58"/>
      <c r="HEM103" s="58"/>
      <c r="HEO103" s="58"/>
      <c r="HEQ103" s="58"/>
      <c r="HES103" s="58"/>
      <c r="HEU103" s="58"/>
      <c r="HEW103" s="58"/>
      <c r="HEY103" s="58"/>
      <c r="HFA103" s="58"/>
      <c r="HFC103" s="58"/>
      <c r="HFE103" s="58"/>
      <c r="HFG103" s="58"/>
      <c r="HFI103" s="58"/>
      <c r="HFK103" s="58"/>
      <c r="HFM103" s="58"/>
      <c r="HFO103" s="58"/>
      <c r="HFQ103" s="58"/>
      <c r="HFS103" s="58"/>
      <c r="HFU103" s="58"/>
      <c r="HFW103" s="58"/>
      <c r="HFY103" s="58"/>
      <c r="HGA103" s="58"/>
      <c r="HGC103" s="58"/>
      <c r="HGE103" s="58"/>
      <c r="HGG103" s="58"/>
      <c r="HGI103" s="58"/>
      <c r="HGK103" s="58"/>
      <c r="HGM103" s="58"/>
      <c r="HGO103" s="58"/>
      <c r="HGQ103" s="58"/>
      <c r="HGS103" s="58"/>
      <c r="HGU103" s="58"/>
      <c r="HGW103" s="58"/>
      <c r="HGY103" s="58"/>
      <c r="HHA103" s="58"/>
      <c r="HHC103" s="58"/>
      <c r="HHE103" s="58"/>
      <c r="HHG103" s="58"/>
      <c r="HHI103" s="58"/>
      <c r="HHK103" s="58"/>
      <c r="HHM103" s="58"/>
      <c r="HHO103" s="58"/>
      <c r="HHQ103" s="58"/>
      <c r="HHS103" s="58"/>
      <c r="HHU103" s="58"/>
      <c r="HHW103" s="58"/>
      <c r="HHY103" s="58"/>
      <c r="HIA103" s="58"/>
      <c r="HIC103" s="58"/>
      <c r="HIE103" s="58"/>
      <c r="HIG103" s="58"/>
      <c r="HII103" s="58"/>
      <c r="HIK103" s="58"/>
      <c r="HIM103" s="58"/>
      <c r="HIO103" s="58"/>
      <c r="HIQ103" s="58"/>
      <c r="HIS103" s="58"/>
      <c r="HIU103" s="58"/>
      <c r="HIW103" s="58"/>
      <c r="HIY103" s="58"/>
      <c r="HJA103" s="58"/>
      <c r="HJC103" s="58"/>
      <c r="HJE103" s="58"/>
      <c r="HJG103" s="58"/>
      <c r="HJI103" s="58"/>
      <c r="HJK103" s="58"/>
      <c r="HJM103" s="58"/>
      <c r="HJO103" s="58"/>
      <c r="HJQ103" s="58"/>
      <c r="HJS103" s="58"/>
      <c r="HJU103" s="58"/>
      <c r="HJW103" s="58"/>
      <c r="HJY103" s="58"/>
      <c r="HKA103" s="58"/>
      <c r="HKC103" s="58"/>
      <c r="HKE103" s="58"/>
      <c r="HKG103" s="58"/>
      <c r="HKI103" s="58"/>
      <c r="HKK103" s="58"/>
      <c r="HKM103" s="58"/>
      <c r="HKO103" s="58"/>
      <c r="HKQ103" s="58"/>
      <c r="HKS103" s="58"/>
      <c r="HKU103" s="58"/>
      <c r="HKW103" s="58"/>
      <c r="HKY103" s="58"/>
      <c r="HLA103" s="58"/>
      <c r="HLC103" s="58"/>
      <c r="HLE103" s="58"/>
      <c r="HLG103" s="58"/>
      <c r="HLI103" s="58"/>
      <c r="HLK103" s="58"/>
      <c r="HLM103" s="58"/>
      <c r="HLO103" s="58"/>
      <c r="HLQ103" s="58"/>
      <c r="HLS103" s="58"/>
      <c r="HLU103" s="58"/>
      <c r="HLW103" s="58"/>
      <c r="HLY103" s="58"/>
      <c r="HMA103" s="58"/>
      <c r="HMC103" s="58"/>
      <c r="HME103" s="58"/>
      <c r="HMG103" s="58"/>
      <c r="HMI103" s="58"/>
      <c r="HMK103" s="58"/>
      <c r="HMM103" s="58"/>
      <c r="HMO103" s="58"/>
      <c r="HMQ103" s="58"/>
      <c r="HMS103" s="58"/>
      <c r="HMU103" s="58"/>
      <c r="HMW103" s="58"/>
      <c r="HMY103" s="58"/>
      <c r="HNA103" s="58"/>
      <c r="HNC103" s="58"/>
      <c r="HNE103" s="58"/>
      <c r="HNG103" s="58"/>
      <c r="HNI103" s="58"/>
      <c r="HNK103" s="58"/>
      <c r="HNM103" s="58"/>
      <c r="HNO103" s="58"/>
      <c r="HNQ103" s="58"/>
      <c r="HNS103" s="58"/>
      <c r="HNU103" s="58"/>
      <c r="HNW103" s="58"/>
      <c r="HNY103" s="58"/>
      <c r="HOA103" s="58"/>
      <c r="HOC103" s="58"/>
      <c r="HOE103" s="58"/>
      <c r="HOG103" s="58"/>
      <c r="HOI103" s="58"/>
      <c r="HOK103" s="58"/>
      <c r="HOM103" s="58"/>
      <c r="HOO103" s="58"/>
      <c r="HOQ103" s="58"/>
      <c r="HOS103" s="58"/>
      <c r="HOU103" s="58"/>
      <c r="HOW103" s="58"/>
      <c r="HOY103" s="58"/>
      <c r="HPA103" s="58"/>
      <c r="HPC103" s="58"/>
      <c r="HPE103" s="58"/>
      <c r="HPG103" s="58"/>
      <c r="HPI103" s="58"/>
      <c r="HPK103" s="58"/>
      <c r="HPM103" s="58"/>
      <c r="HPO103" s="58"/>
      <c r="HPQ103" s="58"/>
      <c r="HPS103" s="58"/>
      <c r="HPU103" s="58"/>
      <c r="HPW103" s="58"/>
      <c r="HPY103" s="58"/>
      <c r="HQA103" s="58"/>
      <c r="HQC103" s="58"/>
      <c r="HQE103" s="58"/>
      <c r="HQG103" s="58"/>
      <c r="HQI103" s="58"/>
      <c r="HQK103" s="58"/>
      <c r="HQM103" s="58"/>
      <c r="HQO103" s="58"/>
      <c r="HQQ103" s="58"/>
      <c r="HQS103" s="58"/>
      <c r="HQU103" s="58"/>
      <c r="HQW103" s="58"/>
      <c r="HQY103" s="58"/>
      <c r="HRA103" s="58"/>
      <c r="HRC103" s="58"/>
      <c r="HRE103" s="58"/>
      <c r="HRG103" s="58"/>
      <c r="HRI103" s="58"/>
      <c r="HRK103" s="58"/>
      <c r="HRM103" s="58"/>
      <c r="HRO103" s="58"/>
      <c r="HRQ103" s="58"/>
      <c r="HRS103" s="58"/>
      <c r="HRU103" s="58"/>
      <c r="HRW103" s="58"/>
      <c r="HRY103" s="58"/>
      <c r="HSA103" s="58"/>
      <c r="HSC103" s="58"/>
      <c r="HSE103" s="58"/>
      <c r="HSG103" s="58"/>
      <c r="HSI103" s="58"/>
      <c r="HSK103" s="58"/>
      <c r="HSM103" s="58"/>
      <c r="HSO103" s="58"/>
      <c r="HSQ103" s="58"/>
      <c r="HSS103" s="58"/>
      <c r="HSU103" s="58"/>
      <c r="HSW103" s="58"/>
      <c r="HSY103" s="58"/>
      <c r="HTA103" s="58"/>
      <c r="HTC103" s="58"/>
      <c r="HTE103" s="58"/>
      <c r="HTG103" s="58"/>
      <c r="HTI103" s="58"/>
      <c r="HTK103" s="58"/>
      <c r="HTM103" s="58"/>
      <c r="HTO103" s="58"/>
      <c r="HTQ103" s="58"/>
      <c r="HTS103" s="58"/>
      <c r="HTU103" s="58"/>
      <c r="HTW103" s="58"/>
      <c r="HTY103" s="58"/>
      <c r="HUA103" s="58"/>
      <c r="HUC103" s="58"/>
      <c r="HUE103" s="58"/>
      <c r="HUG103" s="58"/>
      <c r="HUI103" s="58"/>
      <c r="HUK103" s="58"/>
      <c r="HUM103" s="58"/>
      <c r="HUO103" s="58"/>
      <c r="HUQ103" s="58"/>
      <c r="HUS103" s="58"/>
      <c r="HUU103" s="58"/>
      <c r="HUW103" s="58"/>
      <c r="HUY103" s="58"/>
      <c r="HVA103" s="58"/>
      <c r="HVC103" s="58"/>
      <c r="HVE103" s="58"/>
      <c r="HVG103" s="58"/>
      <c r="HVI103" s="58"/>
      <c r="HVK103" s="58"/>
      <c r="HVM103" s="58"/>
      <c r="HVO103" s="58"/>
      <c r="HVQ103" s="58"/>
      <c r="HVS103" s="58"/>
      <c r="HVU103" s="58"/>
      <c r="HVW103" s="58"/>
      <c r="HVY103" s="58"/>
      <c r="HWA103" s="58"/>
      <c r="HWC103" s="58"/>
      <c r="HWE103" s="58"/>
      <c r="HWG103" s="58"/>
      <c r="HWI103" s="58"/>
      <c r="HWK103" s="58"/>
      <c r="HWM103" s="58"/>
      <c r="HWO103" s="58"/>
      <c r="HWQ103" s="58"/>
      <c r="HWS103" s="58"/>
      <c r="HWU103" s="58"/>
      <c r="HWW103" s="58"/>
      <c r="HWY103" s="58"/>
      <c r="HXA103" s="58"/>
      <c r="HXC103" s="58"/>
      <c r="HXE103" s="58"/>
      <c r="HXG103" s="58"/>
      <c r="HXI103" s="58"/>
      <c r="HXK103" s="58"/>
      <c r="HXM103" s="58"/>
      <c r="HXO103" s="58"/>
      <c r="HXQ103" s="58"/>
      <c r="HXS103" s="58"/>
      <c r="HXU103" s="58"/>
      <c r="HXW103" s="58"/>
      <c r="HXY103" s="58"/>
      <c r="HYA103" s="58"/>
      <c r="HYC103" s="58"/>
      <c r="HYE103" s="58"/>
      <c r="HYG103" s="58"/>
      <c r="HYI103" s="58"/>
      <c r="HYK103" s="58"/>
      <c r="HYM103" s="58"/>
      <c r="HYO103" s="58"/>
      <c r="HYQ103" s="58"/>
      <c r="HYS103" s="58"/>
      <c r="HYU103" s="58"/>
      <c r="HYW103" s="58"/>
      <c r="HYY103" s="58"/>
      <c r="HZA103" s="58"/>
      <c r="HZC103" s="58"/>
      <c r="HZE103" s="58"/>
      <c r="HZG103" s="58"/>
      <c r="HZI103" s="58"/>
      <c r="HZK103" s="58"/>
      <c r="HZM103" s="58"/>
      <c r="HZO103" s="58"/>
      <c r="HZQ103" s="58"/>
      <c r="HZS103" s="58"/>
      <c r="HZU103" s="58"/>
      <c r="HZW103" s="58"/>
      <c r="HZY103" s="58"/>
      <c r="IAA103" s="58"/>
      <c r="IAC103" s="58"/>
      <c r="IAE103" s="58"/>
      <c r="IAG103" s="58"/>
      <c r="IAI103" s="58"/>
      <c r="IAK103" s="58"/>
      <c r="IAM103" s="58"/>
      <c r="IAO103" s="58"/>
      <c r="IAQ103" s="58"/>
      <c r="IAS103" s="58"/>
      <c r="IAU103" s="58"/>
      <c r="IAW103" s="58"/>
      <c r="IAY103" s="58"/>
      <c r="IBA103" s="58"/>
      <c r="IBC103" s="58"/>
      <c r="IBE103" s="58"/>
      <c r="IBG103" s="58"/>
      <c r="IBI103" s="58"/>
      <c r="IBK103" s="58"/>
      <c r="IBM103" s="58"/>
      <c r="IBO103" s="58"/>
      <c r="IBQ103" s="58"/>
      <c r="IBS103" s="58"/>
      <c r="IBU103" s="58"/>
      <c r="IBW103" s="58"/>
      <c r="IBY103" s="58"/>
      <c r="ICA103" s="58"/>
      <c r="ICC103" s="58"/>
      <c r="ICE103" s="58"/>
      <c r="ICG103" s="58"/>
      <c r="ICI103" s="58"/>
      <c r="ICK103" s="58"/>
      <c r="ICM103" s="58"/>
      <c r="ICO103" s="58"/>
      <c r="ICQ103" s="58"/>
      <c r="ICS103" s="58"/>
      <c r="ICU103" s="58"/>
      <c r="ICW103" s="58"/>
      <c r="ICY103" s="58"/>
      <c r="IDA103" s="58"/>
      <c r="IDC103" s="58"/>
      <c r="IDE103" s="58"/>
      <c r="IDG103" s="58"/>
      <c r="IDI103" s="58"/>
      <c r="IDK103" s="58"/>
      <c r="IDM103" s="58"/>
      <c r="IDO103" s="58"/>
      <c r="IDQ103" s="58"/>
      <c r="IDS103" s="58"/>
      <c r="IDU103" s="58"/>
      <c r="IDW103" s="58"/>
      <c r="IDY103" s="58"/>
      <c r="IEA103" s="58"/>
      <c r="IEC103" s="58"/>
      <c r="IEE103" s="58"/>
      <c r="IEG103" s="58"/>
      <c r="IEI103" s="58"/>
      <c r="IEK103" s="58"/>
      <c r="IEM103" s="58"/>
      <c r="IEO103" s="58"/>
      <c r="IEQ103" s="58"/>
      <c r="IES103" s="58"/>
      <c r="IEU103" s="58"/>
      <c r="IEW103" s="58"/>
      <c r="IEY103" s="58"/>
      <c r="IFA103" s="58"/>
      <c r="IFC103" s="58"/>
      <c r="IFE103" s="58"/>
      <c r="IFG103" s="58"/>
      <c r="IFI103" s="58"/>
      <c r="IFK103" s="58"/>
      <c r="IFM103" s="58"/>
      <c r="IFO103" s="58"/>
      <c r="IFQ103" s="58"/>
      <c r="IFS103" s="58"/>
      <c r="IFU103" s="58"/>
      <c r="IFW103" s="58"/>
      <c r="IFY103" s="58"/>
      <c r="IGA103" s="58"/>
      <c r="IGC103" s="58"/>
      <c r="IGE103" s="58"/>
      <c r="IGG103" s="58"/>
      <c r="IGI103" s="58"/>
      <c r="IGK103" s="58"/>
      <c r="IGM103" s="58"/>
      <c r="IGO103" s="58"/>
      <c r="IGQ103" s="58"/>
      <c r="IGS103" s="58"/>
      <c r="IGU103" s="58"/>
      <c r="IGW103" s="58"/>
      <c r="IGY103" s="58"/>
      <c r="IHA103" s="58"/>
      <c r="IHC103" s="58"/>
      <c r="IHE103" s="58"/>
      <c r="IHG103" s="58"/>
      <c r="IHI103" s="58"/>
      <c r="IHK103" s="58"/>
      <c r="IHM103" s="58"/>
      <c r="IHO103" s="58"/>
      <c r="IHQ103" s="58"/>
      <c r="IHS103" s="58"/>
      <c r="IHU103" s="58"/>
      <c r="IHW103" s="58"/>
      <c r="IHY103" s="58"/>
      <c r="IIA103" s="58"/>
      <c r="IIC103" s="58"/>
      <c r="IIE103" s="58"/>
      <c r="IIG103" s="58"/>
      <c r="III103" s="58"/>
      <c r="IIK103" s="58"/>
      <c r="IIM103" s="58"/>
      <c r="IIO103" s="58"/>
      <c r="IIQ103" s="58"/>
      <c r="IIS103" s="58"/>
      <c r="IIU103" s="58"/>
      <c r="IIW103" s="58"/>
      <c r="IIY103" s="58"/>
      <c r="IJA103" s="58"/>
      <c r="IJC103" s="58"/>
      <c r="IJE103" s="58"/>
      <c r="IJG103" s="58"/>
      <c r="IJI103" s="58"/>
      <c r="IJK103" s="58"/>
      <c r="IJM103" s="58"/>
      <c r="IJO103" s="58"/>
      <c r="IJQ103" s="58"/>
      <c r="IJS103" s="58"/>
      <c r="IJU103" s="58"/>
      <c r="IJW103" s="58"/>
      <c r="IJY103" s="58"/>
      <c r="IKA103" s="58"/>
      <c r="IKC103" s="58"/>
      <c r="IKE103" s="58"/>
      <c r="IKG103" s="58"/>
      <c r="IKI103" s="58"/>
      <c r="IKK103" s="58"/>
      <c r="IKM103" s="58"/>
      <c r="IKO103" s="58"/>
      <c r="IKQ103" s="58"/>
      <c r="IKS103" s="58"/>
      <c r="IKU103" s="58"/>
      <c r="IKW103" s="58"/>
      <c r="IKY103" s="58"/>
      <c r="ILA103" s="58"/>
      <c r="ILC103" s="58"/>
      <c r="ILE103" s="58"/>
      <c r="ILG103" s="58"/>
      <c r="ILI103" s="58"/>
      <c r="ILK103" s="58"/>
      <c r="ILM103" s="58"/>
      <c r="ILO103" s="58"/>
      <c r="ILQ103" s="58"/>
      <c r="ILS103" s="58"/>
      <c r="ILU103" s="58"/>
      <c r="ILW103" s="58"/>
      <c r="ILY103" s="58"/>
      <c r="IMA103" s="58"/>
      <c r="IMC103" s="58"/>
      <c r="IME103" s="58"/>
      <c r="IMG103" s="58"/>
      <c r="IMI103" s="58"/>
      <c r="IMK103" s="58"/>
      <c r="IMM103" s="58"/>
      <c r="IMO103" s="58"/>
      <c r="IMQ103" s="58"/>
      <c r="IMS103" s="58"/>
      <c r="IMU103" s="58"/>
      <c r="IMW103" s="58"/>
      <c r="IMY103" s="58"/>
      <c r="INA103" s="58"/>
      <c r="INC103" s="58"/>
      <c r="INE103" s="58"/>
      <c r="ING103" s="58"/>
      <c r="INI103" s="58"/>
      <c r="INK103" s="58"/>
      <c r="INM103" s="58"/>
      <c r="INO103" s="58"/>
      <c r="INQ103" s="58"/>
      <c r="INS103" s="58"/>
      <c r="INU103" s="58"/>
      <c r="INW103" s="58"/>
      <c r="INY103" s="58"/>
      <c r="IOA103" s="58"/>
      <c r="IOC103" s="58"/>
      <c r="IOE103" s="58"/>
      <c r="IOG103" s="58"/>
      <c r="IOI103" s="58"/>
      <c r="IOK103" s="58"/>
      <c r="IOM103" s="58"/>
      <c r="IOO103" s="58"/>
      <c r="IOQ103" s="58"/>
      <c r="IOS103" s="58"/>
      <c r="IOU103" s="58"/>
      <c r="IOW103" s="58"/>
      <c r="IOY103" s="58"/>
      <c r="IPA103" s="58"/>
      <c r="IPC103" s="58"/>
      <c r="IPE103" s="58"/>
      <c r="IPG103" s="58"/>
      <c r="IPI103" s="58"/>
      <c r="IPK103" s="58"/>
      <c r="IPM103" s="58"/>
      <c r="IPO103" s="58"/>
      <c r="IPQ103" s="58"/>
      <c r="IPS103" s="58"/>
      <c r="IPU103" s="58"/>
      <c r="IPW103" s="58"/>
      <c r="IPY103" s="58"/>
      <c r="IQA103" s="58"/>
      <c r="IQC103" s="58"/>
      <c r="IQE103" s="58"/>
      <c r="IQG103" s="58"/>
      <c r="IQI103" s="58"/>
      <c r="IQK103" s="58"/>
      <c r="IQM103" s="58"/>
      <c r="IQO103" s="58"/>
      <c r="IQQ103" s="58"/>
      <c r="IQS103" s="58"/>
      <c r="IQU103" s="58"/>
      <c r="IQW103" s="58"/>
      <c r="IQY103" s="58"/>
      <c r="IRA103" s="58"/>
      <c r="IRC103" s="58"/>
      <c r="IRE103" s="58"/>
      <c r="IRG103" s="58"/>
      <c r="IRI103" s="58"/>
      <c r="IRK103" s="58"/>
      <c r="IRM103" s="58"/>
      <c r="IRO103" s="58"/>
      <c r="IRQ103" s="58"/>
      <c r="IRS103" s="58"/>
      <c r="IRU103" s="58"/>
      <c r="IRW103" s="58"/>
      <c r="IRY103" s="58"/>
      <c r="ISA103" s="58"/>
      <c r="ISC103" s="58"/>
      <c r="ISE103" s="58"/>
      <c r="ISG103" s="58"/>
      <c r="ISI103" s="58"/>
      <c r="ISK103" s="58"/>
      <c r="ISM103" s="58"/>
      <c r="ISO103" s="58"/>
      <c r="ISQ103" s="58"/>
      <c r="ISS103" s="58"/>
      <c r="ISU103" s="58"/>
      <c r="ISW103" s="58"/>
      <c r="ISY103" s="58"/>
      <c r="ITA103" s="58"/>
      <c r="ITC103" s="58"/>
      <c r="ITE103" s="58"/>
      <c r="ITG103" s="58"/>
      <c r="ITI103" s="58"/>
      <c r="ITK103" s="58"/>
      <c r="ITM103" s="58"/>
      <c r="ITO103" s="58"/>
      <c r="ITQ103" s="58"/>
      <c r="ITS103" s="58"/>
      <c r="ITU103" s="58"/>
      <c r="ITW103" s="58"/>
      <c r="ITY103" s="58"/>
      <c r="IUA103" s="58"/>
      <c r="IUC103" s="58"/>
      <c r="IUE103" s="58"/>
      <c r="IUG103" s="58"/>
      <c r="IUI103" s="58"/>
      <c r="IUK103" s="58"/>
      <c r="IUM103" s="58"/>
      <c r="IUO103" s="58"/>
      <c r="IUQ103" s="58"/>
      <c r="IUS103" s="58"/>
      <c r="IUU103" s="58"/>
      <c r="IUW103" s="58"/>
      <c r="IUY103" s="58"/>
      <c r="IVA103" s="58"/>
      <c r="IVC103" s="58"/>
      <c r="IVE103" s="58"/>
      <c r="IVG103" s="58"/>
      <c r="IVI103" s="58"/>
      <c r="IVK103" s="58"/>
      <c r="IVM103" s="58"/>
      <c r="IVO103" s="58"/>
      <c r="IVQ103" s="58"/>
      <c r="IVS103" s="58"/>
      <c r="IVU103" s="58"/>
      <c r="IVW103" s="58"/>
      <c r="IVY103" s="58"/>
      <c r="IWA103" s="58"/>
      <c r="IWC103" s="58"/>
      <c r="IWE103" s="58"/>
      <c r="IWG103" s="58"/>
      <c r="IWI103" s="58"/>
      <c r="IWK103" s="58"/>
      <c r="IWM103" s="58"/>
      <c r="IWO103" s="58"/>
      <c r="IWQ103" s="58"/>
      <c r="IWS103" s="58"/>
      <c r="IWU103" s="58"/>
      <c r="IWW103" s="58"/>
      <c r="IWY103" s="58"/>
      <c r="IXA103" s="58"/>
      <c r="IXC103" s="58"/>
      <c r="IXE103" s="58"/>
      <c r="IXG103" s="58"/>
      <c r="IXI103" s="58"/>
      <c r="IXK103" s="58"/>
      <c r="IXM103" s="58"/>
      <c r="IXO103" s="58"/>
      <c r="IXQ103" s="58"/>
      <c r="IXS103" s="58"/>
      <c r="IXU103" s="58"/>
      <c r="IXW103" s="58"/>
      <c r="IXY103" s="58"/>
      <c r="IYA103" s="58"/>
      <c r="IYC103" s="58"/>
      <c r="IYE103" s="58"/>
      <c r="IYG103" s="58"/>
      <c r="IYI103" s="58"/>
      <c r="IYK103" s="58"/>
      <c r="IYM103" s="58"/>
      <c r="IYO103" s="58"/>
      <c r="IYQ103" s="58"/>
      <c r="IYS103" s="58"/>
      <c r="IYU103" s="58"/>
      <c r="IYW103" s="58"/>
      <c r="IYY103" s="58"/>
      <c r="IZA103" s="58"/>
      <c r="IZC103" s="58"/>
      <c r="IZE103" s="58"/>
      <c r="IZG103" s="58"/>
      <c r="IZI103" s="58"/>
      <c r="IZK103" s="58"/>
      <c r="IZM103" s="58"/>
      <c r="IZO103" s="58"/>
      <c r="IZQ103" s="58"/>
      <c r="IZS103" s="58"/>
      <c r="IZU103" s="58"/>
      <c r="IZW103" s="58"/>
      <c r="IZY103" s="58"/>
      <c r="JAA103" s="58"/>
      <c r="JAC103" s="58"/>
      <c r="JAE103" s="58"/>
      <c r="JAG103" s="58"/>
      <c r="JAI103" s="58"/>
      <c r="JAK103" s="58"/>
      <c r="JAM103" s="58"/>
      <c r="JAO103" s="58"/>
      <c r="JAQ103" s="58"/>
      <c r="JAS103" s="58"/>
      <c r="JAU103" s="58"/>
      <c r="JAW103" s="58"/>
      <c r="JAY103" s="58"/>
      <c r="JBA103" s="58"/>
      <c r="JBC103" s="58"/>
      <c r="JBE103" s="58"/>
      <c r="JBG103" s="58"/>
      <c r="JBI103" s="58"/>
      <c r="JBK103" s="58"/>
      <c r="JBM103" s="58"/>
      <c r="JBO103" s="58"/>
      <c r="JBQ103" s="58"/>
      <c r="JBS103" s="58"/>
      <c r="JBU103" s="58"/>
      <c r="JBW103" s="58"/>
      <c r="JBY103" s="58"/>
      <c r="JCA103" s="58"/>
      <c r="JCC103" s="58"/>
      <c r="JCE103" s="58"/>
      <c r="JCG103" s="58"/>
      <c r="JCI103" s="58"/>
      <c r="JCK103" s="58"/>
      <c r="JCM103" s="58"/>
      <c r="JCO103" s="58"/>
      <c r="JCQ103" s="58"/>
      <c r="JCS103" s="58"/>
      <c r="JCU103" s="58"/>
      <c r="JCW103" s="58"/>
      <c r="JCY103" s="58"/>
      <c r="JDA103" s="58"/>
      <c r="JDC103" s="58"/>
      <c r="JDE103" s="58"/>
      <c r="JDG103" s="58"/>
      <c r="JDI103" s="58"/>
      <c r="JDK103" s="58"/>
      <c r="JDM103" s="58"/>
      <c r="JDO103" s="58"/>
      <c r="JDQ103" s="58"/>
      <c r="JDS103" s="58"/>
      <c r="JDU103" s="58"/>
      <c r="JDW103" s="58"/>
      <c r="JDY103" s="58"/>
      <c r="JEA103" s="58"/>
      <c r="JEC103" s="58"/>
      <c r="JEE103" s="58"/>
      <c r="JEG103" s="58"/>
      <c r="JEI103" s="58"/>
      <c r="JEK103" s="58"/>
      <c r="JEM103" s="58"/>
      <c r="JEO103" s="58"/>
      <c r="JEQ103" s="58"/>
      <c r="JES103" s="58"/>
      <c r="JEU103" s="58"/>
      <c r="JEW103" s="58"/>
      <c r="JEY103" s="58"/>
      <c r="JFA103" s="58"/>
      <c r="JFC103" s="58"/>
      <c r="JFE103" s="58"/>
      <c r="JFG103" s="58"/>
      <c r="JFI103" s="58"/>
      <c r="JFK103" s="58"/>
      <c r="JFM103" s="58"/>
      <c r="JFO103" s="58"/>
      <c r="JFQ103" s="58"/>
      <c r="JFS103" s="58"/>
      <c r="JFU103" s="58"/>
      <c r="JFW103" s="58"/>
      <c r="JFY103" s="58"/>
      <c r="JGA103" s="58"/>
      <c r="JGC103" s="58"/>
      <c r="JGE103" s="58"/>
      <c r="JGG103" s="58"/>
      <c r="JGI103" s="58"/>
      <c r="JGK103" s="58"/>
      <c r="JGM103" s="58"/>
      <c r="JGO103" s="58"/>
      <c r="JGQ103" s="58"/>
      <c r="JGS103" s="58"/>
      <c r="JGU103" s="58"/>
      <c r="JGW103" s="58"/>
      <c r="JGY103" s="58"/>
      <c r="JHA103" s="58"/>
      <c r="JHC103" s="58"/>
      <c r="JHE103" s="58"/>
      <c r="JHG103" s="58"/>
      <c r="JHI103" s="58"/>
      <c r="JHK103" s="58"/>
      <c r="JHM103" s="58"/>
      <c r="JHO103" s="58"/>
      <c r="JHQ103" s="58"/>
      <c r="JHS103" s="58"/>
      <c r="JHU103" s="58"/>
      <c r="JHW103" s="58"/>
      <c r="JHY103" s="58"/>
      <c r="JIA103" s="58"/>
      <c r="JIC103" s="58"/>
      <c r="JIE103" s="58"/>
      <c r="JIG103" s="58"/>
      <c r="JII103" s="58"/>
      <c r="JIK103" s="58"/>
      <c r="JIM103" s="58"/>
      <c r="JIO103" s="58"/>
      <c r="JIQ103" s="58"/>
      <c r="JIS103" s="58"/>
      <c r="JIU103" s="58"/>
      <c r="JIW103" s="58"/>
      <c r="JIY103" s="58"/>
      <c r="JJA103" s="58"/>
      <c r="JJC103" s="58"/>
      <c r="JJE103" s="58"/>
      <c r="JJG103" s="58"/>
      <c r="JJI103" s="58"/>
      <c r="JJK103" s="58"/>
      <c r="JJM103" s="58"/>
      <c r="JJO103" s="58"/>
      <c r="JJQ103" s="58"/>
      <c r="JJS103" s="58"/>
      <c r="JJU103" s="58"/>
      <c r="JJW103" s="58"/>
      <c r="JJY103" s="58"/>
      <c r="JKA103" s="58"/>
      <c r="JKC103" s="58"/>
      <c r="JKE103" s="58"/>
      <c r="JKG103" s="58"/>
      <c r="JKI103" s="58"/>
      <c r="JKK103" s="58"/>
      <c r="JKM103" s="58"/>
      <c r="JKO103" s="58"/>
      <c r="JKQ103" s="58"/>
      <c r="JKS103" s="58"/>
      <c r="JKU103" s="58"/>
      <c r="JKW103" s="58"/>
      <c r="JKY103" s="58"/>
      <c r="JLA103" s="58"/>
      <c r="JLC103" s="58"/>
      <c r="JLE103" s="58"/>
      <c r="JLG103" s="58"/>
      <c r="JLI103" s="58"/>
      <c r="JLK103" s="58"/>
      <c r="JLM103" s="58"/>
      <c r="JLO103" s="58"/>
      <c r="JLQ103" s="58"/>
      <c r="JLS103" s="58"/>
      <c r="JLU103" s="58"/>
      <c r="JLW103" s="58"/>
      <c r="JLY103" s="58"/>
      <c r="JMA103" s="58"/>
      <c r="JMC103" s="58"/>
      <c r="JME103" s="58"/>
      <c r="JMG103" s="58"/>
      <c r="JMI103" s="58"/>
      <c r="JMK103" s="58"/>
      <c r="JMM103" s="58"/>
      <c r="JMO103" s="58"/>
      <c r="JMQ103" s="58"/>
      <c r="JMS103" s="58"/>
      <c r="JMU103" s="58"/>
      <c r="JMW103" s="58"/>
      <c r="JMY103" s="58"/>
      <c r="JNA103" s="58"/>
      <c r="JNC103" s="58"/>
      <c r="JNE103" s="58"/>
      <c r="JNG103" s="58"/>
      <c r="JNI103" s="58"/>
      <c r="JNK103" s="58"/>
      <c r="JNM103" s="58"/>
      <c r="JNO103" s="58"/>
      <c r="JNQ103" s="58"/>
      <c r="JNS103" s="58"/>
      <c r="JNU103" s="58"/>
      <c r="JNW103" s="58"/>
      <c r="JNY103" s="58"/>
      <c r="JOA103" s="58"/>
      <c r="JOC103" s="58"/>
      <c r="JOE103" s="58"/>
      <c r="JOG103" s="58"/>
      <c r="JOI103" s="58"/>
      <c r="JOK103" s="58"/>
      <c r="JOM103" s="58"/>
      <c r="JOO103" s="58"/>
      <c r="JOQ103" s="58"/>
      <c r="JOS103" s="58"/>
      <c r="JOU103" s="58"/>
      <c r="JOW103" s="58"/>
      <c r="JOY103" s="58"/>
      <c r="JPA103" s="58"/>
      <c r="JPC103" s="58"/>
      <c r="JPE103" s="58"/>
      <c r="JPG103" s="58"/>
      <c r="JPI103" s="58"/>
      <c r="JPK103" s="58"/>
      <c r="JPM103" s="58"/>
      <c r="JPO103" s="58"/>
      <c r="JPQ103" s="58"/>
      <c r="JPS103" s="58"/>
      <c r="JPU103" s="58"/>
      <c r="JPW103" s="58"/>
      <c r="JPY103" s="58"/>
      <c r="JQA103" s="58"/>
      <c r="JQC103" s="58"/>
      <c r="JQE103" s="58"/>
      <c r="JQG103" s="58"/>
      <c r="JQI103" s="58"/>
      <c r="JQK103" s="58"/>
      <c r="JQM103" s="58"/>
      <c r="JQO103" s="58"/>
      <c r="JQQ103" s="58"/>
      <c r="JQS103" s="58"/>
      <c r="JQU103" s="58"/>
      <c r="JQW103" s="58"/>
      <c r="JQY103" s="58"/>
      <c r="JRA103" s="58"/>
      <c r="JRC103" s="58"/>
      <c r="JRE103" s="58"/>
      <c r="JRG103" s="58"/>
      <c r="JRI103" s="58"/>
      <c r="JRK103" s="58"/>
      <c r="JRM103" s="58"/>
      <c r="JRO103" s="58"/>
      <c r="JRQ103" s="58"/>
      <c r="JRS103" s="58"/>
      <c r="JRU103" s="58"/>
      <c r="JRW103" s="58"/>
      <c r="JRY103" s="58"/>
      <c r="JSA103" s="58"/>
      <c r="JSC103" s="58"/>
      <c r="JSE103" s="58"/>
      <c r="JSG103" s="58"/>
      <c r="JSI103" s="58"/>
      <c r="JSK103" s="58"/>
      <c r="JSM103" s="58"/>
      <c r="JSO103" s="58"/>
      <c r="JSQ103" s="58"/>
      <c r="JSS103" s="58"/>
      <c r="JSU103" s="58"/>
      <c r="JSW103" s="58"/>
      <c r="JSY103" s="58"/>
      <c r="JTA103" s="58"/>
      <c r="JTC103" s="58"/>
      <c r="JTE103" s="58"/>
      <c r="JTG103" s="58"/>
      <c r="JTI103" s="58"/>
      <c r="JTK103" s="58"/>
      <c r="JTM103" s="58"/>
      <c r="JTO103" s="58"/>
      <c r="JTQ103" s="58"/>
      <c r="JTS103" s="58"/>
      <c r="JTU103" s="58"/>
      <c r="JTW103" s="58"/>
      <c r="JTY103" s="58"/>
      <c r="JUA103" s="58"/>
      <c r="JUC103" s="58"/>
      <c r="JUE103" s="58"/>
      <c r="JUG103" s="58"/>
      <c r="JUI103" s="58"/>
      <c r="JUK103" s="58"/>
      <c r="JUM103" s="58"/>
      <c r="JUO103" s="58"/>
      <c r="JUQ103" s="58"/>
      <c r="JUS103" s="58"/>
      <c r="JUU103" s="58"/>
      <c r="JUW103" s="58"/>
      <c r="JUY103" s="58"/>
      <c r="JVA103" s="58"/>
      <c r="JVC103" s="58"/>
      <c r="JVE103" s="58"/>
      <c r="JVG103" s="58"/>
      <c r="JVI103" s="58"/>
      <c r="JVK103" s="58"/>
      <c r="JVM103" s="58"/>
      <c r="JVO103" s="58"/>
      <c r="JVQ103" s="58"/>
      <c r="JVS103" s="58"/>
      <c r="JVU103" s="58"/>
      <c r="JVW103" s="58"/>
      <c r="JVY103" s="58"/>
      <c r="JWA103" s="58"/>
      <c r="JWC103" s="58"/>
      <c r="JWE103" s="58"/>
      <c r="JWG103" s="58"/>
      <c r="JWI103" s="58"/>
      <c r="JWK103" s="58"/>
      <c r="JWM103" s="58"/>
      <c r="JWO103" s="58"/>
      <c r="JWQ103" s="58"/>
      <c r="JWS103" s="58"/>
      <c r="JWU103" s="58"/>
      <c r="JWW103" s="58"/>
      <c r="JWY103" s="58"/>
      <c r="JXA103" s="58"/>
      <c r="JXC103" s="58"/>
      <c r="JXE103" s="58"/>
      <c r="JXG103" s="58"/>
      <c r="JXI103" s="58"/>
      <c r="JXK103" s="58"/>
      <c r="JXM103" s="58"/>
      <c r="JXO103" s="58"/>
      <c r="JXQ103" s="58"/>
      <c r="JXS103" s="58"/>
      <c r="JXU103" s="58"/>
      <c r="JXW103" s="58"/>
      <c r="JXY103" s="58"/>
      <c r="JYA103" s="58"/>
      <c r="JYC103" s="58"/>
      <c r="JYE103" s="58"/>
      <c r="JYG103" s="58"/>
      <c r="JYI103" s="58"/>
      <c r="JYK103" s="58"/>
      <c r="JYM103" s="58"/>
      <c r="JYO103" s="58"/>
      <c r="JYQ103" s="58"/>
      <c r="JYS103" s="58"/>
      <c r="JYU103" s="58"/>
      <c r="JYW103" s="58"/>
      <c r="JYY103" s="58"/>
      <c r="JZA103" s="58"/>
      <c r="JZC103" s="58"/>
      <c r="JZE103" s="58"/>
      <c r="JZG103" s="58"/>
      <c r="JZI103" s="58"/>
      <c r="JZK103" s="58"/>
      <c r="JZM103" s="58"/>
      <c r="JZO103" s="58"/>
      <c r="JZQ103" s="58"/>
      <c r="JZS103" s="58"/>
      <c r="JZU103" s="58"/>
      <c r="JZW103" s="58"/>
      <c r="JZY103" s="58"/>
      <c r="KAA103" s="58"/>
      <c r="KAC103" s="58"/>
      <c r="KAE103" s="58"/>
      <c r="KAG103" s="58"/>
      <c r="KAI103" s="58"/>
      <c r="KAK103" s="58"/>
      <c r="KAM103" s="58"/>
      <c r="KAO103" s="58"/>
      <c r="KAQ103" s="58"/>
      <c r="KAS103" s="58"/>
      <c r="KAU103" s="58"/>
      <c r="KAW103" s="58"/>
      <c r="KAY103" s="58"/>
      <c r="KBA103" s="58"/>
      <c r="KBC103" s="58"/>
      <c r="KBE103" s="58"/>
      <c r="KBG103" s="58"/>
      <c r="KBI103" s="58"/>
      <c r="KBK103" s="58"/>
      <c r="KBM103" s="58"/>
      <c r="KBO103" s="58"/>
      <c r="KBQ103" s="58"/>
      <c r="KBS103" s="58"/>
      <c r="KBU103" s="58"/>
      <c r="KBW103" s="58"/>
      <c r="KBY103" s="58"/>
      <c r="KCA103" s="58"/>
      <c r="KCC103" s="58"/>
      <c r="KCE103" s="58"/>
      <c r="KCG103" s="58"/>
      <c r="KCI103" s="58"/>
      <c r="KCK103" s="58"/>
      <c r="KCM103" s="58"/>
      <c r="KCO103" s="58"/>
      <c r="KCQ103" s="58"/>
      <c r="KCS103" s="58"/>
      <c r="KCU103" s="58"/>
      <c r="KCW103" s="58"/>
      <c r="KCY103" s="58"/>
      <c r="KDA103" s="58"/>
      <c r="KDC103" s="58"/>
      <c r="KDE103" s="58"/>
      <c r="KDG103" s="58"/>
      <c r="KDI103" s="58"/>
      <c r="KDK103" s="58"/>
      <c r="KDM103" s="58"/>
      <c r="KDO103" s="58"/>
      <c r="KDQ103" s="58"/>
      <c r="KDS103" s="58"/>
      <c r="KDU103" s="58"/>
      <c r="KDW103" s="58"/>
      <c r="KDY103" s="58"/>
      <c r="KEA103" s="58"/>
      <c r="KEC103" s="58"/>
      <c r="KEE103" s="58"/>
      <c r="KEG103" s="58"/>
      <c r="KEI103" s="58"/>
      <c r="KEK103" s="58"/>
      <c r="KEM103" s="58"/>
      <c r="KEO103" s="58"/>
      <c r="KEQ103" s="58"/>
      <c r="KES103" s="58"/>
      <c r="KEU103" s="58"/>
      <c r="KEW103" s="58"/>
      <c r="KEY103" s="58"/>
      <c r="KFA103" s="58"/>
      <c r="KFC103" s="58"/>
      <c r="KFE103" s="58"/>
      <c r="KFG103" s="58"/>
      <c r="KFI103" s="58"/>
      <c r="KFK103" s="58"/>
      <c r="KFM103" s="58"/>
      <c r="KFO103" s="58"/>
      <c r="KFQ103" s="58"/>
      <c r="KFS103" s="58"/>
      <c r="KFU103" s="58"/>
      <c r="KFW103" s="58"/>
      <c r="KFY103" s="58"/>
      <c r="KGA103" s="58"/>
      <c r="KGC103" s="58"/>
      <c r="KGE103" s="58"/>
      <c r="KGG103" s="58"/>
      <c r="KGI103" s="58"/>
      <c r="KGK103" s="58"/>
      <c r="KGM103" s="58"/>
      <c r="KGO103" s="58"/>
      <c r="KGQ103" s="58"/>
      <c r="KGS103" s="58"/>
      <c r="KGU103" s="58"/>
      <c r="KGW103" s="58"/>
      <c r="KGY103" s="58"/>
      <c r="KHA103" s="58"/>
      <c r="KHC103" s="58"/>
      <c r="KHE103" s="58"/>
      <c r="KHG103" s="58"/>
      <c r="KHI103" s="58"/>
      <c r="KHK103" s="58"/>
      <c r="KHM103" s="58"/>
      <c r="KHO103" s="58"/>
      <c r="KHQ103" s="58"/>
      <c r="KHS103" s="58"/>
      <c r="KHU103" s="58"/>
      <c r="KHW103" s="58"/>
      <c r="KHY103" s="58"/>
      <c r="KIA103" s="58"/>
      <c r="KIC103" s="58"/>
      <c r="KIE103" s="58"/>
      <c r="KIG103" s="58"/>
      <c r="KII103" s="58"/>
      <c r="KIK103" s="58"/>
      <c r="KIM103" s="58"/>
      <c r="KIO103" s="58"/>
      <c r="KIQ103" s="58"/>
      <c r="KIS103" s="58"/>
      <c r="KIU103" s="58"/>
      <c r="KIW103" s="58"/>
      <c r="KIY103" s="58"/>
      <c r="KJA103" s="58"/>
      <c r="KJC103" s="58"/>
      <c r="KJE103" s="58"/>
      <c r="KJG103" s="58"/>
      <c r="KJI103" s="58"/>
      <c r="KJK103" s="58"/>
      <c r="KJM103" s="58"/>
      <c r="KJO103" s="58"/>
      <c r="KJQ103" s="58"/>
      <c r="KJS103" s="58"/>
      <c r="KJU103" s="58"/>
      <c r="KJW103" s="58"/>
      <c r="KJY103" s="58"/>
      <c r="KKA103" s="58"/>
      <c r="KKC103" s="58"/>
      <c r="KKE103" s="58"/>
      <c r="KKG103" s="58"/>
      <c r="KKI103" s="58"/>
      <c r="KKK103" s="58"/>
      <c r="KKM103" s="58"/>
      <c r="KKO103" s="58"/>
      <c r="KKQ103" s="58"/>
      <c r="KKS103" s="58"/>
      <c r="KKU103" s="58"/>
      <c r="KKW103" s="58"/>
      <c r="KKY103" s="58"/>
      <c r="KLA103" s="58"/>
      <c r="KLC103" s="58"/>
      <c r="KLE103" s="58"/>
      <c r="KLG103" s="58"/>
      <c r="KLI103" s="58"/>
      <c r="KLK103" s="58"/>
      <c r="KLM103" s="58"/>
      <c r="KLO103" s="58"/>
      <c r="KLQ103" s="58"/>
      <c r="KLS103" s="58"/>
      <c r="KLU103" s="58"/>
      <c r="KLW103" s="58"/>
      <c r="KLY103" s="58"/>
      <c r="KMA103" s="58"/>
      <c r="KMC103" s="58"/>
      <c r="KME103" s="58"/>
      <c r="KMG103" s="58"/>
      <c r="KMI103" s="58"/>
      <c r="KMK103" s="58"/>
      <c r="KMM103" s="58"/>
      <c r="KMO103" s="58"/>
      <c r="KMQ103" s="58"/>
      <c r="KMS103" s="58"/>
      <c r="KMU103" s="58"/>
      <c r="KMW103" s="58"/>
      <c r="KMY103" s="58"/>
      <c r="KNA103" s="58"/>
      <c r="KNC103" s="58"/>
      <c r="KNE103" s="58"/>
      <c r="KNG103" s="58"/>
      <c r="KNI103" s="58"/>
      <c r="KNK103" s="58"/>
      <c r="KNM103" s="58"/>
      <c r="KNO103" s="58"/>
      <c r="KNQ103" s="58"/>
      <c r="KNS103" s="58"/>
      <c r="KNU103" s="58"/>
      <c r="KNW103" s="58"/>
      <c r="KNY103" s="58"/>
      <c r="KOA103" s="58"/>
      <c r="KOC103" s="58"/>
      <c r="KOE103" s="58"/>
      <c r="KOG103" s="58"/>
      <c r="KOI103" s="58"/>
      <c r="KOK103" s="58"/>
      <c r="KOM103" s="58"/>
      <c r="KOO103" s="58"/>
      <c r="KOQ103" s="58"/>
      <c r="KOS103" s="58"/>
      <c r="KOU103" s="58"/>
      <c r="KOW103" s="58"/>
      <c r="KOY103" s="58"/>
      <c r="KPA103" s="58"/>
      <c r="KPC103" s="58"/>
      <c r="KPE103" s="58"/>
      <c r="KPG103" s="58"/>
      <c r="KPI103" s="58"/>
      <c r="KPK103" s="58"/>
      <c r="KPM103" s="58"/>
      <c r="KPO103" s="58"/>
      <c r="KPQ103" s="58"/>
      <c r="KPS103" s="58"/>
      <c r="KPU103" s="58"/>
      <c r="KPW103" s="58"/>
      <c r="KPY103" s="58"/>
      <c r="KQA103" s="58"/>
      <c r="KQC103" s="58"/>
      <c r="KQE103" s="58"/>
      <c r="KQG103" s="58"/>
      <c r="KQI103" s="58"/>
      <c r="KQK103" s="58"/>
      <c r="KQM103" s="58"/>
      <c r="KQO103" s="58"/>
      <c r="KQQ103" s="58"/>
      <c r="KQS103" s="58"/>
      <c r="KQU103" s="58"/>
      <c r="KQW103" s="58"/>
      <c r="KQY103" s="58"/>
      <c r="KRA103" s="58"/>
      <c r="KRC103" s="58"/>
      <c r="KRE103" s="58"/>
      <c r="KRG103" s="58"/>
      <c r="KRI103" s="58"/>
      <c r="KRK103" s="58"/>
      <c r="KRM103" s="58"/>
      <c r="KRO103" s="58"/>
      <c r="KRQ103" s="58"/>
      <c r="KRS103" s="58"/>
      <c r="KRU103" s="58"/>
      <c r="KRW103" s="58"/>
      <c r="KRY103" s="58"/>
      <c r="KSA103" s="58"/>
      <c r="KSC103" s="58"/>
      <c r="KSE103" s="58"/>
      <c r="KSG103" s="58"/>
      <c r="KSI103" s="58"/>
      <c r="KSK103" s="58"/>
      <c r="KSM103" s="58"/>
      <c r="KSO103" s="58"/>
      <c r="KSQ103" s="58"/>
      <c r="KSS103" s="58"/>
      <c r="KSU103" s="58"/>
      <c r="KSW103" s="58"/>
      <c r="KSY103" s="58"/>
      <c r="KTA103" s="58"/>
      <c r="KTC103" s="58"/>
      <c r="KTE103" s="58"/>
      <c r="KTG103" s="58"/>
      <c r="KTI103" s="58"/>
      <c r="KTK103" s="58"/>
      <c r="KTM103" s="58"/>
      <c r="KTO103" s="58"/>
      <c r="KTQ103" s="58"/>
      <c r="KTS103" s="58"/>
      <c r="KTU103" s="58"/>
      <c r="KTW103" s="58"/>
      <c r="KTY103" s="58"/>
      <c r="KUA103" s="58"/>
      <c r="KUC103" s="58"/>
      <c r="KUE103" s="58"/>
      <c r="KUG103" s="58"/>
      <c r="KUI103" s="58"/>
      <c r="KUK103" s="58"/>
      <c r="KUM103" s="58"/>
      <c r="KUO103" s="58"/>
      <c r="KUQ103" s="58"/>
      <c r="KUS103" s="58"/>
      <c r="KUU103" s="58"/>
      <c r="KUW103" s="58"/>
      <c r="KUY103" s="58"/>
      <c r="KVA103" s="58"/>
      <c r="KVC103" s="58"/>
      <c r="KVE103" s="58"/>
      <c r="KVG103" s="58"/>
      <c r="KVI103" s="58"/>
      <c r="KVK103" s="58"/>
      <c r="KVM103" s="58"/>
      <c r="KVO103" s="58"/>
      <c r="KVQ103" s="58"/>
      <c r="KVS103" s="58"/>
      <c r="KVU103" s="58"/>
      <c r="KVW103" s="58"/>
      <c r="KVY103" s="58"/>
      <c r="KWA103" s="58"/>
      <c r="KWC103" s="58"/>
      <c r="KWE103" s="58"/>
      <c r="KWG103" s="58"/>
      <c r="KWI103" s="58"/>
      <c r="KWK103" s="58"/>
      <c r="KWM103" s="58"/>
      <c r="KWO103" s="58"/>
      <c r="KWQ103" s="58"/>
      <c r="KWS103" s="58"/>
      <c r="KWU103" s="58"/>
      <c r="KWW103" s="58"/>
      <c r="KWY103" s="58"/>
      <c r="KXA103" s="58"/>
      <c r="KXC103" s="58"/>
      <c r="KXE103" s="58"/>
      <c r="KXG103" s="58"/>
      <c r="KXI103" s="58"/>
      <c r="KXK103" s="58"/>
      <c r="KXM103" s="58"/>
      <c r="KXO103" s="58"/>
      <c r="KXQ103" s="58"/>
      <c r="KXS103" s="58"/>
      <c r="KXU103" s="58"/>
      <c r="KXW103" s="58"/>
      <c r="KXY103" s="58"/>
      <c r="KYA103" s="58"/>
      <c r="KYC103" s="58"/>
      <c r="KYE103" s="58"/>
      <c r="KYG103" s="58"/>
      <c r="KYI103" s="58"/>
      <c r="KYK103" s="58"/>
      <c r="KYM103" s="58"/>
      <c r="KYO103" s="58"/>
      <c r="KYQ103" s="58"/>
      <c r="KYS103" s="58"/>
      <c r="KYU103" s="58"/>
      <c r="KYW103" s="58"/>
      <c r="KYY103" s="58"/>
      <c r="KZA103" s="58"/>
      <c r="KZC103" s="58"/>
      <c r="KZE103" s="58"/>
      <c r="KZG103" s="58"/>
      <c r="KZI103" s="58"/>
      <c r="KZK103" s="58"/>
      <c r="KZM103" s="58"/>
      <c r="KZO103" s="58"/>
      <c r="KZQ103" s="58"/>
      <c r="KZS103" s="58"/>
      <c r="KZU103" s="58"/>
      <c r="KZW103" s="58"/>
      <c r="KZY103" s="58"/>
      <c r="LAA103" s="58"/>
      <c r="LAC103" s="58"/>
      <c r="LAE103" s="58"/>
      <c r="LAG103" s="58"/>
      <c r="LAI103" s="58"/>
      <c r="LAK103" s="58"/>
      <c r="LAM103" s="58"/>
      <c r="LAO103" s="58"/>
      <c r="LAQ103" s="58"/>
      <c r="LAS103" s="58"/>
      <c r="LAU103" s="58"/>
      <c r="LAW103" s="58"/>
      <c r="LAY103" s="58"/>
      <c r="LBA103" s="58"/>
      <c r="LBC103" s="58"/>
      <c r="LBE103" s="58"/>
      <c r="LBG103" s="58"/>
      <c r="LBI103" s="58"/>
      <c r="LBK103" s="58"/>
      <c r="LBM103" s="58"/>
      <c r="LBO103" s="58"/>
      <c r="LBQ103" s="58"/>
      <c r="LBS103" s="58"/>
      <c r="LBU103" s="58"/>
      <c r="LBW103" s="58"/>
      <c r="LBY103" s="58"/>
      <c r="LCA103" s="58"/>
      <c r="LCC103" s="58"/>
      <c r="LCE103" s="58"/>
      <c r="LCG103" s="58"/>
      <c r="LCI103" s="58"/>
      <c r="LCK103" s="58"/>
      <c r="LCM103" s="58"/>
      <c r="LCO103" s="58"/>
      <c r="LCQ103" s="58"/>
      <c r="LCS103" s="58"/>
      <c r="LCU103" s="58"/>
      <c r="LCW103" s="58"/>
      <c r="LCY103" s="58"/>
      <c r="LDA103" s="58"/>
      <c r="LDC103" s="58"/>
      <c r="LDE103" s="58"/>
      <c r="LDG103" s="58"/>
      <c r="LDI103" s="58"/>
      <c r="LDK103" s="58"/>
      <c r="LDM103" s="58"/>
      <c r="LDO103" s="58"/>
      <c r="LDQ103" s="58"/>
      <c r="LDS103" s="58"/>
      <c r="LDU103" s="58"/>
      <c r="LDW103" s="58"/>
      <c r="LDY103" s="58"/>
      <c r="LEA103" s="58"/>
      <c r="LEC103" s="58"/>
      <c r="LEE103" s="58"/>
      <c r="LEG103" s="58"/>
      <c r="LEI103" s="58"/>
      <c r="LEK103" s="58"/>
      <c r="LEM103" s="58"/>
      <c r="LEO103" s="58"/>
      <c r="LEQ103" s="58"/>
      <c r="LES103" s="58"/>
      <c r="LEU103" s="58"/>
      <c r="LEW103" s="58"/>
      <c r="LEY103" s="58"/>
      <c r="LFA103" s="58"/>
      <c r="LFC103" s="58"/>
      <c r="LFE103" s="58"/>
      <c r="LFG103" s="58"/>
      <c r="LFI103" s="58"/>
      <c r="LFK103" s="58"/>
      <c r="LFM103" s="58"/>
      <c r="LFO103" s="58"/>
      <c r="LFQ103" s="58"/>
      <c r="LFS103" s="58"/>
      <c r="LFU103" s="58"/>
      <c r="LFW103" s="58"/>
      <c r="LFY103" s="58"/>
      <c r="LGA103" s="58"/>
      <c r="LGC103" s="58"/>
      <c r="LGE103" s="58"/>
      <c r="LGG103" s="58"/>
      <c r="LGI103" s="58"/>
      <c r="LGK103" s="58"/>
      <c r="LGM103" s="58"/>
      <c r="LGO103" s="58"/>
      <c r="LGQ103" s="58"/>
      <c r="LGS103" s="58"/>
      <c r="LGU103" s="58"/>
      <c r="LGW103" s="58"/>
      <c r="LGY103" s="58"/>
      <c r="LHA103" s="58"/>
      <c r="LHC103" s="58"/>
      <c r="LHE103" s="58"/>
      <c r="LHG103" s="58"/>
      <c r="LHI103" s="58"/>
      <c r="LHK103" s="58"/>
      <c r="LHM103" s="58"/>
      <c r="LHO103" s="58"/>
      <c r="LHQ103" s="58"/>
      <c r="LHS103" s="58"/>
      <c r="LHU103" s="58"/>
      <c r="LHW103" s="58"/>
      <c r="LHY103" s="58"/>
      <c r="LIA103" s="58"/>
      <c r="LIC103" s="58"/>
      <c r="LIE103" s="58"/>
      <c r="LIG103" s="58"/>
      <c r="LII103" s="58"/>
      <c r="LIK103" s="58"/>
      <c r="LIM103" s="58"/>
      <c r="LIO103" s="58"/>
      <c r="LIQ103" s="58"/>
      <c r="LIS103" s="58"/>
      <c r="LIU103" s="58"/>
      <c r="LIW103" s="58"/>
      <c r="LIY103" s="58"/>
      <c r="LJA103" s="58"/>
      <c r="LJC103" s="58"/>
      <c r="LJE103" s="58"/>
      <c r="LJG103" s="58"/>
      <c r="LJI103" s="58"/>
      <c r="LJK103" s="58"/>
      <c r="LJM103" s="58"/>
      <c r="LJO103" s="58"/>
      <c r="LJQ103" s="58"/>
      <c r="LJS103" s="58"/>
      <c r="LJU103" s="58"/>
      <c r="LJW103" s="58"/>
      <c r="LJY103" s="58"/>
      <c r="LKA103" s="58"/>
      <c r="LKC103" s="58"/>
      <c r="LKE103" s="58"/>
      <c r="LKG103" s="58"/>
      <c r="LKI103" s="58"/>
      <c r="LKK103" s="58"/>
      <c r="LKM103" s="58"/>
      <c r="LKO103" s="58"/>
      <c r="LKQ103" s="58"/>
      <c r="LKS103" s="58"/>
      <c r="LKU103" s="58"/>
      <c r="LKW103" s="58"/>
      <c r="LKY103" s="58"/>
      <c r="LLA103" s="58"/>
      <c r="LLC103" s="58"/>
      <c r="LLE103" s="58"/>
      <c r="LLG103" s="58"/>
      <c r="LLI103" s="58"/>
      <c r="LLK103" s="58"/>
      <c r="LLM103" s="58"/>
      <c r="LLO103" s="58"/>
      <c r="LLQ103" s="58"/>
      <c r="LLS103" s="58"/>
      <c r="LLU103" s="58"/>
      <c r="LLW103" s="58"/>
      <c r="LLY103" s="58"/>
      <c r="LMA103" s="58"/>
      <c r="LMC103" s="58"/>
      <c r="LME103" s="58"/>
      <c r="LMG103" s="58"/>
      <c r="LMI103" s="58"/>
      <c r="LMK103" s="58"/>
      <c r="LMM103" s="58"/>
      <c r="LMO103" s="58"/>
      <c r="LMQ103" s="58"/>
      <c r="LMS103" s="58"/>
      <c r="LMU103" s="58"/>
      <c r="LMW103" s="58"/>
      <c r="LMY103" s="58"/>
      <c r="LNA103" s="58"/>
      <c r="LNC103" s="58"/>
      <c r="LNE103" s="58"/>
      <c r="LNG103" s="58"/>
      <c r="LNI103" s="58"/>
      <c r="LNK103" s="58"/>
      <c r="LNM103" s="58"/>
      <c r="LNO103" s="58"/>
      <c r="LNQ103" s="58"/>
      <c r="LNS103" s="58"/>
      <c r="LNU103" s="58"/>
      <c r="LNW103" s="58"/>
      <c r="LNY103" s="58"/>
      <c r="LOA103" s="58"/>
      <c r="LOC103" s="58"/>
      <c r="LOE103" s="58"/>
      <c r="LOG103" s="58"/>
      <c r="LOI103" s="58"/>
      <c r="LOK103" s="58"/>
      <c r="LOM103" s="58"/>
      <c r="LOO103" s="58"/>
      <c r="LOQ103" s="58"/>
      <c r="LOS103" s="58"/>
      <c r="LOU103" s="58"/>
      <c r="LOW103" s="58"/>
      <c r="LOY103" s="58"/>
      <c r="LPA103" s="58"/>
      <c r="LPC103" s="58"/>
      <c r="LPE103" s="58"/>
      <c r="LPG103" s="58"/>
      <c r="LPI103" s="58"/>
      <c r="LPK103" s="58"/>
      <c r="LPM103" s="58"/>
      <c r="LPO103" s="58"/>
      <c r="LPQ103" s="58"/>
      <c r="LPS103" s="58"/>
      <c r="LPU103" s="58"/>
      <c r="LPW103" s="58"/>
      <c r="LPY103" s="58"/>
      <c r="LQA103" s="58"/>
      <c r="LQC103" s="58"/>
      <c r="LQE103" s="58"/>
      <c r="LQG103" s="58"/>
      <c r="LQI103" s="58"/>
      <c r="LQK103" s="58"/>
      <c r="LQM103" s="58"/>
      <c r="LQO103" s="58"/>
      <c r="LQQ103" s="58"/>
      <c r="LQS103" s="58"/>
      <c r="LQU103" s="58"/>
      <c r="LQW103" s="58"/>
      <c r="LQY103" s="58"/>
      <c r="LRA103" s="58"/>
      <c r="LRC103" s="58"/>
      <c r="LRE103" s="58"/>
      <c r="LRG103" s="58"/>
      <c r="LRI103" s="58"/>
      <c r="LRK103" s="58"/>
      <c r="LRM103" s="58"/>
      <c r="LRO103" s="58"/>
      <c r="LRQ103" s="58"/>
      <c r="LRS103" s="58"/>
      <c r="LRU103" s="58"/>
      <c r="LRW103" s="58"/>
      <c r="LRY103" s="58"/>
      <c r="LSA103" s="58"/>
      <c r="LSC103" s="58"/>
      <c r="LSE103" s="58"/>
      <c r="LSG103" s="58"/>
      <c r="LSI103" s="58"/>
      <c r="LSK103" s="58"/>
      <c r="LSM103" s="58"/>
      <c r="LSO103" s="58"/>
      <c r="LSQ103" s="58"/>
      <c r="LSS103" s="58"/>
      <c r="LSU103" s="58"/>
      <c r="LSW103" s="58"/>
      <c r="LSY103" s="58"/>
      <c r="LTA103" s="58"/>
      <c r="LTC103" s="58"/>
      <c r="LTE103" s="58"/>
      <c r="LTG103" s="58"/>
      <c r="LTI103" s="58"/>
      <c r="LTK103" s="58"/>
      <c r="LTM103" s="58"/>
      <c r="LTO103" s="58"/>
      <c r="LTQ103" s="58"/>
      <c r="LTS103" s="58"/>
      <c r="LTU103" s="58"/>
      <c r="LTW103" s="58"/>
      <c r="LTY103" s="58"/>
      <c r="LUA103" s="58"/>
      <c r="LUC103" s="58"/>
      <c r="LUE103" s="58"/>
      <c r="LUG103" s="58"/>
      <c r="LUI103" s="58"/>
      <c r="LUK103" s="58"/>
      <c r="LUM103" s="58"/>
      <c r="LUO103" s="58"/>
      <c r="LUQ103" s="58"/>
      <c r="LUS103" s="58"/>
      <c r="LUU103" s="58"/>
      <c r="LUW103" s="58"/>
      <c r="LUY103" s="58"/>
      <c r="LVA103" s="58"/>
      <c r="LVC103" s="58"/>
      <c r="LVE103" s="58"/>
      <c r="LVG103" s="58"/>
      <c r="LVI103" s="58"/>
      <c r="LVK103" s="58"/>
      <c r="LVM103" s="58"/>
      <c r="LVO103" s="58"/>
      <c r="LVQ103" s="58"/>
      <c r="LVS103" s="58"/>
      <c r="LVU103" s="58"/>
      <c r="LVW103" s="58"/>
      <c r="LVY103" s="58"/>
      <c r="LWA103" s="58"/>
      <c r="LWC103" s="58"/>
      <c r="LWE103" s="58"/>
      <c r="LWG103" s="58"/>
      <c r="LWI103" s="58"/>
      <c r="LWK103" s="58"/>
      <c r="LWM103" s="58"/>
      <c r="LWO103" s="58"/>
      <c r="LWQ103" s="58"/>
      <c r="LWS103" s="58"/>
      <c r="LWU103" s="58"/>
      <c r="LWW103" s="58"/>
      <c r="LWY103" s="58"/>
      <c r="LXA103" s="58"/>
      <c r="LXC103" s="58"/>
      <c r="LXE103" s="58"/>
      <c r="LXG103" s="58"/>
      <c r="LXI103" s="58"/>
      <c r="LXK103" s="58"/>
      <c r="LXM103" s="58"/>
      <c r="LXO103" s="58"/>
      <c r="LXQ103" s="58"/>
      <c r="LXS103" s="58"/>
      <c r="LXU103" s="58"/>
      <c r="LXW103" s="58"/>
      <c r="LXY103" s="58"/>
      <c r="LYA103" s="58"/>
      <c r="LYC103" s="58"/>
      <c r="LYE103" s="58"/>
      <c r="LYG103" s="58"/>
      <c r="LYI103" s="58"/>
      <c r="LYK103" s="58"/>
      <c r="LYM103" s="58"/>
      <c r="LYO103" s="58"/>
      <c r="LYQ103" s="58"/>
      <c r="LYS103" s="58"/>
      <c r="LYU103" s="58"/>
      <c r="LYW103" s="58"/>
      <c r="LYY103" s="58"/>
      <c r="LZA103" s="58"/>
      <c r="LZC103" s="58"/>
      <c r="LZE103" s="58"/>
      <c r="LZG103" s="58"/>
      <c r="LZI103" s="58"/>
      <c r="LZK103" s="58"/>
      <c r="LZM103" s="58"/>
      <c r="LZO103" s="58"/>
      <c r="LZQ103" s="58"/>
      <c r="LZS103" s="58"/>
      <c r="LZU103" s="58"/>
      <c r="LZW103" s="58"/>
      <c r="LZY103" s="58"/>
      <c r="MAA103" s="58"/>
      <c r="MAC103" s="58"/>
      <c r="MAE103" s="58"/>
      <c r="MAG103" s="58"/>
      <c r="MAI103" s="58"/>
      <c r="MAK103" s="58"/>
      <c r="MAM103" s="58"/>
      <c r="MAO103" s="58"/>
      <c r="MAQ103" s="58"/>
      <c r="MAS103" s="58"/>
      <c r="MAU103" s="58"/>
      <c r="MAW103" s="58"/>
      <c r="MAY103" s="58"/>
      <c r="MBA103" s="58"/>
      <c r="MBC103" s="58"/>
      <c r="MBE103" s="58"/>
      <c r="MBG103" s="58"/>
      <c r="MBI103" s="58"/>
      <c r="MBK103" s="58"/>
      <c r="MBM103" s="58"/>
      <c r="MBO103" s="58"/>
      <c r="MBQ103" s="58"/>
      <c r="MBS103" s="58"/>
      <c r="MBU103" s="58"/>
      <c r="MBW103" s="58"/>
      <c r="MBY103" s="58"/>
      <c r="MCA103" s="58"/>
      <c r="MCC103" s="58"/>
      <c r="MCE103" s="58"/>
      <c r="MCG103" s="58"/>
      <c r="MCI103" s="58"/>
      <c r="MCK103" s="58"/>
      <c r="MCM103" s="58"/>
      <c r="MCO103" s="58"/>
      <c r="MCQ103" s="58"/>
      <c r="MCS103" s="58"/>
      <c r="MCU103" s="58"/>
      <c r="MCW103" s="58"/>
      <c r="MCY103" s="58"/>
      <c r="MDA103" s="58"/>
      <c r="MDC103" s="58"/>
      <c r="MDE103" s="58"/>
      <c r="MDG103" s="58"/>
      <c r="MDI103" s="58"/>
      <c r="MDK103" s="58"/>
      <c r="MDM103" s="58"/>
      <c r="MDO103" s="58"/>
      <c r="MDQ103" s="58"/>
      <c r="MDS103" s="58"/>
      <c r="MDU103" s="58"/>
      <c r="MDW103" s="58"/>
      <c r="MDY103" s="58"/>
      <c r="MEA103" s="58"/>
      <c r="MEC103" s="58"/>
      <c r="MEE103" s="58"/>
      <c r="MEG103" s="58"/>
      <c r="MEI103" s="58"/>
      <c r="MEK103" s="58"/>
      <c r="MEM103" s="58"/>
      <c r="MEO103" s="58"/>
      <c r="MEQ103" s="58"/>
      <c r="MES103" s="58"/>
      <c r="MEU103" s="58"/>
      <c r="MEW103" s="58"/>
      <c r="MEY103" s="58"/>
      <c r="MFA103" s="58"/>
      <c r="MFC103" s="58"/>
      <c r="MFE103" s="58"/>
      <c r="MFG103" s="58"/>
      <c r="MFI103" s="58"/>
      <c r="MFK103" s="58"/>
      <c r="MFM103" s="58"/>
      <c r="MFO103" s="58"/>
      <c r="MFQ103" s="58"/>
      <c r="MFS103" s="58"/>
      <c r="MFU103" s="58"/>
      <c r="MFW103" s="58"/>
      <c r="MFY103" s="58"/>
      <c r="MGA103" s="58"/>
      <c r="MGC103" s="58"/>
      <c r="MGE103" s="58"/>
      <c r="MGG103" s="58"/>
      <c r="MGI103" s="58"/>
      <c r="MGK103" s="58"/>
      <c r="MGM103" s="58"/>
      <c r="MGO103" s="58"/>
      <c r="MGQ103" s="58"/>
      <c r="MGS103" s="58"/>
      <c r="MGU103" s="58"/>
      <c r="MGW103" s="58"/>
      <c r="MGY103" s="58"/>
      <c r="MHA103" s="58"/>
      <c r="MHC103" s="58"/>
      <c r="MHE103" s="58"/>
      <c r="MHG103" s="58"/>
      <c r="MHI103" s="58"/>
      <c r="MHK103" s="58"/>
      <c r="MHM103" s="58"/>
      <c r="MHO103" s="58"/>
      <c r="MHQ103" s="58"/>
      <c r="MHS103" s="58"/>
      <c r="MHU103" s="58"/>
      <c r="MHW103" s="58"/>
      <c r="MHY103" s="58"/>
      <c r="MIA103" s="58"/>
      <c r="MIC103" s="58"/>
      <c r="MIE103" s="58"/>
      <c r="MIG103" s="58"/>
      <c r="MII103" s="58"/>
      <c r="MIK103" s="58"/>
      <c r="MIM103" s="58"/>
      <c r="MIO103" s="58"/>
      <c r="MIQ103" s="58"/>
      <c r="MIS103" s="58"/>
      <c r="MIU103" s="58"/>
      <c r="MIW103" s="58"/>
      <c r="MIY103" s="58"/>
      <c r="MJA103" s="58"/>
      <c r="MJC103" s="58"/>
      <c r="MJE103" s="58"/>
      <c r="MJG103" s="58"/>
      <c r="MJI103" s="58"/>
      <c r="MJK103" s="58"/>
      <c r="MJM103" s="58"/>
      <c r="MJO103" s="58"/>
      <c r="MJQ103" s="58"/>
      <c r="MJS103" s="58"/>
      <c r="MJU103" s="58"/>
      <c r="MJW103" s="58"/>
      <c r="MJY103" s="58"/>
      <c r="MKA103" s="58"/>
      <c r="MKC103" s="58"/>
      <c r="MKE103" s="58"/>
      <c r="MKG103" s="58"/>
      <c r="MKI103" s="58"/>
      <c r="MKK103" s="58"/>
      <c r="MKM103" s="58"/>
      <c r="MKO103" s="58"/>
      <c r="MKQ103" s="58"/>
      <c r="MKS103" s="58"/>
      <c r="MKU103" s="58"/>
      <c r="MKW103" s="58"/>
      <c r="MKY103" s="58"/>
      <c r="MLA103" s="58"/>
      <c r="MLC103" s="58"/>
      <c r="MLE103" s="58"/>
      <c r="MLG103" s="58"/>
      <c r="MLI103" s="58"/>
      <c r="MLK103" s="58"/>
      <c r="MLM103" s="58"/>
      <c r="MLO103" s="58"/>
      <c r="MLQ103" s="58"/>
      <c r="MLS103" s="58"/>
      <c r="MLU103" s="58"/>
      <c r="MLW103" s="58"/>
      <c r="MLY103" s="58"/>
      <c r="MMA103" s="58"/>
      <c r="MMC103" s="58"/>
      <c r="MME103" s="58"/>
      <c r="MMG103" s="58"/>
      <c r="MMI103" s="58"/>
      <c r="MMK103" s="58"/>
      <c r="MMM103" s="58"/>
      <c r="MMO103" s="58"/>
      <c r="MMQ103" s="58"/>
      <c r="MMS103" s="58"/>
      <c r="MMU103" s="58"/>
      <c r="MMW103" s="58"/>
      <c r="MMY103" s="58"/>
      <c r="MNA103" s="58"/>
      <c r="MNC103" s="58"/>
      <c r="MNE103" s="58"/>
      <c r="MNG103" s="58"/>
      <c r="MNI103" s="58"/>
      <c r="MNK103" s="58"/>
      <c r="MNM103" s="58"/>
      <c r="MNO103" s="58"/>
      <c r="MNQ103" s="58"/>
      <c r="MNS103" s="58"/>
      <c r="MNU103" s="58"/>
      <c r="MNW103" s="58"/>
      <c r="MNY103" s="58"/>
      <c r="MOA103" s="58"/>
      <c r="MOC103" s="58"/>
      <c r="MOE103" s="58"/>
      <c r="MOG103" s="58"/>
      <c r="MOI103" s="58"/>
      <c r="MOK103" s="58"/>
      <c r="MOM103" s="58"/>
      <c r="MOO103" s="58"/>
      <c r="MOQ103" s="58"/>
      <c r="MOS103" s="58"/>
      <c r="MOU103" s="58"/>
      <c r="MOW103" s="58"/>
      <c r="MOY103" s="58"/>
      <c r="MPA103" s="58"/>
      <c r="MPC103" s="58"/>
      <c r="MPE103" s="58"/>
      <c r="MPG103" s="58"/>
      <c r="MPI103" s="58"/>
      <c r="MPK103" s="58"/>
      <c r="MPM103" s="58"/>
      <c r="MPO103" s="58"/>
      <c r="MPQ103" s="58"/>
      <c r="MPS103" s="58"/>
      <c r="MPU103" s="58"/>
      <c r="MPW103" s="58"/>
      <c r="MPY103" s="58"/>
      <c r="MQA103" s="58"/>
      <c r="MQC103" s="58"/>
      <c r="MQE103" s="58"/>
      <c r="MQG103" s="58"/>
      <c r="MQI103" s="58"/>
      <c r="MQK103" s="58"/>
      <c r="MQM103" s="58"/>
      <c r="MQO103" s="58"/>
      <c r="MQQ103" s="58"/>
      <c r="MQS103" s="58"/>
      <c r="MQU103" s="58"/>
      <c r="MQW103" s="58"/>
      <c r="MQY103" s="58"/>
      <c r="MRA103" s="58"/>
      <c r="MRC103" s="58"/>
      <c r="MRE103" s="58"/>
      <c r="MRG103" s="58"/>
      <c r="MRI103" s="58"/>
      <c r="MRK103" s="58"/>
      <c r="MRM103" s="58"/>
      <c r="MRO103" s="58"/>
      <c r="MRQ103" s="58"/>
      <c r="MRS103" s="58"/>
      <c r="MRU103" s="58"/>
      <c r="MRW103" s="58"/>
      <c r="MRY103" s="58"/>
      <c r="MSA103" s="58"/>
      <c r="MSC103" s="58"/>
      <c r="MSE103" s="58"/>
      <c r="MSG103" s="58"/>
      <c r="MSI103" s="58"/>
      <c r="MSK103" s="58"/>
      <c r="MSM103" s="58"/>
      <c r="MSO103" s="58"/>
      <c r="MSQ103" s="58"/>
      <c r="MSS103" s="58"/>
      <c r="MSU103" s="58"/>
      <c r="MSW103" s="58"/>
      <c r="MSY103" s="58"/>
      <c r="MTA103" s="58"/>
      <c r="MTC103" s="58"/>
      <c r="MTE103" s="58"/>
      <c r="MTG103" s="58"/>
      <c r="MTI103" s="58"/>
      <c r="MTK103" s="58"/>
      <c r="MTM103" s="58"/>
      <c r="MTO103" s="58"/>
      <c r="MTQ103" s="58"/>
      <c r="MTS103" s="58"/>
      <c r="MTU103" s="58"/>
      <c r="MTW103" s="58"/>
      <c r="MTY103" s="58"/>
      <c r="MUA103" s="58"/>
      <c r="MUC103" s="58"/>
      <c r="MUE103" s="58"/>
      <c r="MUG103" s="58"/>
      <c r="MUI103" s="58"/>
      <c r="MUK103" s="58"/>
      <c r="MUM103" s="58"/>
      <c r="MUO103" s="58"/>
      <c r="MUQ103" s="58"/>
      <c r="MUS103" s="58"/>
      <c r="MUU103" s="58"/>
      <c r="MUW103" s="58"/>
      <c r="MUY103" s="58"/>
      <c r="MVA103" s="58"/>
      <c r="MVC103" s="58"/>
      <c r="MVE103" s="58"/>
      <c r="MVG103" s="58"/>
      <c r="MVI103" s="58"/>
      <c r="MVK103" s="58"/>
      <c r="MVM103" s="58"/>
      <c r="MVO103" s="58"/>
      <c r="MVQ103" s="58"/>
      <c r="MVS103" s="58"/>
      <c r="MVU103" s="58"/>
      <c r="MVW103" s="58"/>
      <c r="MVY103" s="58"/>
      <c r="MWA103" s="58"/>
      <c r="MWC103" s="58"/>
      <c r="MWE103" s="58"/>
      <c r="MWG103" s="58"/>
      <c r="MWI103" s="58"/>
      <c r="MWK103" s="58"/>
      <c r="MWM103" s="58"/>
      <c r="MWO103" s="58"/>
      <c r="MWQ103" s="58"/>
      <c r="MWS103" s="58"/>
      <c r="MWU103" s="58"/>
      <c r="MWW103" s="58"/>
      <c r="MWY103" s="58"/>
      <c r="MXA103" s="58"/>
      <c r="MXC103" s="58"/>
      <c r="MXE103" s="58"/>
      <c r="MXG103" s="58"/>
      <c r="MXI103" s="58"/>
      <c r="MXK103" s="58"/>
      <c r="MXM103" s="58"/>
      <c r="MXO103" s="58"/>
      <c r="MXQ103" s="58"/>
      <c r="MXS103" s="58"/>
      <c r="MXU103" s="58"/>
      <c r="MXW103" s="58"/>
      <c r="MXY103" s="58"/>
      <c r="MYA103" s="58"/>
      <c r="MYC103" s="58"/>
      <c r="MYE103" s="58"/>
      <c r="MYG103" s="58"/>
      <c r="MYI103" s="58"/>
      <c r="MYK103" s="58"/>
      <c r="MYM103" s="58"/>
      <c r="MYO103" s="58"/>
      <c r="MYQ103" s="58"/>
      <c r="MYS103" s="58"/>
      <c r="MYU103" s="58"/>
      <c r="MYW103" s="58"/>
      <c r="MYY103" s="58"/>
      <c r="MZA103" s="58"/>
      <c r="MZC103" s="58"/>
      <c r="MZE103" s="58"/>
      <c r="MZG103" s="58"/>
      <c r="MZI103" s="58"/>
      <c r="MZK103" s="58"/>
      <c r="MZM103" s="58"/>
      <c r="MZO103" s="58"/>
      <c r="MZQ103" s="58"/>
      <c r="MZS103" s="58"/>
      <c r="MZU103" s="58"/>
      <c r="MZW103" s="58"/>
      <c r="MZY103" s="58"/>
      <c r="NAA103" s="58"/>
      <c r="NAC103" s="58"/>
      <c r="NAE103" s="58"/>
      <c r="NAG103" s="58"/>
      <c r="NAI103" s="58"/>
      <c r="NAK103" s="58"/>
      <c r="NAM103" s="58"/>
      <c r="NAO103" s="58"/>
      <c r="NAQ103" s="58"/>
      <c r="NAS103" s="58"/>
      <c r="NAU103" s="58"/>
      <c r="NAW103" s="58"/>
      <c r="NAY103" s="58"/>
      <c r="NBA103" s="58"/>
      <c r="NBC103" s="58"/>
      <c r="NBE103" s="58"/>
      <c r="NBG103" s="58"/>
      <c r="NBI103" s="58"/>
      <c r="NBK103" s="58"/>
      <c r="NBM103" s="58"/>
      <c r="NBO103" s="58"/>
      <c r="NBQ103" s="58"/>
      <c r="NBS103" s="58"/>
      <c r="NBU103" s="58"/>
      <c r="NBW103" s="58"/>
      <c r="NBY103" s="58"/>
      <c r="NCA103" s="58"/>
      <c r="NCC103" s="58"/>
      <c r="NCE103" s="58"/>
      <c r="NCG103" s="58"/>
      <c r="NCI103" s="58"/>
      <c r="NCK103" s="58"/>
      <c r="NCM103" s="58"/>
      <c r="NCO103" s="58"/>
      <c r="NCQ103" s="58"/>
      <c r="NCS103" s="58"/>
      <c r="NCU103" s="58"/>
      <c r="NCW103" s="58"/>
      <c r="NCY103" s="58"/>
      <c r="NDA103" s="58"/>
      <c r="NDC103" s="58"/>
      <c r="NDE103" s="58"/>
      <c r="NDG103" s="58"/>
      <c r="NDI103" s="58"/>
      <c r="NDK103" s="58"/>
      <c r="NDM103" s="58"/>
      <c r="NDO103" s="58"/>
      <c r="NDQ103" s="58"/>
      <c r="NDS103" s="58"/>
      <c r="NDU103" s="58"/>
      <c r="NDW103" s="58"/>
      <c r="NDY103" s="58"/>
      <c r="NEA103" s="58"/>
      <c r="NEC103" s="58"/>
      <c r="NEE103" s="58"/>
      <c r="NEG103" s="58"/>
      <c r="NEI103" s="58"/>
      <c r="NEK103" s="58"/>
      <c r="NEM103" s="58"/>
      <c r="NEO103" s="58"/>
      <c r="NEQ103" s="58"/>
      <c r="NES103" s="58"/>
      <c r="NEU103" s="58"/>
      <c r="NEW103" s="58"/>
      <c r="NEY103" s="58"/>
      <c r="NFA103" s="58"/>
      <c r="NFC103" s="58"/>
      <c r="NFE103" s="58"/>
      <c r="NFG103" s="58"/>
      <c r="NFI103" s="58"/>
      <c r="NFK103" s="58"/>
      <c r="NFM103" s="58"/>
      <c r="NFO103" s="58"/>
      <c r="NFQ103" s="58"/>
      <c r="NFS103" s="58"/>
      <c r="NFU103" s="58"/>
      <c r="NFW103" s="58"/>
      <c r="NFY103" s="58"/>
      <c r="NGA103" s="58"/>
      <c r="NGC103" s="58"/>
      <c r="NGE103" s="58"/>
      <c r="NGG103" s="58"/>
      <c r="NGI103" s="58"/>
      <c r="NGK103" s="58"/>
      <c r="NGM103" s="58"/>
      <c r="NGO103" s="58"/>
      <c r="NGQ103" s="58"/>
      <c r="NGS103" s="58"/>
      <c r="NGU103" s="58"/>
      <c r="NGW103" s="58"/>
      <c r="NGY103" s="58"/>
      <c r="NHA103" s="58"/>
      <c r="NHC103" s="58"/>
      <c r="NHE103" s="58"/>
      <c r="NHG103" s="58"/>
      <c r="NHI103" s="58"/>
      <c r="NHK103" s="58"/>
      <c r="NHM103" s="58"/>
      <c r="NHO103" s="58"/>
      <c r="NHQ103" s="58"/>
      <c r="NHS103" s="58"/>
      <c r="NHU103" s="58"/>
      <c r="NHW103" s="58"/>
      <c r="NHY103" s="58"/>
      <c r="NIA103" s="58"/>
      <c r="NIC103" s="58"/>
      <c r="NIE103" s="58"/>
      <c r="NIG103" s="58"/>
      <c r="NII103" s="58"/>
      <c r="NIK103" s="58"/>
      <c r="NIM103" s="58"/>
      <c r="NIO103" s="58"/>
      <c r="NIQ103" s="58"/>
      <c r="NIS103" s="58"/>
      <c r="NIU103" s="58"/>
      <c r="NIW103" s="58"/>
      <c r="NIY103" s="58"/>
      <c r="NJA103" s="58"/>
      <c r="NJC103" s="58"/>
      <c r="NJE103" s="58"/>
      <c r="NJG103" s="58"/>
      <c r="NJI103" s="58"/>
      <c r="NJK103" s="58"/>
      <c r="NJM103" s="58"/>
      <c r="NJO103" s="58"/>
      <c r="NJQ103" s="58"/>
      <c r="NJS103" s="58"/>
      <c r="NJU103" s="58"/>
      <c r="NJW103" s="58"/>
      <c r="NJY103" s="58"/>
      <c r="NKA103" s="58"/>
      <c r="NKC103" s="58"/>
      <c r="NKE103" s="58"/>
      <c r="NKG103" s="58"/>
      <c r="NKI103" s="58"/>
      <c r="NKK103" s="58"/>
      <c r="NKM103" s="58"/>
      <c r="NKO103" s="58"/>
      <c r="NKQ103" s="58"/>
      <c r="NKS103" s="58"/>
      <c r="NKU103" s="58"/>
      <c r="NKW103" s="58"/>
      <c r="NKY103" s="58"/>
      <c r="NLA103" s="58"/>
      <c r="NLC103" s="58"/>
      <c r="NLE103" s="58"/>
      <c r="NLG103" s="58"/>
      <c r="NLI103" s="58"/>
      <c r="NLK103" s="58"/>
      <c r="NLM103" s="58"/>
      <c r="NLO103" s="58"/>
      <c r="NLQ103" s="58"/>
      <c r="NLS103" s="58"/>
      <c r="NLU103" s="58"/>
      <c r="NLW103" s="58"/>
      <c r="NLY103" s="58"/>
      <c r="NMA103" s="58"/>
      <c r="NMC103" s="58"/>
      <c r="NME103" s="58"/>
      <c r="NMG103" s="58"/>
      <c r="NMI103" s="58"/>
      <c r="NMK103" s="58"/>
      <c r="NMM103" s="58"/>
      <c r="NMO103" s="58"/>
      <c r="NMQ103" s="58"/>
      <c r="NMS103" s="58"/>
      <c r="NMU103" s="58"/>
      <c r="NMW103" s="58"/>
      <c r="NMY103" s="58"/>
      <c r="NNA103" s="58"/>
      <c r="NNC103" s="58"/>
      <c r="NNE103" s="58"/>
      <c r="NNG103" s="58"/>
      <c r="NNI103" s="58"/>
      <c r="NNK103" s="58"/>
      <c r="NNM103" s="58"/>
      <c r="NNO103" s="58"/>
      <c r="NNQ103" s="58"/>
      <c r="NNS103" s="58"/>
      <c r="NNU103" s="58"/>
      <c r="NNW103" s="58"/>
      <c r="NNY103" s="58"/>
      <c r="NOA103" s="58"/>
      <c r="NOC103" s="58"/>
      <c r="NOE103" s="58"/>
      <c r="NOG103" s="58"/>
      <c r="NOI103" s="58"/>
      <c r="NOK103" s="58"/>
      <c r="NOM103" s="58"/>
      <c r="NOO103" s="58"/>
      <c r="NOQ103" s="58"/>
      <c r="NOS103" s="58"/>
      <c r="NOU103" s="58"/>
      <c r="NOW103" s="58"/>
      <c r="NOY103" s="58"/>
      <c r="NPA103" s="58"/>
      <c r="NPC103" s="58"/>
      <c r="NPE103" s="58"/>
      <c r="NPG103" s="58"/>
      <c r="NPI103" s="58"/>
      <c r="NPK103" s="58"/>
      <c r="NPM103" s="58"/>
      <c r="NPO103" s="58"/>
      <c r="NPQ103" s="58"/>
      <c r="NPS103" s="58"/>
      <c r="NPU103" s="58"/>
      <c r="NPW103" s="58"/>
      <c r="NPY103" s="58"/>
      <c r="NQA103" s="58"/>
      <c r="NQC103" s="58"/>
      <c r="NQE103" s="58"/>
      <c r="NQG103" s="58"/>
      <c r="NQI103" s="58"/>
      <c r="NQK103" s="58"/>
      <c r="NQM103" s="58"/>
      <c r="NQO103" s="58"/>
      <c r="NQQ103" s="58"/>
      <c r="NQS103" s="58"/>
      <c r="NQU103" s="58"/>
      <c r="NQW103" s="58"/>
      <c r="NQY103" s="58"/>
      <c r="NRA103" s="58"/>
      <c r="NRC103" s="58"/>
      <c r="NRE103" s="58"/>
      <c r="NRG103" s="58"/>
      <c r="NRI103" s="58"/>
      <c r="NRK103" s="58"/>
      <c r="NRM103" s="58"/>
      <c r="NRO103" s="58"/>
      <c r="NRQ103" s="58"/>
      <c r="NRS103" s="58"/>
      <c r="NRU103" s="58"/>
      <c r="NRW103" s="58"/>
      <c r="NRY103" s="58"/>
      <c r="NSA103" s="58"/>
      <c r="NSC103" s="58"/>
      <c r="NSE103" s="58"/>
      <c r="NSG103" s="58"/>
      <c r="NSI103" s="58"/>
      <c r="NSK103" s="58"/>
      <c r="NSM103" s="58"/>
      <c r="NSO103" s="58"/>
      <c r="NSQ103" s="58"/>
      <c r="NSS103" s="58"/>
      <c r="NSU103" s="58"/>
      <c r="NSW103" s="58"/>
      <c r="NSY103" s="58"/>
      <c r="NTA103" s="58"/>
      <c r="NTC103" s="58"/>
      <c r="NTE103" s="58"/>
      <c r="NTG103" s="58"/>
      <c r="NTI103" s="58"/>
      <c r="NTK103" s="58"/>
      <c r="NTM103" s="58"/>
      <c r="NTO103" s="58"/>
      <c r="NTQ103" s="58"/>
      <c r="NTS103" s="58"/>
      <c r="NTU103" s="58"/>
      <c r="NTW103" s="58"/>
      <c r="NTY103" s="58"/>
      <c r="NUA103" s="58"/>
      <c r="NUC103" s="58"/>
      <c r="NUE103" s="58"/>
      <c r="NUG103" s="58"/>
      <c r="NUI103" s="58"/>
      <c r="NUK103" s="58"/>
      <c r="NUM103" s="58"/>
      <c r="NUO103" s="58"/>
      <c r="NUQ103" s="58"/>
      <c r="NUS103" s="58"/>
      <c r="NUU103" s="58"/>
      <c r="NUW103" s="58"/>
      <c r="NUY103" s="58"/>
      <c r="NVA103" s="58"/>
      <c r="NVC103" s="58"/>
      <c r="NVE103" s="58"/>
      <c r="NVG103" s="58"/>
      <c r="NVI103" s="58"/>
      <c r="NVK103" s="58"/>
      <c r="NVM103" s="58"/>
      <c r="NVO103" s="58"/>
      <c r="NVQ103" s="58"/>
      <c r="NVS103" s="58"/>
      <c r="NVU103" s="58"/>
      <c r="NVW103" s="58"/>
      <c r="NVY103" s="58"/>
      <c r="NWA103" s="58"/>
      <c r="NWC103" s="58"/>
      <c r="NWE103" s="58"/>
      <c r="NWG103" s="58"/>
      <c r="NWI103" s="58"/>
      <c r="NWK103" s="58"/>
      <c r="NWM103" s="58"/>
      <c r="NWO103" s="58"/>
      <c r="NWQ103" s="58"/>
      <c r="NWS103" s="58"/>
      <c r="NWU103" s="58"/>
      <c r="NWW103" s="58"/>
      <c r="NWY103" s="58"/>
      <c r="NXA103" s="58"/>
      <c r="NXC103" s="58"/>
      <c r="NXE103" s="58"/>
      <c r="NXG103" s="58"/>
      <c r="NXI103" s="58"/>
      <c r="NXK103" s="58"/>
      <c r="NXM103" s="58"/>
      <c r="NXO103" s="58"/>
      <c r="NXQ103" s="58"/>
      <c r="NXS103" s="58"/>
      <c r="NXU103" s="58"/>
      <c r="NXW103" s="58"/>
      <c r="NXY103" s="58"/>
      <c r="NYA103" s="58"/>
      <c r="NYC103" s="58"/>
      <c r="NYE103" s="58"/>
      <c r="NYG103" s="58"/>
      <c r="NYI103" s="58"/>
      <c r="NYK103" s="58"/>
      <c r="NYM103" s="58"/>
      <c r="NYO103" s="58"/>
      <c r="NYQ103" s="58"/>
      <c r="NYS103" s="58"/>
      <c r="NYU103" s="58"/>
      <c r="NYW103" s="58"/>
      <c r="NYY103" s="58"/>
      <c r="NZA103" s="58"/>
      <c r="NZC103" s="58"/>
      <c r="NZE103" s="58"/>
      <c r="NZG103" s="58"/>
      <c r="NZI103" s="58"/>
      <c r="NZK103" s="58"/>
      <c r="NZM103" s="58"/>
      <c r="NZO103" s="58"/>
      <c r="NZQ103" s="58"/>
      <c r="NZS103" s="58"/>
      <c r="NZU103" s="58"/>
      <c r="NZW103" s="58"/>
      <c r="NZY103" s="58"/>
      <c r="OAA103" s="58"/>
      <c r="OAC103" s="58"/>
      <c r="OAE103" s="58"/>
      <c r="OAG103" s="58"/>
      <c r="OAI103" s="58"/>
      <c r="OAK103" s="58"/>
      <c r="OAM103" s="58"/>
      <c r="OAO103" s="58"/>
      <c r="OAQ103" s="58"/>
      <c r="OAS103" s="58"/>
      <c r="OAU103" s="58"/>
      <c r="OAW103" s="58"/>
      <c r="OAY103" s="58"/>
      <c r="OBA103" s="58"/>
      <c r="OBC103" s="58"/>
      <c r="OBE103" s="58"/>
      <c r="OBG103" s="58"/>
      <c r="OBI103" s="58"/>
      <c r="OBK103" s="58"/>
      <c r="OBM103" s="58"/>
      <c r="OBO103" s="58"/>
      <c r="OBQ103" s="58"/>
      <c r="OBS103" s="58"/>
      <c r="OBU103" s="58"/>
      <c r="OBW103" s="58"/>
      <c r="OBY103" s="58"/>
      <c r="OCA103" s="58"/>
      <c r="OCC103" s="58"/>
      <c r="OCE103" s="58"/>
      <c r="OCG103" s="58"/>
      <c r="OCI103" s="58"/>
      <c r="OCK103" s="58"/>
      <c r="OCM103" s="58"/>
      <c r="OCO103" s="58"/>
      <c r="OCQ103" s="58"/>
      <c r="OCS103" s="58"/>
      <c r="OCU103" s="58"/>
      <c r="OCW103" s="58"/>
      <c r="OCY103" s="58"/>
      <c r="ODA103" s="58"/>
      <c r="ODC103" s="58"/>
      <c r="ODE103" s="58"/>
      <c r="ODG103" s="58"/>
      <c r="ODI103" s="58"/>
      <c r="ODK103" s="58"/>
      <c r="ODM103" s="58"/>
      <c r="ODO103" s="58"/>
      <c r="ODQ103" s="58"/>
      <c r="ODS103" s="58"/>
      <c r="ODU103" s="58"/>
      <c r="ODW103" s="58"/>
      <c r="ODY103" s="58"/>
      <c r="OEA103" s="58"/>
      <c r="OEC103" s="58"/>
      <c r="OEE103" s="58"/>
      <c r="OEG103" s="58"/>
      <c r="OEI103" s="58"/>
      <c r="OEK103" s="58"/>
      <c r="OEM103" s="58"/>
      <c r="OEO103" s="58"/>
      <c r="OEQ103" s="58"/>
      <c r="OES103" s="58"/>
      <c r="OEU103" s="58"/>
      <c r="OEW103" s="58"/>
      <c r="OEY103" s="58"/>
      <c r="OFA103" s="58"/>
      <c r="OFC103" s="58"/>
      <c r="OFE103" s="58"/>
      <c r="OFG103" s="58"/>
      <c r="OFI103" s="58"/>
      <c r="OFK103" s="58"/>
      <c r="OFM103" s="58"/>
      <c r="OFO103" s="58"/>
      <c r="OFQ103" s="58"/>
      <c r="OFS103" s="58"/>
      <c r="OFU103" s="58"/>
      <c r="OFW103" s="58"/>
      <c r="OFY103" s="58"/>
      <c r="OGA103" s="58"/>
      <c r="OGC103" s="58"/>
      <c r="OGE103" s="58"/>
      <c r="OGG103" s="58"/>
      <c r="OGI103" s="58"/>
      <c r="OGK103" s="58"/>
      <c r="OGM103" s="58"/>
      <c r="OGO103" s="58"/>
      <c r="OGQ103" s="58"/>
      <c r="OGS103" s="58"/>
      <c r="OGU103" s="58"/>
      <c r="OGW103" s="58"/>
      <c r="OGY103" s="58"/>
      <c r="OHA103" s="58"/>
      <c r="OHC103" s="58"/>
      <c r="OHE103" s="58"/>
      <c r="OHG103" s="58"/>
      <c r="OHI103" s="58"/>
      <c r="OHK103" s="58"/>
      <c r="OHM103" s="58"/>
      <c r="OHO103" s="58"/>
      <c r="OHQ103" s="58"/>
      <c r="OHS103" s="58"/>
      <c r="OHU103" s="58"/>
      <c r="OHW103" s="58"/>
      <c r="OHY103" s="58"/>
      <c r="OIA103" s="58"/>
      <c r="OIC103" s="58"/>
      <c r="OIE103" s="58"/>
      <c r="OIG103" s="58"/>
      <c r="OII103" s="58"/>
      <c r="OIK103" s="58"/>
      <c r="OIM103" s="58"/>
      <c r="OIO103" s="58"/>
      <c r="OIQ103" s="58"/>
      <c r="OIS103" s="58"/>
      <c r="OIU103" s="58"/>
      <c r="OIW103" s="58"/>
      <c r="OIY103" s="58"/>
      <c r="OJA103" s="58"/>
      <c r="OJC103" s="58"/>
      <c r="OJE103" s="58"/>
      <c r="OJG103" s="58"/>
      <c r="OJI103" s="58"/>
      <c r="OJK103" s="58"/>
      <c r="OJM103" s="58"/>
      <c r="OJO103" s="58"/>
      <c r="OJQ103" s="58"/>
      <c r="OJS103" s="58"/>
      <c r="OJU103" s="58"/>
      <c r="OJW103" s="58"/>
      <c r="OJY103" s="58"/>
      <c r="OKA103" s="58"/>
      <c r="OKC103" s="58"/>
      <c r="OKE103" s="58"/>
      <c r="OKG103" s="58"/>
      <c r="OKI103" s="58"/>
      <c r="OKK103" s="58"/>
      <c r="OKM103" s="58"/>
      <c r="OKO103" s="58"/>
      <c r="OKQ103" s="58"/>
      <c r="OKS103" s="58"/>
      <c r="OKU103" s="58"/>
      <c r="OKW103" s="58"/>
      <c r="OKY103" s="58"/>
      <c r="OLA103" s="58"/>
      <c r="OLC103" s="58"/>
      <c r="OLE103" s="58"/>
      <c r="OLG103" s="58"/>
      <c r="OLI103" s="58"/>
      <c r="OLK103" s="58"/>
      <c r="OLM103" s="58"/>
      <c r="OLO103" s="58"/>
      <c r="OLQ103" s="58"/>
      <c r="OLS103" s="58"/>
      <c r="OLU103" s="58"/>
      <c r="OLW103" s="58"/>
      <c r="OLY103" s="58"/>
      <c r="OMA103" s="58"/>
      <c r="OMC103" s="58"/>
      <c r="OME103" s="58"/>
      <c r="OMG103" s="58"/>
      <c r="OMI103" s="58"/>
      <c r="OMK103" s="58"/>
      <c r="OMM103" s="58"/>
      <c r="OMO103" s="58"/>
      <c r="OMQ103" s="58"/>
      <c r="OMS103" s="58"/>
      <c r="OMU103" s="58"/>
      <c r="OMW103" s="58"/>
      <c r="OMY103" s="58"/>
      <c r="ONA103" s="58"/>
      <c r="ONC103" s="58"/>
      <c r="ONE103" s="58"/>
      <c r="ONG103" s="58"/>
      <c r="ONI103" s="58"/>
      <c r="ONK103" s="58"/>
      <c r="ONM103" s="58"/>
      <c r="ONO103" s="58"/>
      <c r="ONQ103" s="58"/>
      <c r="ONS103" s="58"/>
      <c r="ONU103" s="58"/>
      <c r="ONW103" s="58"/>
      <c r="ONY103" s="58"/>
      <c r="OOA103" s="58"/>
      <c r="OOC103" s="58"/>
      <c r="OOE103" s="58"/>
      <c r="OOG103" s="58"/>
      <c r="OOI103" s="58"/>
      <c r="OOK103" s="58"/>
      <c r="OOM103" s="58"/>
      <c r="OOO103" s="58"/>
      <c r="OOQ103" s="58"/>
      <c r="OOS103" s="58"/>
      <c r="OOU103" s="58"/>
      <c r="OOW103" s="58"/>
      <c r="OOY103" s="58"/>
      <c r="OPA103" s="58"/>
      <c r="OPC103" s="58"/>
      <c r="OPE103" s="58"/>
      <c r="OPG103" s="58"/>
      <c r="OPI103" s="58"/>
      <c r="OPK103" s="58"/>
      <c r="OPM103" s="58"/>
      <c r="OPO103" s="58"/>
      <c r="OPQ103" s="58"/>
      <c r="OPS103" s="58"/>
      <c r="OPU103" s="58"/>
      <c r="OPW103" s="58"/>
      <c r="OPY103" s="58"/>
      <c r="OQA103" s="58"/>
      <c r="OQC103" s="58"/>
      <c r="OQE103" s="58"/>
      <c r="OQG103" s="58"/>
      <c r="OQI103" s="58"/>
      <c r="OQK103" s="58"/>
      <c r="OQM103" s="58"/>
      <c r="OQO103" s="58"/>
      <c r="OQQ103" s="58"/>
      <c r="OQS103" s="58"/>
      <c r="OQU103" s="58"/>
      <c r="OQW103" s="58"/>
      <c r="OQY103" s="58"/>
      <c r="ORA103" s="58"/>
      <c r="ORC103" s="58"/>
      <c r="ORE103" s="58"/>
      <c r="ORG103" s="58"/>
      <c r="ORI103" s="58"/>
      <c r="ORK103" s="58"/>
      <c r="ORM103" s="58"/>
      <c r="ORO103" s="58"/>
      <c r="ORQ103" s="58"/>
      <c r="ORS103" s="58"/>
      <c r="ORU103" s="58"/>
      <c r="ORW103" s="58"/>
      <c r="ORY103" s="58"/>
      <c r="OSA103" s="58"/>
      <c r="OSC103" s="58"/>
      <c r="OSE103" s="58"/>
      <c r="OSG103" s="58"/>
      <c r="OSI103" s="58"/>
      <c r="OSK103" s="58"/>
      <c r="OSM103" s="58"/>
      <c r="OSO103" s="58"/>
      <c r="OSQ103" s="58"/>
      <c r="OSS103" s="58"/>
      <c r="OSU103" s="58"/>
      <c r="OSW103" s="58"/>
      <c r="OSY103" s="58"/>
      <c r="OTA103" s="58"/>
      <c r="OTC103" s="58"/>
      <c r="OTE103" s="58"/>
      <c r="OTG103" s="58"/>
      <c r="OTI103" s="58"/>
      <c r="OTK103" s="58"/>
      <c r="OTM103" s="58"/>
      <c r="OTO103" s="58"/>
      <c r="OTQ103" s="58"/>
      <c r="OTS103" s="58"/>
      <c r="OTU103" s="58"/>
      <c r="OTW103" s="58"/>
      <c r="OTY103" s="58"/>
      <c r="OUA103" s="58"/>
      <c r="OUC103" s="58"/>
      <c r="OUE103" s="58"/>
      <c r="OUG103" s="58"/>
      <c r="OUI103" s="58"/>
      <c r="OUK103" s="58"/>
      <c r="OUM103" s="58"/>
      <c r="OUO103" s="58"/>
      <c r="OUQ103" s="58"/>
      <c r="OUS103" s="58"/>
      <c r="OUU103" s="58"/>
      <c r="OUW103" s="58"/>
      <c r="OUY103" s="58"/>
      <c r="OVA103" s="58"/>
      <c r="OVC103" s="58"/>
      <c r="OVE103" s="58"/>
      <c r="OVG103" s="58"/>
      <c r="OVI103" s="58"/>
      <c r="OVK103" s="58"/>
      <c r="OVM103" s="58"/>
      <c r="OVO103" s="58"/>
      <c r="OVQ103" s="58"/>
      <c r="OVS103" s="58"/>
      <c r="OVU103" s="58"/>
      <c r="OVW103" s="58"/>
      <c r="OVY103" s="58"/>
      <c r="OWA103" s="58"/>
      <c r="OWC103" s="58"/>
      <c r="OWE103" s="58"/>
      <c r="OWG103" s="58"/>
      <c r="OWI103" s="58"/>
      <c r="OWK103" s="58"/>
      <c r="OWM103" s="58"/>
      <c r="OWO103" s="58"/>
      <c r="OWQ103" s="58"/>
      <c r="OWS103" s="58"/>
      <c r="OWU103" s="58"/>
      <c r="OWW103" s="58"/>
      <c r="OWY103" s="58"/>
      <c r="OXA103" s="58"/>
      <c r="OXC103" s="58"/>
      <c r="OXE103" s="58"/>
      <c r="OXG103" s="58"/>
      <c r="OXI103" s="58"/>
      <c r="OXK103" s="58"/>
      <c r="OXM103" s="58"/>
      <c r="OXO103" s="58"/>
      <c r="OXQ103" s="58"/>
      <c r="OXS103" s="58"/>
      <c r="OXU103" s="58"/>
      <c r="OXW103" s="58"/>
      <c r="OXY103" s="58"/>
      <c r="OYA103" s="58"/>
      <c r="OYC103" s="58"/>
      <c r="OYE103" s="58"/>
      <c r="OYG103" s="58"/>
      <c r="OYI103" s="58"/>
      <c r="OYK103" s="58"/>
      <c r="OYM103" s="58"/>
      <c r="OYO103" s="58"/>
      <c r="OYQ103" s="58"/>
      <c r="OYS103" s="58"/>
      <c r="OYU103" s="58"/>
      <c r="OYW103" s="58"/>
      <c r="OYY103" s="58"/>
      <c r="OZA103" s="58"/>
      <c r="OZC103" s="58"/>
      <c r="OZE103" s="58"/>
      <c r="OZG103" s="58"/>
      <c r="OZI103" s="58"/>
      <c r="OZK103" s="58"/>
      <c r="OZM103" s="58"/>
      <c r="OZO103" s="58"/>
      <c r="OZQ103" s="58"/>
      <c r="OZS103" s="58"/>
      <c r="OZU103" s="58"/>
      <c r="OZW103" s="58"/>
      <c r="OZY103" s="58"/>
      <c r="PAA103" s="58"/>
      <c r="PAC103" s="58"/>
      <c r="PAE103" s="58"/>
      <c r="PAG103" s="58"/>
      <c r="PAI103" s="58"/>
      <c r="PAK103" s="58"/>
      <c r="PAM103" s="58"/>
      <c r="PAO103" s="58"/>
      <c r="PAQ103" s="58"/>
      <c r="PAS103" s="58"/>
      <c r="PAU103" s="58"/>
      <c r="PAW103" s="58"/>
      <c r="PAY103" s="58"/>
      <c r="PBA103" s="58"/>
      <c r="PBC103" s="58"/>
      <c r="PBE103" s="58"/>
      <c r="PBG103" s="58"/>
      <c r="PBI103" s="58"/>
      <c r="PBK103" s="58"/>
      <c r="PBM103" s="58"/>
      <c r="PBO103" s="58"/>
      <c r="PBQ103" s="58"/>
      <c r="PBS103" s="58"/>
      <c r="PBU103" s="58"/>
      <c r="PBW103" s="58"/>
      <c r="PBY103" s="58"/>
      <c r="PCA103" s="58"/>
      <c r="PCC103" s="58"/>
      <c r="PCE103" s="58"/>
      <c r="PCG103" s="58"/>
      <c r="PCI103" s="58"/>
      <c r="PCK103" s="58"/>
      <c r="PCM103" s="58"/>
      <c r="PCO103" s="58"/>
      <c r="PCQ103" s="58"/>
      <c r="PCS103" s="58"/>
      <c r="PCU103" s="58"/>
      <c r="PCW103" s="58"/>
      <c r="PCY103" s="58"/>
      <c r="PDA103" s="58"/>
      <c r="PDC103" s="58"/>
      <c r="PDE103" s="58"/>
      <c r="PDG103" s="58"/>
      <c r="PDI103" s="58"/>
      <c r="PDK103" s="58"/>
      <c r="PDM103" s="58"/>
      <c r="PDO103" s="58"/>
      <c r="PDQ103" s="58"/>
      <c r="PDS103" s="58"/>
      <c r="PDU103" s="58"/>
      <c r="PDW103" s="58"/>
      <c r="PDY103" s="58"/>
      <c r="PEA103" s="58"/>
      <c r="PEC103" s="58"/>
      <c r="PEE103" s="58"/>
      <c r="PEG103" s="58"/>
      <c r="PEI103" s="58"/>
      <c r="PEK103" s="58"/>
      <c r="PEM103" s="58"/>
      <c r="PEO103" s="58"/>
      <c r="PEQ103" s="58"/>
      <c r="PES103" s="58"/>
      <c r="PEU103" s="58"/>
      <c r="PEW103" s="58"/>
      <c r="PEY103" s="58"/>
      <c r="PFA103" s="58"/>
      <c r="PFC103" s="58"/>
      <c r="PFE103" s="58"/>
      <c r="PFG103" s="58"/>
      <c r="PFI103" s="58"/>
      <c r="PFK103" s="58"/>
      <c r="PFM103" s="58"/>
      <c r="PFO103" s="58"/>
      <c r="PFQ103" s="58"/>
      <c r="PFS103" s="58"/>
      <c r="PFU103" s="58"/>
      <c r="PFW103" s="58"/>
      <c r="PFY103" s="58"/>
      <c r="PGA103" s="58"/>
      <c r="PGC103" s="58"/>
      <c r="PGE103" s="58"/>
      <c r="PGG103" s="58"/>
      <c r="PGI103" s="58"/>
      <c r="PGK103" s="58"/>
      <c r="PGM103" s="58"/>
      <c r="PGO103" s="58"/>
      <c r="PGQ103" s="58"/>
      <c r="PGS103" s="58"/>
      <c r="PGU103" s="58"/>
      <c r="PGW103" s="58"/>
      <c r="PGY103" s="58"/>
      <c r="PHA103" s="58"/>
      <c r="PHC103" s="58"/>
      <c r="PHE103" s="58"/>
      <c r="PHG103" s="58"/>
      <c r="PHI103" s="58"/>
      <c r="PHK103" s="58"/>
      <c r="PHM103" s="58"/>
      <c r="PHO103" s="58"/>
      <c r="PHQ103" s="58"/>
      <c r="PHS103" s="58"/>
      <c r="PHU103" s="58"/>
      <c r="PHW103" s="58"/>
      <c r="PHY103" s="58"/>
      <c r="PIA103" s="58"/>
      <c r="PIC103" s="58"/>
      <c r="PIE103" s="58"/>
      <c r="PIG103" s="58"/>
      <c r="PII103" s="58"/>
      <c r="PIK103" s="58"/>
      <c r="PIM103" s="58"/>
      <c r="PIO103" s="58"/>
      <c r="PIQ103" s="58"/>
      <c r="PIS103" s="58"/>
      <c r="PIU103" s="58"/>
      <c r="PIW103" s="58"/>
      <c r="PIY103" s="58"/>
      <c r="PJA103" s="58"/>
      <c r="PJC103" s="58"/>
      <c r="PJE103" s="58"/>
      <c r="PJG103" s="58"/>
      <c r="PJI103" s="58"/>
      <c r="PJK103" s="58"/>
      <c r="PJM103" s="58"/>
      <c r="PJO103" s="58"/>
      <c r="PJQ103" s="58"/>
      <c r="PJS103" s="58"/>
      <c r="PJU103" s="58"/>
      <c r="PJW103" s="58"/>
      <c r="PJY103" s="58"/>
      <c r="PKA103" s="58"/>
      <c r="PKC103" s="58"/>
      <c r="PKE103" s="58"/>
      <c r="PKG103" s="58"/>
      <c r="PKI103" s="58"/>
      <c r="PKK103" s="58"/>
      <c r="PKM103" s="58"/>
      <c r="PKO103" s="58"/>
      <c r="PKQ103" s="58"/>
      <c r="PKS103" s="58"/>
      <c r="PKU103" s="58"/>
      <c r="PKW103" s="58"/>
      <c r="PKY103" s="58"/>
      <c r="PLA103" s="58"/>
      <c r="PLC103" s="58"/>
      <c r="PLE103" s="58"/>
      <c r="PLG103" s="58"/>
      <c r="PLI103" s="58"/>
      <c r="PLK103" s="58"/>
      <c r="PLM103" s="58"/>
      <c r="PLO103" s="58"/>
      <c r="PLQ103" s="58"/>
      <c r="PLS103" s="58"/>
      <c r="PLU103" s="58"/>
      <c r="PLW103" s="58"/>
      <c r="PLY103" s="58"/>
      <c r="PMA103" s="58"/>
      <c r="PMC103" s="58"/>
      <c r="PME103" s="58"/>
      <c r="PMG103" s="58"/>
      <c r="PMI103" s="58"/>
      <c r="PMK103" s="58"/>
      <c r="PMM103" s="58"/>
      <c r="PMO103" s="58"/>
      <c r="PMQ103" s="58"/>
      <c r="PMS103" s="58"/>
      <c r="PMU103" s="58"/>
      <c r="PMW103" s="58"/>
      <c r="PMY103" s="58"/>
      <c r="PNA103" s="58"/>
      <c r="PNC103" s="58"/>
      <c r="PNE103" s="58"/>
      <c r="PNG103" s="58"/>
      <c r="PNI103" s="58"/>
      <c r="PNK103" s="58"/>
      <c r="PNM103" s="58"/>
      <c r="PNO103" s="58"/>
      <c r="PNQ103" s="58"/>
      <c r="PNS103" s="58"/>
      <c r="PNU103" s="58"/>
      <c r="PNW103" s="58"/>
      <c r="PNY103" s="58"/>
      <c r="POA103" s="58"/>
      <c r="POC103" s="58"/>
      <c r="POE103" s="58"/>
      <c r="POG103" s="58"/>
      <c r="POI103" s="58"/>
      <c r="POK103" s="58"/>
      <c r="POM103" s="58"/>
      <c r="POO103" s="58"/>
      <c r="POQ103" s="58"/>
      <c r="POS103" s="58"/>
      <c r="POU103" s="58"/>
      <c r="POW103" s="58"/>
      <c r="POY103" s="58"/>
      <c r="PPA103" s="58"/>
      <c r="PPC103" s="58"/>
      <c r="PPE103" s="58"/>
      <c r="PPG103" s="58"/>
      <c r="PPI103" s="58"/>
      <c r="PPK103" s="58"/>
      <c r="PPM103" s="58"/>
      <c r="PPO103" s="58"/>
      <c r="PPQ103" s="58"/>
      <c r="PPS103" s="58"/>
      <c r="PPU103" s="58"/>
      <c r="PPW103" s="58"/>
      <c r="PPY103" s="58"/>
      <c r="PQA103" s="58"/>
      <c r="PQC103" s="58"/>
      <c r="PQE103" s="58"/>
      <c r="PQG103" s="58"/>
      <c r="PQI103" s="58"/>
      <c r="PQK103" s="58"/>
      <c r="PQM103" s="58"/>
      <c r="PQO103" s="58"/>
      <c r="PQQ103" s="58"/>
      <c r="PQS103" s="58"/>
      <c r="PQU103" s="58"/>
      <c r="PQW103" s="58"/>
      <c r="PQY103" s="58"/>
      <c r="PRA103" s="58"/>
      <c r="PRC103" s="58"/>
      <c r="PRE103" s="58"/>
      <c r="PRG103" s="58"/>
      <c r="PRI103" s="58"/>
      <c r="PRK103" s="58"/>
      <c r="PRM103" s="58"/>
      <c r="PRO103" s="58"/>
      <c r="PRQ103" s="58"/>
      <c r="PRS103" s="58"/>
      <c r="PRU103" s="58"/>
      <c r="PRW103" s="58"/>
      <c r="PRY103" s="58"/>
      <c r="PSA103" s="58"/>
      <c r="PSC103" s="58"/>
      <c r="PSE103" s="58"/>
      <c r="PSG103" s="58"/>
      <c r="PSI103" s="58"/>
      <c r="PSK103" s="58"/>
      <c r="PSM103" s="58"/>
      <c r="PSO103" s="58"/>
      <c r="PSQ103" s="58"/>
      <c r="PSS103" s="58"/>
      <c r="PSU103" s="58"/>
      <c r="PSW103" s="58"/>
      <c r="PSY103" s="58"/>
      <c r="PTA103" s="58"/>
      <c r="PTC103" s="58"/>
      <c r="PTE103" s="58"/>
      <c r="PTG103" s="58"/>
      <c r="PTI103" s="58"/>
      <c r="PTK103" s="58"/>
      <c r="PTM103" s="58"/>
      <c r="PTO103" s="58"/>
      <c r="PTQ103" s="58"/>
      <c r="PTS103" s="58"/>
      <c r="PTU103" s="58"/>
      <c r="PTW103" s="58"/>
      <c r="PTY103" s="58"/>
      <c r="PUA103" s="58"/>
      <c r="PUC103" s="58"/>
      <c r="PUE103" s="58"/>
      <c r="PUG103" s="58"/>
      <c r="PUI103" s="58"/>
      <c r="PUK103" s="58"/>
      <c r="PUM103" s="58"/>
      <c r="PUO103" s="58"/>
      <c r="PUQ103" s="58"/>
      <c r="PUS103" s="58"/>
      <c r="PUU103" s="58"/>
      <c r="PUW103" s="58"/>
      <c r="PUY103" s="58"/>
      <c r="PVA103" s="58"/>
      <c r="PVC103" s="58"/>
      <c r="PVE103" s="58"/>
      <c r="PVG103" s="58"/>
      <c r="PVI103" s="58"/>
      <c r="PVK103" s="58"/>
      <c r="PVM103" s="58"/>
      <c r="PVO103" s="58"/>
      <c r="PVQ103" s="58"/>
      <c r="PVS103" s="58"/>
      <c r="PVU103" s="58"/>
      <c r="PVW103" s="58"/>
      <c r="PVY103" s="58"/>
      <c r="PWA103" s="58"/>
      <c r="PWC103" s="58"/>
      <c r="PWE103" s="58"/>
      <c r="PWG103" s="58"/>
      <c r="PWI103" s="58"/>
      <c r="PWK103" s="58"/>
      <c r="PWM103" s="58"/>
      <c r="PWO103" s="58"/>
      <c r="PWQ103" s="58"/>
      <c r="PWS103" s="58"/>
      <c r="PWU103" s="58"/>
      <c r="PWW103" s="58"/>
      <c r="PWY103" s="58"/>
      <c r="PXA103" s="58"/>
      <c r="PXC103" s="58"/>
      <c r="PXE103" s="58"/>
      <c r="PXG103" s="58"/>
      <c r="PXI103" s="58"/>
      <c r="PXK103" s="58"/>
      <c r="PXM103" s="58"/>
      <c r="PXO103" s="58"/>
      <c r="PXQ103" s="58"/>
      <c r="PXS103" s="58"/>
      <c r="PXU103" s="58"/>
      <c r="PXW103" s="58"/>
      <c r="PXY103" s="58"/>
      <c r="PYA103" s="58"/>
      <c r="PYC103" s="58"/>
      <c r="PYE103" s="58"/>
      <c r="PYG103" s="58"/>
      <c r="PYI103" s="58"/>
      <c r="PYK103" s="58"/>
      <c r="PYM103" s="58"/>
      <c r="PYO103" s="58"/>
      <c r="PYQ103" s="58"/>
      <c r="PYS103" s="58"/>
      <c r="PYU103" s="58"/>
      <c r="PYW103" s="58"/>
      <c r="PYY103" s="58"/>
      <c r="PZA103" s="58"/>
      <c r="PZC103" s="58"/>
      <c r="PZE103" s="58"/>
      <c r="PZG103" s="58"/>
      <c r="PZI103" s="58"/>
      <c r="PZK103" s="58"/>
      <c r="PZM103" s="58"/>
      <c r="PZO103" s="58"/>
      <c r="PZQ103" s="58"/>
      <c r="PZS103" s="58"/>
      <c r="PZU103" s="58"/>
      <c r="PZW103" s="58"/>
      <c r="PZY103" s="58"/>
      <c r="QAA103" s="58"/>
      <c r="QAC103" s="58"/>
      <c r="QAE103" s="58"/>
      <c r="QAG103" s="58"/>
      <c r="QAI103" s="58"/>
      <c r="QAK103" s="58"/>
      <c r="QAM103" s="58"/>
      <c r="QAO103" s="58"/>
      <c r="QAQ103" s="58"/>
      <c r="QAS103" s="58"/>
      <c r="QAU103" s="58"/>
      <c r="QAW103" s="58"/>
      <c r="QAY103" s="58"/>
      <c r="QBA103" s="58"/>
      <c r="QBC103" s="58"/>
      <c r="QBE103" s="58"/>
      <c r="QBG103" s="58"/>
      <c r="QBI103" s="58"/>
      <c r="QBK103" s="58"/>
      <c r="QBM103" s="58"/>
      <c r="QBO103" s="58"/>
      <c r="QBQ103" s="58"/>
      <c r="QBS103" s="58"/>
      <c r="QBU103" s="58"/>
      <c r="QBW103" s="58"/>
      <c r="QBY103" s="58"/>
      <c r="QCA103" s="58"/>
      <c r="QCC103" s="58"/>
      <c r="QCE103" s="58"/>
      <c r="QCG103" s="58"/>
      <c r="QCI103" s="58"/>
      <c r="QCK103" s="58"/>
      <c r="QCM103" s="58"/>
      <c r="QCO103" s="58"/>
      <c r="QCQ103" s="58"/>
      <c r="QCS103" s="58"/>
      <c r="QCU103" s="58"/>
      <c r="QCW103" s="58"/>
      <c r="QCY103" s="58"/>
      <c r="QDA103" s="58"/>
      <c r="QDC103" s="58"/>
      <c r="QDE103" s="58"/>
      <c r="QDG103" s="58"/>
      <c r="QDI103" s="58"/>
      <c r="QDK103" s="58"/>
      <c r="QDM103" s="58"/>
      <c r="QDO103" s="58"/>
      <c r="QDQ103" s="58"/>
      <c r="QDS103" s="58"/>
      <c r="QDU103" s="58"/>
      <c r="QDW103" s="58"/>
      <c r="QDY103" s="58"/>
      <c r="QEA103" s="58"/>
      <c r="QEC103" s="58"/>
      <c r="QEE103" s="58"/>
      <c r="QEG103" s="58"/>
      <c r="QEI103" s="58"/>
      <c r="QEK103" s="58"/>
      <c r="QEM103" s="58"/>
      <c r="QEO103" s="58"/>
      <c r="QEQ103" s="58"/>
      <c r="QES103" s="58"/>
      <c r="QEU103" s="58"/>
      <c r="QEW103" s="58"/>
      <c r="QEY103" s="58"/>
      <c r="QFA103" s="58"/>
      <c r="QFC103" s="58"/>
      <c r="QFE103" s="58"/>
      <c r="QFG103" s="58"/>
      <c r="QFI103" s="58"/>
      <c r="QFK103" s="58"/>
      <c r="QFM103" s="58"/>
      <c r="QFO103" s="58"/>
      <c r="QFQ103" s="58"/>
      <c r="QFS103" s="58"/>
      <c r="QFU103" s="58"/>
      <c r="QFW103" s="58"/>
      <c r="QFY103" s="58"/>
      <c r="QGA103" s="58"/>
      <c r="QGC103" s="58"/>
      <c r="QGE103" s="58"/>
      <c r="QGG103" s="58"/>
      <c r="QGI103" s="58"/>
      <c r="QGK103" s="58"/>
      <c r="QGM103" s="58"/>
      <c r="QGO103" s="58"/>
      <c r="QGQ103" s="58"/>
      <c r="QGS103" s="58"/>
      <c r="QGU103" s="58"/>
      <c r="QGW103" s="58"/>
      <c r="QGY103" s="58"/>
      <c r="QHA103" s="58"/>
      <c r="QHC103" s="58"/>
      <c r="QHE103" s="58"/>
      <c r="QHG103" s="58"/>
      <c r="QHI103" s="58"/>
      <c r="QHK103" s="58"/>
      <c r="QHM103" s="58"/>
      <c r="QHO103" s="58"/>
      <c r="QHQ103" s="58"/>
      <c r="QHS103" s="58"/>
      <c r="QHU103" s="58"/>
      <c r="QHW103" s="58"/>
      <c r="QHY103" s="58"/>
      <c r="QIA103" s="58"/>
      <c r="QIC103" s="58"/>
      <c r="QIE103" s="58"/>
      <c r="QIG103" s="58"/>
      <c r="QII103" s="58"/>
      <c r="QIK103" s="58"/>
      <c r="QIM103" s="58"/>
      <c r="QIO103" s="58"/>
      <c r="QIQ103" s="58"/>
      <c r="QIS103" s="58"/>
      <c r="QIU103" s="58"/>
      <c r="QIW103" s="58"/>
      <c r="QIY103" s="58"/>
      <c r="QJA103" s="58"/>
      <c r="QJC103" s="58"/>
      <c r="QJE103" s="58"/>
      <c r="QJG103" s="58"/>
      <c r="QJI103" s="58"/>
      <c r="QJK103" s="58"/>
      <c r="QJM103" s="58"/>
      <c r="QJO103" s="58"/>
      <c r="QJQ103" s="58"/>
      <c r="QJS103" s="58"/>
      <c r="QJU103" s="58"/>
      <c r="QJW103" s="58"/>
      <c r="QJY103" s="58"/>
      <c r="QKA103" s="58"/>
      <c r="QKC103" s="58"/>
      <c r="QKE103" s="58"/>
      <c r="QKG103" s="58"/>
      <c r="QKI103" s="58"/>
      <c r="QKK103" s="58"/>
      <c r="QKM103" s="58"/>
      <c r="QKO103" s="58"/>
      <c r="QKQ103" s="58"/>
      <c r="QKS103" s="58"/>
      <c r="QKU103" s="58"/>
      <c r="QKW103" s="58"/>
      <c r="QKY103" s="58"/>
      <c r="QLA103" s="58"/>
      <c r="QLC103" s="58"/>
      <c r="QLE103" s="58"/>
      <c r="QLG103" s="58"/>
      <c r="QLI103" s="58"/>
      <c r="QLK103" s="58"/>
      <c r="QLM103" s="58"/>
      <c r="QLO103" s="58"/>
      <c r="QLQ103" s="58"/>
      <c r="QLS103" s="58"/>
      <c r="QLU103" s="58"/>
      <c r="QLW103" s="58"/>
      <c r="QLY103" s="58"/>
      <c r="QMA103" s="58"/>
      <c r="QMC103" s="58"/>
      <c r="QME103" s="58"/>
      <c r="QMG103" s="58"/>
      <c r="QMI103" s="58"/>
      <c r="QMK103" s="58"/>
      <c r="QMM103" s="58"/>
      <c r="QMO103" s="58"/>
      <c r="QMQ103" s="58"/>
      <c r="QMS103" s="58"/>
      <c r="QMU103" s="58"/>
      <c r="QMW103" s="58"/>
      <c r="QMY103" s="58"/>
      <c r="QNA103" s="58"/>
      <c r="QNC103" s="58"/>
      <c r="QNE103" s="58"/>
      <c r="QNG103" s="58"/>
      <c r="QNI103" s="58"/>
      <c r="QNK103" s="58"/>
      <c r="QNM103" s="58"/>
      <c r="QNO103" s="58"/>
      <c r="QNQ103" s="58"/>
      <c r="QNS103" s="58"/>
      <c r="QNU103" s="58"/>
      <c r="QNW103" s="58"/>
      <c r="QNY103" s="58"/>
      <c r="QOA103" s="58"/>
      <c r="QOC103" s="58"/>
      <c r="QOE103" s="58"/>
      <c r="QOG103" s="58"/>
      <c r="QOI103" s="58"/>
      <c r="QOK103" s="58"/>
      <c r="QOM103" s="58"/>
      <c r="QOO103" s="58"/>
      <c r="QOQ103" s="58"/>
      <c r="QOS103" s="58"/>
      <c r="QOU103" s="58"/>
      <c r="QOW103" s="58"/>
      <c r="QOY103" s="58"/>
      <c r="QPA103" s="58"/>
      <c r="QPC103" s="58"/>
      <c r="QPE103" s="58"/>
      <c r="QPG103" s="58"/>
      <c r="QPI103" s="58"/>
      <c r="QPK103" s="58"/>
      <c r="QPM103" s="58"/>
      <c r="QPO103" s="58"/>
      <c r="QPQ103" s="58"/>
      <c r="QPS103" s="58"/>
      <c r="QPU103" s="58"/>
      <c r="QPW103" s="58"/>
      <c r="QPY103" s="58"/>
      <c r="QQA103" s="58"/>
      <c r="QQC103" s="58"/>
      <c r="QQE103" s="58"/>
      <c r="QQG103" s="58"/>
      <c r="QQI103" s="58"/>
      <c r="QQK103" s="58"/>
      <c r="QQM103" s="58"/>
      <c r="QQO103" s="58"/>
      <c r="QQQ103" s="58"/>
      <c r="QQS103" s="58"/>
      <c r="QQU103" s="58"/>
      <c r="QQW103" s="58"/>
      <c r="QQY103" s="58"/>
      <c r="QRA103" s="58"/>
      <c r="QRC103" s="58"/>
      <c r="QRE103" s="58"/>
      <c r="QRG103" s="58"/>
      <c r="QRI103" s="58"/>
      <c r="QRK103" s="58"/>
      <c r="QRM103" s="58"/>
      <c r="QRO103" s="58"/>
      <c r="QRQ103" s="58"/>
      <c r="QRS103" s="58"/>
      <c r="QRU103" s="58"/>
      <c r="QRW103" s="58"/>
      <c r="QRY103" s="58"/>
      <c r="QSA103" s="58"/>
      <c r="QSC103" s="58"/>
      <c r="QSE103" s="58"/>
      <c r="QSG103" s="58"/>
      <c r="QSI103" s="58"/>
      <c r="QSK103" s="58"/>
      <c r="QSM103" s="58"/>
      <c r="QSO103" s="58"/>
      <c r="QSQ103" s="58"/>
      <c r="QSS103" s="58"/>
      <c r="QSU103" s="58"/>
      <c r="QSW103" s="58"/>
      <c r="QSY103" s="58"/>
      <c r="QTA103" s="58"/>
      <c r="QTC103" s="58"/>
      <c r="QTE103" s="58"/>
      <c r="QTG103" s="58"/>
      <c r="QTI103" s="58"/>
      <c r="QTK103" s="58"/>
      <c r="QTM103" s="58"/>
      <c r="QTO103" s="58"/>
      <c r="QTQ103" s="58"/>
      <c r="QTS103" s="58"/>
      <c r="QTU103" s="58"/>
      <c r="QTW103" s="58"/>
      <c r="QTY103" s="58"/>
      <c r="QUA103" s="58"/>
      <c r="QUC103" s="58"/>
      <c r="QUE103" s="58"/>
      <c r="QUG103" s="58"/>
      <c r="QUI103" s="58"/>
      <c r="QUK103" s="58"/>
      <c r="QUM103" s="58"/>
      <c r="QUO103" s="58"/>
      <c r="QUQ103" s="58"/>
      <c r="QUS103" s="58"/>
      <c r="QUU103" s="58"/>
      <c r="QUW103" s="58"/>
      <c r="QUY103" s="58"/>
      <c r="QVA103" s="58"/>
      <c r="QVC103" s="58"/>
      <c r="QVE103" s="58"/>
      <c r="QVG103" s="58"/>
      <c r="QVI103" s="58"/>
      <c r="QVK103" s="58"/>
      <c r="QVM103" s="58"/>
      <c r="QVO103" s="58"/>
      <c r="QVQ103" s="58"/>
      <c r="QVS103" s="58"/>
      <c r="QVU103" s="58"/>
      <c r="QVW103" s="58"/>
      <c r="QVY103" s="58"/>
      <c r="QWA103" s="58"/>
      <c r="QWC103" s="58"/>
      <c r="QWE103" s="58"/>
      <c r="QWG103" s="58"/>
      <c r="QWI103" s="58"/>
      <c r="QWK103" s="58"/>
      <c r="QWM103" s="58"/>
      <c r="QWO103" s="58"/>
      <c r="QWQ103" s="58"/>
      <c r="QWS103" s="58"/>
      <c r="QWU103" s="58"/>
      <c r="QWW103" s="58"/>
      <c r="QWY103" s="58"/>
      <c r="QXA103" s="58"/>
      <c r="QXC103" s="58"/>
      <c r="QXE103" s="58"/>
      <c r="QXG103" s="58"/>
      <c r="QXI103" s="58"/>
      <c r="QXK103" s="58"/>
      <c r="QXM103" s="58"/>
      <c r="QXO103" s="58"/>
      <c r="QXQ103" s="58"/>
      <c r="QXS103" s="58"/>
      <c r="QXU103" s="58"/>
      <c r="QXW103" s="58"/>
      <c r="QXY103" s="58"/>
      <c r="QYA103" s="58"/>
      <c r="QYC103" s="58"/>
      <c r="QYE103" s="58"/>
      <c r="QYG103" s="58"/>
      <c r="QYI103" s="58"/>
      <c r="QYK103" s="58"/>
      <c r="QYM103" s="58"/>
      <c r="QYO103" s="58"/>
      <c r="QYQ103" s="58"/>
      <c r="QYS103" s="58"/>
      <c r="QYU103" s="58"/>
      <c r="QYW103" s="58"/>
      <c r="QYY103" s="58"/>
      <c r="QZA103" s="58"/>
      <c r="QZC103" s="58"/>
      <c r="QZE103" s="58"/>
      <c r="QZG103" s="58"/>
      <c r="QZI103" s="58"/>
      <c r="QZK103" s="58"/>
      <c r="QZM103" s="58"/>
      <c r="QZO103" s="58"/>
      <c r="QZQ103" s="58"/>
      <c r="QZS103" s="58"/>
      <c r="QZU103" s="58"/>
      <c r="QZW103" s="58"/>
      <c r="QZY103" s="58"/>
      <c r="RAA103" s="58"/>
      <c r="RAC103" s="58"/>
      <c r="RAE103" s="58"/>
      <c r="RAG103" s="58"/>
      <c r="RAI103" s="58"/>
      <c r="RAK103" s="58"/>
      <c r="RAM103" s="58"/>
      <c r="RAO103" s="58"/>
      <c r="RAQ103" s="58"/>
      <c r="RAS103" s="58"/>
      <c r="RAU103" s="58"/>
      <c r="RAW103" s="58"/>
      <c r="RAY103" s="58"/>
      <c r="RBA103" s="58"/>
      <c r="RBC103" s="58"/>
      <c r="RBE103" s="58"/>
      <c r="RBG103" s="58"/>
      <c r="RBI103" s="58"/>
      <c r="RBK103" s="58"/>
      <c r="RBM103" s="58"/>
      <c r="RBO103" s="58"/>
      <c r="RBQ103" s="58"/>
      <c r="RBS103" s="58"/>
      <c r="RBU103" s="58"/>
      <c r="RBW103" s="58"/>
      <c r="RBY103" s="58"/>
      <c r="RCA103" s="58"/>
      <c r="RCC103" s="58"/>
      <c r="RCE103" s="58"/>
      <c r="RCG103" s="58"/>
      <c r="RCI103" s="58"/>
      <c r="RCK103" s="58"/>
      <c r="RCM103" s="58"/>
      <c r="RCO103" s="58"/>
      <c r="RCQ103" s="58"/>
      <c r="RCS103" s="58"/>
      <c r="RCU103" s="58"/>
      <c r="RCW103" s="58"/>
      <c r="RCY103" s="58"/>
      <c r="RDA103" s="58"/>
      <c r="RDC103" s="58"/>
      <c r="RDE103" s="58"/>
      <c r="RDG103" s="58"/>
      <c r="RDI103" s="58"/>
      <c r="RDK103" s="58"/>
      <c r="RDM103" s="58"/>
      <c r="RDO103" s="58"/>
      <c r="RDQ103" s="58"/>
      <c r="RDS103" s="58"/>
      <c r="RDU103" s="58"/>
      <c r="RDW103" s="58"/>
      <c r="RDY103" s="58"/>
      <c r="REA103" s="58"/>
      <c r="REC103" s="58"/>
      <c r="REE103" s="58"/>
      <c r="REG103" s="58"/>
      <c r="REI103" s="58"/>
      <c r="REK103" s="58"/>
      <c r="REM103" s="58"/>
      <c r="REO103" s="58"/>
      <c r="REQ103" s="58"/>
      <c r="RES103" s="58"/>
      <c r="REU103" s="58"/>
      <c r="REW103" s="58"/>
      <c r="REY103" s="58"/>
      <c r="RFA103" s="58"/>
      <c r="RFC103" s="58"/>
      <c r="RFE103" s="58"/>
      <c r="RFG103" s="58"/>
      <c r="RFI103" s="58"/>
      <c r="RFK103" s="58"/>
      <c r="RFM103" s="58"/>
      <c r="RFO103" s="58"/>
      <c r="RFQ103" s="58"/>
      <c r="RFS103" s="58"/>
      <c r="RFU103" s="58"/>
      <c r="RFW103" s="58"/>
      <c r="RFY103" s="58"/>
      <c r="RGA103" s="58"/>
      <c r="RGC103" s="58"/>
      <c r="RGE103" s="58"/>
      <c r="RGG103" s="58"/>
      <c r="RGI103" s="58"/>
      <c r="RGK103" s="58"/>
      <c r="RGM103" s="58"/>
      <c r="RGO103" s="58"/>
      <c r="RGQ103" s="58"/>
      <c r="RGS103" s="58"/>
      <c r="RGU103" s="58"/>
      <c r="RGW103" s="58"/>
      <c r="RGY103" s="58"/>
      <c r="RHA103" s="58"/>
      <c r="RHC103" s="58"/>
      <c r="RHE103" s="58"/>
      <c r="RHG103" s="58"/>
      <c r="RHI103" s="58"/>
      <c r="RHK103" s="58"/>
      <c r="RHM103" s="58"/>
      <c r="RHO103" s="58"/>
      <c r="RHQ103" s="58"/>
      <c r="RHS103" s="58"/>
      <c r="RHU103" s="58"/>
      <c r="RHW103" s="58"/>
      <c r="RHY103" s="58"/>
      <c r="RIA103" s="58"/>
      <c r="RIC103" s="58"/>
      <c r="RIE103" s="58"/>
      <c r="RIG103" s="58"/>
      <c r="RII103" s="58"/>
      <c r="RIK103" s="58"/>
      <c r="RIM103" s="58"/>
      <c r="RIO103" s="58"/>
      <c r="RIQ103" s="58"/>
      <c r="RIS103" s="58"/>
      <c r="RIU103" s="58"/>
      <c r="RIW103" s="58"/>
      <c r="RIY103" s="58"/>
      <c r="RJA103" s="58"/>
      <c r="RJC103" s="58"/>
      <c r="RJE103" s="58"/>
      <c r="RJG103" s="58"/>
      <c r="RJI103" s="58"/>
      <c r="RJK103" s="58"/>
      <c r="RJM103" s="58"/>
      <c r="RJO103" s="58"/>
      <c r="RJQ103" s="58"/>
      <c r="RJS103" s="58"/>
      <c r="RJU103" s="58"/>
      <c r="RJW103" s="58"/>
      <c r="RJY103" s="58"/>
      <c r="RKA103" s="58"/>
      <c r="RKC103" s="58"/>
      <c r="RKE103" s="58"/>
      <c r="RKG103" s="58"/>
      <c r="RKI103" s="58"/>
      <c r="RKK103" s="58"/>
      <c r="RKM103" s="58"/>
      <c r="RKO103" s="58"/>
      <c r="RKQ103" s="58"/>
      <c r="RKS103" s="58"/>
      <c r="RKU103" s="58"/>
      <c r="RKW103" s="58"/>
      <c r="RKY103" s="58"/>
      <c r="RLA103" s="58"/>
      <c r="RLC103" s="58"/>
      <c r="RLE103" s="58"/>
      <c r="RLG103" s="58"/>
      <c r="RLI103" s="58"/>
      <c r="RLK103" s="58"/>
      <c r="RLM103" s="58"/>
      <c r="RLO103" s="58"/>
      <c r="RLQ103" s="58"/>
      <c r="RLS103" s="58"/>
      <c r="RLU103" s="58"/>
      <c r="RLW103" s="58"/>
      <c r="RLY103" s="58"/>
      <c r="RMA103" s="58"/>
      <c r="RMC103" s="58"/>
      <c r="RME103" s="58"/>
      <c r="RMG103" s="58"/>
      <c r="RMI103" s="58"/>
      <c r="RMK103" s="58"/>
      <c r="RMM103" s="58"/>
      <c r="RMO103" s="58"/>
      <c r="RMQ103" s="58"/>
      <c r="RMS103" s="58"/>
      <c r="RMU103" s="58"/>
      <c r="RMW103" s="58"/>
      <c r="RMY103" s="58"/>
      <c r="RNA103" s="58"/>
      <c r="RNC103" s="58"/>
      <c r="RNE103" s="58"/>
      <c r="RNG103" s="58"/>
      <c r="RNI103" s="58"/>
      <c r="RNK103" s="58"/>
      <c r="RNM103" s="58"/>
      <c r="RNO103" s="58"/>
      <c r="RNQ103" s="58"/>
      <c r="RNS103" s="58"/>
      <c r="RNU103" s="58"/>
      <c r="RNW103" s="58"/>
      <c r="RNY103" s="58"/>
      <c r="ROA103" s="58"/>
      <c r="ROC103" s="58"/>
      <c r="ROE103" s="58"/>
      <c r="ROG103" s="58"/>
      <c r="ROI103" s="58"/>
      <c r="ROK103" s="58"/>
      <c r="ROM103" s="58"/>
      <c r="ROO103" s="58"/>
      <c r="ROQ103" s="58"/>
      <c r="ROS103" s="58"/>
      <c r="ROU103" s="58"/>
      <c r="ROW103" s="58"/>
      <c r="ROY103" s="58"/>
      <c r="RPA103" s="58"/>
      <c r="RPC103" s="58"/>
      <c r="RPE103" s="58"/>
      <c r="RPG103" s="58"/>
      <c r="RPI103" s="58"/>
      <c r="RPK103" s="58"/>
      <c r="RPM103" s="58"/>
      <c r="RPO103" s="58"/>
      <c r="RPQ103" s="58"/>
      <c r="RPS103" s="58"/>
      <c r="RPU103" s="58"/>
      <c r="RPW103" s="58"/>
      <c r="RPY103" s="58"/>
      <c r="RQA103" s="58"/>
      <c r="RQC103" s="58"/>
      <c r="RQE103" s="58"/>
      <c r="RQG103" s="58"/>
      <c r="RQI103" s="58"/>
      <c r="RQK103" s="58"/>
      <c r="RQM103" s="58"/>
      <c r="RQO103" s="58"/>
      <c r="RQQ103" s="58"/>
      <c r="RQS103" s="58"/>
      <c r="RQU103" s="58"/>
      <c r="RQW103" s="58"/>
      <c r="RQY103" s="58"/>
      <c r="RRA103" s="58"/>
      <c r="RRC103" s="58"/>
      <c r="RRE103" s="58"/>
      <c r="RRG103" s="58"/>
      <c r="RRI103" s="58"/>
      <c r="RRK103" s="58"/>
      <c r="RRM103" s="58"/>
      <c r="RRO103" s="58"/>
      <c r="RRQ103" s="58"/>
      <c r="RRS103" s="58"/>
      <c r="RRU103" s="58"/>
      <c r="RRW103" s="58"/>
      <c r="RRY103" s="58"/>
      <c r="RSA103" s="58"/>
      <c r="RSC103" s="58"/>
      <c r="RSE103" s="58"/>
      <c r="RSG103" s="58"/>
      <c r="RSI103" s="58"/>
      <c r="RSK103" s="58"/>
      <c r="RSM103" s="58"/>
      <c r="RSO103" s="58"/>
      <c r="RSQ103" s="58"/>
      <c r="RSS103" s="58"/>
      <c r="RSU103" s="58"/>
      <c r="RSW103" s="58"/>
      <c r="RSY103" s="58"/>
      <c r="RTA103" s="58"/>
      <c r="RTC103" s="58"/>
      <c r="RTE103" s="58"/>
      <c r="RTG103" s="58"/>
      <c r="RTI103" s="58"/>
      <c r="RTK103" s="58"/>
      <c r="RTM103" s="58"/>
      <c r="RTO103" s="58"/>
      <c r="RTQ103" s="58"/>
      <c r="RTS103" s="58"/>
      <c r="RTU103" s="58"/>
      <c r="RTW103" s="58"/>
      <c r="RTY103" s="58"/>
      <c r="RUA103" s="58"/>
      <c r="RUC103" s="58"/>
      <c r="RUE103" s="58"/>
      <c r="RUG103" s="58"/>
      <c r="RUI103" s="58"/>
      <c r="RUK103" s="58"/>
      <c r="RUM103" s="58"/>
      <c r="RUO103" s="58"/>
      <c r="RUQ103" s="58"/>
      <c r="RUS103" s="58"/>
      <c r="RUU103" s="58"/>
      <c r="RUW103" s="58"/>
      <c r="RUY103" s="58"/>
      <c r="RVA103" s="58"/>
      <c r="RVC103" s="58"/>
      <c r="RVE103" s="58"/>
      <c r="RVG103" s="58"/>
      <c r="RVI103" s="58"/>
      <c r="RVK103" s="58"/>
      <c r="RVM103" s="58"/>
      <c r="RVO103" s="58"/>
      <c r="RVQ103" s="58"/>
      <c r="RVS103" s="58"/>
      <c r="RVU103" s="58"/>
      <c r="RVW103" s="58"/>
      <c r="RVY103" s="58"/>
      <c r="RWA103" s="58"/>
      <c r="RWC103" s="58"/>
      <c r="RWE103" s="58"/>
      <c r="RWG103" s="58"/>
      <c r="RWI103" s="58"/>
      <c r="RWK103" s="58"/>
      <c r="RWM103" s="58"/>
      <c r="RWO103" s="58"/>
      <c r="RWQ103" s="58"/>
      <c r="RWS103" s="58"/>
      <c r="RWU103" s="58"/>
      <c r="RWW103" s="58"/>
      <c r="RWY103" s="58"/>
      <c r="RXA103" s="58"/>
      <c r="RXC103" s="58"/>
      <c r="RXE103" s="58"/>
      <c r="RXG103" s="58"/>
      <c r="RXI103" s="58"/>
      <c r="RXK103" s="58"/>
      <c r="RXM103" s="58"/>
      <c r="RXO103" s="58"/>
      <c r="RXQ103" s="58"/>
      <c r="RXS103" s="58"/>
      <c r="RXU103" s="58"/>
      <c r="RXW103" s="58"/>
      <c r="RXY103" s="58"/>
      <c r="RYA103" s="58"/>
      <c r="RYC103" s="58"/>
      <c r="RYE103" s="58"/>
      <c r="RYG103" s="58"/>
      <c r="RYI103" s="58"/>
      <c r="RYK103" s="58"/>
      <c r="RYM103" s="58"/>
      <c r="RYO103" s="58"/>
      <c r="RYQ103" s="58"/>
      <c r="RYS103" s="58"/>
      <c r="RYU103" s="58"/>
      <c r="RYW103" s="58"/>
      <c r="RYY103" s="58"/>
      <c r="RZA103" s="58"/>
      <c r="RZC103" s="58"/>
      <c r="RZE103" s="58"/>
      <c r="RZG103" s="58"/>
      <c r="RZI103" s="58"/>
      <c r="RZK103" s="58"/>
      <c r="RZM103" s="58"/>
      <c r="RZO103" s="58"/>
      <c r="RZQ103" s="58"/>
      <c r="RZS103" s="58"/>
      <c r="RZU103" s="58"/>
      <c r="RZW103" s="58"/>
      <c r="RZY103" s="58"/>
      <c r="SAA103" s="58"/>
      <c r="SAC103" s="58"/>
      <c r="SAE103" s="58"/>
      <c r="SAG103" s="58"/>
      <c r="SAI103" s="58"/>
      <c r="SAK103" s="58"/>
      <c r="SAM103" s="58"/>
      <c r="SAO103" s="58"/>
      <c r="SAQ103" s="58"/>
      <c r="SAS103" s="58"/>
      <c r="SAU103" s="58"/>
      <c r="SAW103" s="58"/>
      <c r="SAY103" s="58"/>
      <c r="SBA103" s="58"/>
      <c r="SBC103" s="58"/>
      <c r="SBE103" s="58"/>
      <c r="SBG103" s="58"/>
      <c r="SBI103" s="58"/>
      <c r="SBK103" s="58"/>
      <c r="SBM103" s="58"/>
      <c r="SBO103" s="58"/>
      <c r="SBQ103" s="58"/>
      <c r="SBS103" s="58"/>
      <c r="SBU103" s="58"/>
      <c r="SBW103" s="58"/>
      <c r="SBY103" s="58"/>
      <c r="SCA103" s="58"/>
      <c r="SCC103" s="58"/>
      <c r="SCE103" s="58"/>
      <c r="SCG103" s="58"/>
      <c r="SCI103" s="58"/>
      <c r="SCK103" s="58"/>
      <c r="SCM103" s="58"/>
      <c r="SCO103" s="58"/>
      <c r="SCQ103" s="58"/>
      <c r="SCS103" s="58"/>
      <c r="SCU103" s="58"/>
      <c r="SCW103" s="58"/>
      <c r="SCY103" s="58"/>
      <c r="SDA103" s="58"/>
      <c r="SDC103" s="58"/>
      <c r="SDE103" s="58"/>
      <c r="SDG103" s="58"/>
      <c r="SDI103" s="58"/>
      <c r="SDK103" s="58"/>
      <c r="SDM103" s="58"/>
      <c r="SDO103" s="58"/>
      <c r="SDQ103" s="58"/>
      <c r="SDS103" s="58"/>
      <c r="SDU103" s="58"/>
      <c r="SDW103" s="58"/>
      <c r="SDY103" s="58"/>
      <c r="SEA103" s="58"/>
      <c r="SEC103" s="58"/>
      <c r="SEE103" s="58"/>
      <c r="SEG103" s="58"/>
      <c r="SEI103" s="58"/>
      <c r="SEK103" s="58"/>
      <c r="SEM103" s="58"/>
      <c r="SEO103" s="58"/>
      <c r="SEQ103" s="58"/>
      <c r="SES103" s="58"/>
      <c r="SEU103" s="58"/>
      <c r="SEW103" s="58"/>
      <c r="SEY103" s="58"/>
      <c r="SFA103" s="58"/>
      <c r="SFC103" s="58"/>
      <c r="SFE103" s="58"/>
      <c r="SFG103" s="58"/>
      <c r="SFI103" s="58"/>
      <c r="SFK103" s="58"/>
      <c r="SFM103" s="58"/>
      <c r="SFO103" s="58"/>
      <c r="SFQ103" s="58"/>
      <c r="SFS103" s="58"/>
      <c r="SFU103" s="58"/>
      <c r="SFW103" s="58"/>
      <c r="SFY103" s="58"/>
      <c r="SGA103" s="58"/>
      <c r="SGC103" s="58"/>
      <c r="SGE103" s="58"/>
      <c r="SGG103" s="58"/>
      <c r="SGI103" s="58"/>
      <c r="SGK103" s="58"/>
      <c r="SGM103" s="58"/>
      <c r="SGO103" s="58"/>
      <c r="SGQ103" s="58"/>
      <c r="SGS103" s="58"/>
      <c r="SGU103" s="58"/>
      <c r="SGW103" s="58"/>
      <c r="SGY103" s="58"/>
      <c r="SHA103" s="58"/>
      <c r="SHC103" s="58"/>
      <c r="SHE103" s="58"/>
      <c r="SHG103" s="58"/>
      <c r="SHI103" s="58"/>
      <c r="SHK103" s="58"/>
      <c r="SHM103" s="58"/>
      <c r="SHO103" s="58"/>
      <c r="SHQ103" s="58"/>
      <c r="SHS103" s="58"/>
      <c r="SHU103" s="58"/>
      <c r="SHW103" s="58"/>
      <c r="SHY103" s="58"/>
      <c r="SIA103" s="58"/>
      <c r="SIC103" s="58"/>
      <c r="SIE103" s="58"/>
      <c r="SIG103" s="58"/>
      <c r="SII103" s="58"/>
      <c r="SIK103" s="58"/>
      <c r="SIM103" s="58"/>
      <c r="SIO103" s="58"/>
      <c r="SIQ103" s="58"/>
      <c r="SIS103" s="58"/>
      <c r="SIU103" s="58"/>
      <c r="SIW103" s="58"/>
      <c r="SIY103" s="58"/>
      <c r="SJA103" s="58"/>
      <c r="SJC103" s="58"/>
      <c r="SJE103" s="58"/>
      <c r="SJG103" s="58"/>
      <c r="SJI103" s="58"/>
      <c r="SJK103" s="58"/>
      <c r="SJM103" s="58"/>
      <c r="SJO103" s="58"/>
      <c r="SJQ103" s="58"/>
      <c r="SJS103" s="58"/>
      <c r="SJU103" s="58"/>
      <c r="SJW103" s="58"/>
      <c r="SJY103" s="58"/>
      <c r="SKA103" s="58"/>
      <c r="SKC103" s="58"/>
      <c r="SKE103" s="58"/>
      <c r="SKG103" s="58"/>
      <c r="SKI103" s="58"/>
      <c r="SKK103" s="58"/>
      <c r="SKM103" s="58"/>
      <c r="SKO103" s="58"/>
      <c r="SKQ103" s="58"/>
      <c r="SKS103" s="58"/>
      <c r="SKU103" s="58"/>
      <c r="SKW103" s="58"/>
      <c r="SKY103" s="58"/>
      <c r="SLA103" s="58"/>
      <c r="SLC103" s="58"/>
      <c r="SLE103" s="58"/>
      <c r="SLG103" s="58"/>
      <c r="SLI103" s="58"/>
      <c r="SLK103" s="58"/>
      <c r="SLM103" s="58"/>
      <c r="SLO103" s="58"/>
      <c r="SLQ103" s="58"/>
      <c r="SLS103" s="58"/>
      <c r="SLU103" s="58"/>
      <c r="SLW103" s="58"/>
      <c r="SLY103" s="58"/>
      <c r="SMA103" s="58"/>
      <c r="SMC103" s="58"/>
      <c r="SME103" s="58"/>
      <c r="SMG103" s="58"/>
      <c r="SMI103" s="58"/>
      <c r="SMK103" s="58"/>
      <c r="SMM103" s="58"/>
      <c r="SMO103" s="58"/>
      <c r="SMQ103" s="58"/>
      <c r="SMS103" s="58"/>
      <c r="SMU103" s="58"/>
      <c r="SMW103" s="58"/>
      <c r="SMY103" s="58"/>
      <c r="SNA103" s="58"/>
      <c r="SNC103" s="58"/>
      <c r="SNE103" s="58"/>
      <c r="SNG103" s="58"/>
      <c r="SNI103" s="58"/>
      <c r="SNK103" s="58"/>
      <c r="SNM103" s="58"/>
      <c r="SNO103" s="58"/>
      <c r="SNQ103" s="58"/>
      <c r="SNS103" s="58"/>
      <c r="SNU103" s="58"/>
      <c r="SNW103" s="58"/>
      <c r="SNY103" s="58"/>
      <c r="SOA103" s="58"/>
      <c r="SOC103" s="58"/>
      <c r="SOE103" s="58"/>
      <c r="SOG103" s="58"/>
      <c r="SOI103" s="58"/>
      <c r="SOK103" s="58"/>
      <c r="SOM103" s="58"/>
      <c r="SOO103" s="58"/>
      <c r="SOQ103" s="58"/>
      <c r="SOS103" s="58"/>
      <c r="SOU103" s="58"/>
      <c r="SOW103" s="58"/>
      <c r="SOY103" s="58"/>
      <c r="SPA103" s="58"/>
      <c r="SPC103" s="58"/>
      <c r="SPE103" s="58"/>
      <c r="SPG103" s="58"/>
      <c r="SPI103" s="58"/>
      <c r="SPK103" s="58"/>
      <c r="SPM103" s="58"/>
      <c r="SPO103" s="58"/>
      <c r="SPQ103" s="58"/>
      <c r="SPS103" s="58"/>
      <c r="SPU103" s="58"/>
      <c r="SPW103" s="58"/>
      <c r="SPY103" s="58"/>
      <c r="SQA103" s="58"/>
      <c r="SQC103" s="58"/>
      <c r="SQE103" s="58"/>
      <c r="SQG103" s="58"/>
      <c r="SQI103" s="58"/>
      <c r="SQK103" s="58"/>
      <c r="SQM103" s="58"/>
      <c r="SQO103" s="58"/>
      <c r="SQQ103" s="58"/>
      <c r="SQS103" s="58"/>
      <c r="SQU103" s="58"/>
      <c r="SQW103" s="58"/>
      <c r="SQY103" s="58"/>
      <c r="SRA103" s="58"/>
      <c r="SRC103" s="58"/>
      <c r="SRE103" s="58"/>
      <c r="SRG103" s="58"/>
      <c r="SRI103" s="58"/>
      <c r="SRK103" s="58"/>
      <c r="SRM103" s="58"/>
      <c r="SRO103" s="58"/>
      <c r="SRQ103" s="58"/>
      <c r="SRS103" s="58"/>
      <c r="SRU103" s="58"/>
      <c r="SRW103" s="58"/>
      <c r="SRY103" s="58"/>
      <c r="SSA103" s="58"/>
      <c r="SSC103" s="58"/>
      <c r="SSE103" s="58"/>
      <c r="SSG103" s="58"/>
      <c r="SSI103" s="58"/>
      <c r="SSK103" s="58"/>
      <c r="SSM103" s="58"/>
      <c r="SSO103" s="58"/>
      <c r="SSQ103" s="58"/>
      <c r="SSS103" s="58"/>
      <c r="SSU103" s="58"/>
      <c r="SSW103" s="58"/>
      <c r="SSY103" s="58"/>
      <c r="STA103" s="58"/>
      <c r="STC103" s="58"/>
      <c r="STE103" s="58"/>
      <c r="STG103" s="58"/>
      <c r="STI103" s="58"/>
      <c r="STK103" s="58"/>
      <c r="STM103" s="58"/>
      <c r="STO103" s="58"/>
      <c r="STQ103" s="58"/>
      <c r="STS103" s="58"/>
      <c r="STU103" s="58"/>
      <c r="STW103" s="58"/>
      <c r="STY103" s="58"/>
      <c r="SUA103" s="58"/>
      <c r="SUC103" s="58"/>
      <c r="SUE103" s="58"/>
      <c r="SUG103" s="58"/>
      <c r="SUI103" s="58"/>
      <c r="SUK103" s="58"/>
      <c r="SUM103" s="58"/>
      <c r="SUO103" s="58"/>
      <c r="SUQ103" s="58"/>
      <c r="SUS103" s="58"/>
      <c r="SUU103" s="58"/>
      <c r="SUW103" s="58"/>
      <c r="SUY103" s="58"/>
      <c r="SVA103" s="58"/>
      <c r="SVC103" s="58"/>
      <c r="SVE103" s="58"/>
      <c r="SVG103" s="58"/>
      <c r="SVI103" s="58"/>
      <c r="SVK103" s="58"/>
      <c r="SVM103" s="58"/>
      <c r="SVO103" s="58"/>
      <c r="SVQ103" s="58"/>
      <c r="SVS103" s="58"/>
      <c r="SVU103" s="58"/>
      <c r="SVW103" s="58"/>
      <c r="SVY103" s="58"/>
      <c r="SWA103" s="58"/>
      <c r="SWC103" s="58"/>
      <c r="SWE103" s="58"/>
      <c r="SWG103" s="58"/>
      <c r="SWI103" s="58"/>
      <c r="SWK103" s="58"/>
      <c r="SWM103" s="58"/>
      <c r="SWO103" s="58"/>
      <c r="SWQ103" s="58"/>
      <c r="SWS103" s="58"/>
      <c r="SWU103" s="58"/>
      <c r="SWW103" s="58"/>
      <c r="SWY103" s="58"/>
      <c r="SXA103" s="58"/>
      <c r="SXC103" s="58"/>
      <c r="SXE103" s="58"/>
      <c r="SXG103" s="58"/>
      <c r="SXI103" s="58"/>
      <c r="SXK103" s="58"/>
      <c r="SXM103" s="58"/>
      <c r="SXO103" s="58"/>
      <c r="SXQ103" s="58"/>
      <c r="SXS103" s="58"/>
      <c r="SXU103" s="58"/>
      <c r="SXW103" s="58"/>
      <c r="SXY103" s="58"/>
      <c r="SYA103" s="58"/>
      <c r="SYC103" s="58"/>
      <c r="SYE103" s="58"/>
      <c r="SYG103" s="58"/>
      <c r="SYI103" s="58"/>
      <c r="SYK103" s="58"/>
      <c r="SYM103" s="58"/>
      <c r="SYO103" s="58"/>
      <c r="SYQ103" s="58"/>
      <c r="SYS103" s="58"/>
      <c r="SYU103" s="58"/>
      <c r="SYW103" s="58"/>
      <c r="SYY103" s="58"/>
      <c r="SZA103" s="58"/>
      <c r="SZC103" s="58"/>
      <c r="SZE103" s="58"/>
      <c r="SZG103" s="58"/>
      <c r="SZI103" s="58"/>
      <c r="SZK103" s="58"/>
      <c r="SZM103" s="58"/>
      <c r="SZO103" s="58"/>
      <c r="SZQ103" s="58"/>
      <c r="SZS103" s="58"/>
      <c r="SZU103" s="58"/>
      <c r="SZW103" s="58"/>
      <c r="SZY103" s="58"/>
      <c r="TAA103" s="58"/>
      <c r="TAC103" s="58"/>
      <c r="TAE103" s="58"/>
      <c r="TAG103" s="58"/>
      <c r="TAI103" s="58"/>
      <c r="TAK103" s="58"/>
      <c r="TAM103" s="58"/>
      <c r="TAO103" s="58"/>
      <c r="TAQ103" s="58"/>
      <c r="TAS103" s="58"/>
      <c r="TAU103" s="58"/>
      <c r="TAW103" s="58"/>
      <c r="TAY103" s="58"/>
      <c r="TBA103" s="58"/>
      <c r="TBC103" s="58"/>
      <c r="TBE103" s="58"/>
      <c r="TBG103" s="58"/>
      <c r="TBI103" s="58"/>
      <c r="TBK103" s="58"/>
      <c r="TBM103" s="58"/>
      <c r="TBO103" s="58"/>
      <c r="TBQ103" s="58"/>
      <c r="TBS103" s="58"/>
      <c r="TBU103" s="58"/>
      <c r="TBW103" s="58"/>
      <c r="TBY103" s="58"/>
      <c r="TCA103" s="58"/>
      <c r="TCC103" s="58"/>
      <c r="TCE103" s="58"/>
      <c r="TCG103" s="58"/>
      <c r="TCI103" s="58"/>
      <c r="TCK103" s="58"/>
      <c r="TCM103" s="58"/>
      <c r="TCO103" s="58"/>
      <c r="TCQ103" s="58"/>
      <c r="TCS103" s="58"/>
      <c r="TCU103" s="58"/>
      <c r="TCW103" s="58"/>
      <c r="TCY103" s="58"/>
      <c r="TDA103" s="58"/>
      <c r="TDC103" s="58"/>
      <c r="TDE103" s="58"/>
      <c r="TDG103" s="58"/>
      <c r="TDI103" s="58"/>
      <c r="TDK103" s="58"/>
      <c r="TDM103" s="58"/>
      <c r="TDO103" s="58"/>
      <c r="TDQ103" s="58"/>
      <c r="TDS103" s="58"/>
      <c r="TDU103" s="58"/>
      <c r="TDW103" s="58"/>
      <c r="TDY103" s="58"/>
      <c r="TEA103" s="58"/>
      <c r="TEC103" s="58"/>
      <c r="TEE103" s="58"/>
      <c r="TEG103" s="58"/>
      <c r="TEI103" s="58"/>
      <c r="TEK103" s="58"/>
      <c r="TEM103" s="58"/>
      <c r="TEO103" s="58"/>
      <c r="TEQ103" s="58"/>
      <c r="TES103" s="58"/>
      <c r="TEU103" s="58"/>
      <c r="TEW103" s="58"/>
      <c r="TEY103" s="58"/>
      <c r="TFA103" s="58"/>
      <c r="TFC103" s="58"/>
      <c r="TFE103" s="58"/>
      <c r="TFG103" s="58"/>
      <c r="TFI103" s="58"/>
      <c r="TFK103" s="58"/>
      <c r="TFM103" s="58"/>
      <c r="TFO103" s="58"/>
      <c r="TFQ103" s="58"/>
      <c r="TFS103" s="58"/>
      <c r="TFU103" s="58"/>
      <c r="TFW103" s="58"/>
      <c r="TFY103" s="58"/>
      <c r="TGA103" s="58"/>
      <c r="TGC103" s="58"/>
      <c r="TGE103" s="58"/>
      <c r="TGG103" s="58"/>
      <c r="TGI103" s="58"/>
      <c r="TGK103" s="58"/>
      <c r="TGM103" s="58"/>
      <c r="TGO103" s="58"/>
      <c r="TGQ103" s="58"/>
      <c r="TGS103" s="58"/>
      <c r="TGU103" s="58"/>
      <c r="TGW103" s="58"/>
      <c r="TGY103" s="58"/>
      <c r="THA103" s="58"/>
      <c r="THC103" s="58"/>
      <c r="THE103" s="58"/>
      <c r="THG103" s="58"/>
      <c r="THI103" s="58"/>
      <c r="THK103" s="58"/>
      <c r="THM103" s="58"/>
      <c r="THO103" s="58"/>
      <c r="THQ103" s="58"/>
      <c r="THS103" s="58"/>
      <c r="THU103" s="58"/>
      <c r="THW103" s="58"/>
      <c r="THY103" s="58"/>
      <c r="TIA103" s="58"/>
      <c r="TIC103" s="58"/>
      <c r="TIE103" s="58"/>
      <c r="TIG103" s="58"/>
      <c r="TII103" s="58"/>
      <c r="TIK103" s="58"/>
      <c r="TIM103" s="58"/>
      <c r="TIO103" s="58"/>
      <c r="TIQ103" s="58"/>
      <c r="TIS103" s="58"/>
      <c r="TIU103" s="58"/>
      <c r="TIW103" s="58"/>
      <c r="TIY103" s="58"/>
      <c r="TJA103" s="58"/>
      <c r="TJC103" s="58"/>
      <c r="TJE103" s="58"/>
      <c r="TJG103" s="58"/>
      <c r="TJI103" s="58"/>
      <c r="TJK103" s="58"/>
      <c r="TJM103" s="58"/>
      <c r="TJO103" s="58"/>
      <c r="TJQ103" s="58"/>
      <c r="TJS103" s="58"/>
      <c r="TJU103" s="58"/>
      <c r="TJW103" s="58"/>
      <c r="TJY103" s="58"/>
      <c r="TKA103" s="58"/>
      <c r="TKC103" s="58"/>
      <c r="TKE103" s="58"/>
      <c r="TKG103" s="58"/>
      <c r="TKI103" s="58"/>
      <c r="TKK103" s="58"/>
      <c r="TKM103" s="58"/>
      <c r="TKO103" s="58"/>
      <c r="TKQ103" s="58"/>
      <c r="TKS103" s="58"/>
      <c r="TKU103" s="58"/>
      <c r="TKW103" s="58"/>
      <c r="TKY103" s="58"/>
      <c r="TLA103" s="58"/>
      <c r="TLC103" s="58"/>
      <c r="TLE103" s="58"/>
      <c r="TLG103" s="58"/>
      <c r="TLI103" s="58"/>
      <c r="TLK103" s="58"/>
      <c r="TLM103" s="58"/>
      <c r="TLO103" s="58"/>
      <c r="TLQ103" s="58"/>
      <c r="TLS103" s="58"/>
      <c r="TLU103" s="58"/>
      <c r="TLW103" s="58"/>
      <c r="TLY103" s="58"/>
      <c r="TMA103" s="58"/>
      <c r="TMC103" s="58"/>
      <c r="TME103" s="58"/>
      <c r="TMG103" s="58"/>
      <c r="TMI103" s="58"/>
      <c r="TMK103" s="58"/>
      <c r="TMM103" s="58"/>
      <c r="TMO103" s="58"/>
      <c r="TMQ103" s="58"/>
      <c r="TMS103" s="58"/>
      <c r="TMU103" s="58"/>
      <c r="TMW103" s="58"/>
      <c r="TMY103" s="58"/>
      <c r="TNA103" s="58"/>
      <c r="TNC103" s="58"/>
      <c r="TNE103" s="58"/>
      <c r="TNG103" s="58"/>
      <c r="TNI103" s="58"/>
      <c r="TNK103" s="58"/>
      <c r="TNM103" s="58"/>
      <c r="TNO103" s="58"/>
      <c r="TNQ103" s="58"/>
      <c r="TNS103" s="58"/>
      <c r="TNU103" s="58"/>
      <c r="TNW103" s="58"/>
      <c r="TNY103" s="58"/>
      <c r="TOA103" s="58"/>
      <c r="TOC103" s="58"/>
      <c r="TOE103" s="58"/>
      <c r="TOG103" s="58"/>
      <c r="TOI103" s="58"/>
      <c r="TOK103" s="58"/>
      <c r="TOM103" s="58"/>
      <c r="TOO103" s="58"/>
      <c r="TOQ103" s="58"/>
      <c r="TOS103" s="58"/>
      <c r="TOU103" s="58"/>
      <c r="TOW103" s="58"/>
      <c r="TOY103" s="58"/>
      <c r="TPA103" s="58"/>
      <c r="TPC103" s="58"/>
      <c r="TPE103" s="58"/>
      <c r="TPG103" s="58"/>
      <c r="TPI103" s="58"/>
      <c r="TPK103" s="58"/>
      <c r="TPM103" s="58"/>
      <c r="TPO103" s="58"/>
      <c r="TPQ103" s="58"/>
      <c r="TPS103" s="58"/>
      <c r="TPU103" s="58"/>
      <c r="TPW103" s="58"/>
      <c r="TPY103" s="58"/>
      <c r="TQA103" s="58"/>
      <c r="TQC103" s="58"/>
      <c r="TQE103" s="58"/>
      <c r="TQG103" s="58"/>
      <c r="TQI103" s="58"/>
      <c r="TQK103" s="58"/>
      <c r="TQM103" s="58"/>
      <c r="TQO103" s="58"/>
      <c r="TQQ103" s="58"/>
      <c r="TQS103" s="58"/>
      <c r="TQU103" s="58"/>
      <c r="TQW103" s="58"/>
      <c r="TQY103" s="58"/>
      <c r="TRA103" s="58"/>
      <c r="TRC103" s="58"/>
      <c r="TRE103" s="58"/>
      <c r="TRG103" s="58"/>
      <c r="TRI103" s="58"/>
      <c r="TRK103" s="58"/>
      <c r="TRM103" s="58"/>
      <c r="TRO103" s="58"/>
      <c r="TRQ103" s="58"/>
      <c r="TRS103" s="58"/>
      <c r="TRU103" s="58"/>
      <c r="TRW103" s="58"/>
      <c r="TRY103" s="58"/>
      <c r="TSA103" s="58"/>
      <c r="TSC103" s="58"/>
      <c r="TSE103" s="58"/>
      <c r="TSG103" s="58"/>
      <c r="TSI103" s="58"/>
      <c r="TSK103" s="58"/>
      <c r="TSM103" s="58"/>
      <c r="TSO103" s="58"/>
      <c r="TSQ103" s="58"/>
      <c r="TSS103" s="58"/>
      <c r="TSU103" s="58"/>
      <c r="TSW103" s="58"/>
      <c r="TSY103" s="58"/>
      <c r="TTA103" s="58"/>
      <c r="TTC103" s="58"/>
      <c r="TTE103" s="58"/>
      <c r="TTG103" s="58"/>
      <c r="TTI103" s="58"/>
      <c r="TTK103" s="58"/>
      <c r="TTM103" s="58"/>
      <c r="TTO103" s="58"/>
      <c r="TTQ103" s="58"/>
      <c r="TTS103" s="58"/>
      <c r="TTU103" s="58"/>
      <c r="TTW103" s="58"/>
      <c r="TTY103" s="58"/>
      <c r="TUA103" s="58"/>
      <c r="TUC103" s="58"/>
      <c r="TUE103" s="58"/>
      <c r="TUG103" s="58"/>
      <c r="TUI103" s="58"/>
      <c r="TUK103" s="58"/>
      <c r="TUM103" s="58"/>
      <c r="TUO103" s="58"/>
      <c r="TUQ103" s="58"/>
      <c r="TUS103" s="58"/>
      <c r="TUU103" s="58"/>
      <c r="TUW103" s="58"/>
      <c r="TUY103" s="58"/>
      <c r="TVA103" s="58"/>
      <c r="TVC103" s="58"/>
      <c r="TVE103" s="58"/>
      <c r="TVG103" s="58"/>
      <c r="TVI103" s="58"/>
      <c r="TVK103" s="58"/>
      <c r="TVM103" s="58"/>
      <c r="TVO103" s="58"/>
      <c r="TVQ103" s="58"/>
      <c r="TVS103" s="58"/>
      <c r="TVU103" s="58"/>
      <c r="TVW103" s="58"/>
      <c r="TVY103" s="58"/>
      <c r="TWA103" s="58"/>
      <c r="TWC103" s="58"/>
      <c r="TWE103" s="58"/>
      <c r="TWG103" s="58"/>
      <c r="TWI103" s="58"/>
      <c r="TWK103" s="58"/>
      <c r="TWM103" s="58"/>
      <c r="TWO103" s="58"/>
      <c r="TWQ103" s="58"/>
      <c r="TWS103" s="58"/>
      <c r="TWU103" s="58"/>
      <c r="TWW103" s="58"/>
      <c r="TWY103" s="58"/>
      <c r="TXA103" s="58"/>
      <c r="TXC103" s="58"/>
      <c r="TXE103" s="58"/>
      <c r="TXG103" s="58"/>
      <c r="TXI103" s="58"/>
      <c r="TXK103" s="58"/>
      <c r="TXM103" s="58"/>
      <c r="TXO103" s="58"/>
      <c r="TXQ103" s="58"/>
      <c r="TXS103" s="58"/>
      <c r="TXU103" s="58"/>
      <c r="TXW103" s="58"/>
      <c r="TXY103" s="58"/>
      <c r="TYA103" s="58"/>
      <c r="TYC103" s="58"/>
      <c r="TYE103" s="58"/>
      <c r="TYG103" s="58"/>
      <c r="TYI103" s="58"/>
      <c r="TYK103" s="58"/>
      <c r="TYM103" s="58"/>
      <c r="TYO103" s="58"/>
      <c r="TYQ103" s="58"/>
      <c r="TYS103" s="58"/>
      <c r="TYU103" s="58"/>
      <c r="TYW103" s="58"/>
      <c r="TYY103" s="58"/>
      <c r="TZA103" s="58"/>
      <c r="TZC103" s="58"/>
      <c r="TZE103" s="58"/>
      <c r="TZG103" s="58"/>
      <c r="TZI103" s="58"/>
      <c r="TZK103" s="58"/>
      <c r="TZM103" s="58"/>
      <c r="TZO103" s="58"/>
      <c r="TZQ103" s="58"/>
      <c r="TZS103" s="58"/>
      <c r="TZU103" s="58"/>
      <c r="TZW103" s="58"/>
      <c r="TZY103" s="58"/>
      <c r="UAA103" s="58"/>
      <c r="UAC103" s="58"/>
      <c r="UAE103" s="58"/>
      <c r="UAG103" s="58"/>
      <c r="UAI103" s="58"/>
      <c r="UAK103" s="58"/>
      <c r="UAM103" s="58"/>
      <c r="UAO103" s="58"/>
      <c r="UAQ103" s="58"/>
      <c r="UAS103" s="58"/>
      <c r="UAU103" s="58"/>
      <c r="UAW103" s="58"/>
      <c r="UAY103" s="58"/>
      <c r="UBA103" s="58"/>
      <c r="UBC103" s="58"/>
      <c r="UBE103" s="58"/>
      <c r="UBG103" s="58"/>
      <c r="UBI103" s="58"/>
      <c r="UBK103" s="58"/>
      <c r="UBM103" s="58"/>
      <c r="UBO103" s="58"/>
      <c r="UBQ103" s="58"/>
      <c r="UBS103" s="58"/>
      <c r="UBU103" s="58"/>
      <c r="UBW103" s="58"/>
      <c r="UBY103" s="58"/>
      <c r="UCA103" s="58"/>
      <c r="UCC103" s="58"/>
      <c r="UCE103" s="58"/>
      <c r="UCG103" s="58"/>
      <c r="UCI103" s="58"/>
      <c r="UCK103" s="58"/>
      <c r="UCM103" s="58"/>
      <c r="UCO103" s="58"/>
      <c r="UCQ103" s="58"/>
      <c r="UCS103" s="58"/>
      <c r="UCU103" s="58"/>
      <c r="UCW103" s="58"/>
      <c r="UCY103" s="58"/>
      <c r="UDA103" s="58"/>
      <c r="UDC103" s="58"/>
      <c r="UDE103" s="58"/>
      <c r="UDG103" s="58"/>
      <c r="UDI103" s="58"/>
      <c r="UDK103" s="58"/>
      <c r="UDM103" s="58"/>
      <c r="UDO103" s="58"/>
      <c r="UDQ103" s="58"/>
      <c r="UDS103" s="58"/>
      <c r="UDU103" s="58"/>
      <c r="UDW103" s="58"/>
      <c r="UDY103" s="58"/>
      <c r="UEA103" s="58"/>
      <c r="UEC103" s="58"/>
      <c r="UEE103" s="58"/>
      <c r="UEG103" s="58"/>
      <c r="UEI103" s="58"/>
      <c r="UEK103" s="58"/>
      <c r="UEM103" s="58"/>
      <c r="UEO103" s="58"/>
      <c r="UEQ103" s="58"/>
      <c r="UES103" s="58"/>
      <c r="UEU103" s="58"/>
      <c r="UEW103" s="58"/>
      <c r="UEY103" s="58"/>
      <c r="UFA103" s="58"/>
      <c r="UFC103" s="58"/>
      <c r="UFE103" s="58"/>
      <c r="UFG103" s="58"/>
      <c r="UFI103" s="58"/>
      <c r="UFK103" s="58"/>
      <c r="UFM103" s="58"/>
      <c r="UFO103" s="58"/>
      <c r="UFQ103" s="58"/>
      <c r="UFS103" s="58"/>
      <c r="UFU103" s="58"/>
      <c r="UFW103" s="58"/>
      <c r="UFY103" s="58"/>
      <c r="UGA103" s="58"/>
      <c r="UGC103" s="58"/>
      <c r="UGE103" s="58"/>
      <c r="UGG103" s="58"/>
      <c r="UGI103" s="58"/>
      <c r="UGK103" s="58"/>
      <c r="UGM103" s="58"/>
      <c r="UGO103" s="58"/>
      <c r="UGQ103" s="58"/>
      <c r="UGS103" s="58"/>
      <c r="UGU103" s="58"/>
      <c r="UGW103" s="58"/>
      <c r="UGY103" s="58"/>
      <c r="UHA103" s="58"/>
      <c r="UHC103" s="58"/>
      <c r="UHE103" s="58"/>
      <c r="UHG103" s="58"/>
      <c r="UHI103" s="58"/>
      <c r="UHK103" s="58"/>
      <c r="UHM103" s="58"/>
      <c r="UHO103" s="58"/>
      <c r="UHQ103" s="58"/>
      <c r="UHS103" s="58"/>
      <c r="UHU103" s="58"/>
      <c r="UHW103" s="58"/>
      <c r="UHY103" s="58"/>
      <c r="UIA103" s="58"/>
      <c r="UIC103" s="58"/>
      <c r="UIE103" s="58"/>
      <c r="UIG103" s="58"/>
      <c r="UII103" s="58"/>
      <c r="UIK103" s="58"/>
      <c r="UIM103" s="58"/>
      <c r="UIO103" s="58"/>
      <c r="UIQ103" s="58"/>
      <c r="UIS103" s="58"/>
      <c r="UIU103" s="58"/>
      <c r="UIW103" s="58"/>
      <c r="UIY103" s="58"/>
      <c r="UJA103" s="58"/>
      <c r="UJC103" s="58"/>
      <c r="UJE103" s="58"/>
      <c r="UJG103" s="58"/>
      <c r="UJI103" s="58"/>
      <c r="UJK103" s="58"/>
      <c r="UJM103" s="58"/>
      <c r="UJO103" s="58"/>
      <c r="UJQ103" s="58"/>
      <c r="UJS103" s="58"/>
      <c r="UJU103" s="58"/>
      <c r="UJW103" s="58"/>
      <c r="UJY103" s="58"/>
      <c r="UKA103" s="58"/>
      <c r="UKC103" s="58"/>
      <c r="UKE103" s="58"/>
      <c r="UKG103" s="58"/>
      <c r="UKI103" s="58"/>
      <c r="UKK103" s="58"/>
      <c r="UKM103" s="58"/>
      <c r="UKO103" s="58"/>
      <c r="UKQ103" s="58"/>
      <c r="UKS103" s="58"/>
      <c r="UKU103" s="58"/>
      <c r="UKW103" s="58"/>
      <c r="UKY103" s="58"/>
      <c r="ULA103" s="58"/>
      <c r="ULC103" s="58"/>
      <c r="ULE103" s="58"/>
      <c r="ULG103" s="58"/>
      <c r="ULI103" s="58"/>
      <c r="ULK103" s="58"/>
      <c r="ULM103" s="58"/>
      <c r="ULO103" s="58"/>
      <c r="ULQ103" s="58"/>
      <c r="ULS103" s="58"/>
      <c r="ULU103" s="58"/>
      <c r="ULW103" s="58"/>
      <c r="ULY103" s="58"/>
      <c r="UMA103" s="58"/>
      <c r="UMC103" s="58"/>
      <c r="UME103" s="58"/>
      <c r="UMG103" s="58"/>
      <c r="UMI103" s="58"/>
      <c r="UMK103" s="58"/>
      <c r="UMM103" s="58"/>
      <c r="UMO103" s="58"/>
      <c r="UMQ103" s="58"/>
      <c r="UMS103" s="58"/>
      <c r="UMU103" s="58"/>
      <c r="UMW103" s="58"/>
      <c r="UMY103" s="58"/>
      <c r="UNA103" s="58"/>
      <c r="UNC103" s="58"/>
      <c r="UNE103" s="58"/>
      <c r="UNG103" s="58"/>
      <c r="UNI103" s="58"/>
      <c r="UNK103" s="58"/>
      <c r="UNM103" s="58"/>
      <c r="UNO103" s="58"/>
      <c r="UNQ103" s="58"/>
      <c r="UNS103" s="58"/>
      <c r="UNU103" s="58"/>
      <c r="UNW103" s="58"/>
      <c r="UNY103" s="58"/>
      <c r="UOA103" s="58"/>
      <c r="UOC103" s="58"/>
      <c r="UOE103" s="58"/>
      <c r="UOG103" s="58"/>
      <c r="UOI103" s="58"/>
      <c r="UOK103" s="58"/>
      <c r="UOM103" s="58"/>
      <c r="UOO103" s="58"/>
      <c r="UOQ103" s="58"/>
      <c r="UOS103" s="58"/>
      <c r="UOU103" s="58"/>
      <c r="UOW103" s="58"/>
      <c r="UOY103" s="58"/>
      <c r="UPA103" s="58"/>
      <c r="UPC103" s="58"/>
      <c r="UPE103" s="58"/>
      <c r="UPG103" s="58"/>
      <c r="UPI103" s="58"/>
      <c r="UPK103" s="58"/>
      <c r="UPM103" s="58"/>
      <c r="UPO103" s="58"/>
      <c r="UPQ103" s="58"/>
      <c r="UPS103" s="58"/>
      <c r="UPU103" s="58"/>
      <c r="UPW103" s="58"/>
      <c r="UPY103" s="58"/>
      <c r="UQA103" s="58"/>
      <c r="UQC103" s="58"/>
      <c r="UQE103" s="58"/>
      <c r="UQG103" s="58"/>
      <c r="UQI103" s="58"/>
      <c r="UQK103" s="58"/>
      <c r="UQM103" s="58"/>
      <c r="UQO103" s="58"/>
      <c r="UQQ103" s="58"/>
      <c r="UQS103" s="58"/>
      <c r="UQU103" s="58"/>
      <c r="UQW103" s="58"/>
      <c r="UQY103" s="58"/>
      <c r="URA103" s="58"/>
      <c r="URC103" s="58"/>
      <c r="URE103" s="58"/>
      <c r="URG103" s="58"/>
      <c r="URI103" s="58"/>
      <c r="URK103" s="58"/>
      <c r="URM103" s="58"/>
      <c r="URO103" s="58"/>
      <c r="URQ103" s="58"/>
      <c r="URS103" s="58"/>
      <c r="URU103" s="58"/>
      <c r="URW103" s="58"/>
      <c r="URY103" s="58"/>
      <c r="USA103" s="58"/>
      <c r="USC103" s="58"/>
      <c r="USE103" s="58"/>
      <c r="USG103" s="58"/>
      <c r="USI103" s="58"/>
      <c r="USK103" s="58"/>
      <c r="USM103" s="58"/>
      <c r="USO103" s="58"/>
      <c r="USQ103" s="58"/>
      <c r="USS103" s="58"/>
      <c r="USU103" s="58"/>
      <c r="USW103" s="58"/>
      <c r="USY103" s="58"/>
      <c r="UTA103" s="58"/>
      <c r="UTC103" s="58"/>
      <c r="UTE103" s="58"/>
      <c r="UTG103" s="58"/>
      <c r="UTI103" s="58"/>
      <c r="UTK103" s="58"/>
      <c r="UTM103" s="58"/>
      <c r="UTO103" s="58"/>
      <c r="UTQ103" s="58"/>
      <c r="UTS103" s="58"/>
      <c r="UTU103" s="58"/>
      <c r="UTW103" s="58"/>
      <c r="UTY103" s="58"/>
      <c r="UUA103" s="58"/>
      <c r="UUC103" s="58"/>
      <c r="UUE103" s="58"/>
      <c r="UUG103" s="58"/>
      <c r="UUI103" s="58"/>
      <c r="UUK103" s="58"/>
      <c r="UUM103" s="58"/>
      <c r="UUO103" s="58"/>
      <c r="UUQ103" s="58"/>
      <c r="UUS103" s="58"/>
      <c r="UUU103" s="58"/>
      <c r="UUW103" s="58"/>
      <c r="UUY103" s="58"/>
      <c r="UVA103" s="58"/>
      <c r="UVC103" s="58"/>
      <c r="UVE103" s="58"/>
      <c r="UVG103" s="58"/>
      <c r="UVI103" s="58"/>
      <c r="UVK103" s="58"/>
      <c r="UVM103" s="58"/>
      <c r="UVO103" s="58"/>
      <c r="UVQ103" s="58"/>
      <c r="UVS103" s="58"/>
      <c r="UVU103" s="58"/>
      <c r="UVW103" s="58"/>
      <c r="UVY103" s="58"/>
      <c r="UWA103" s="58"/>
      <c r="UWC103" s="58"/>
      <c r="UWE103" s="58"/>
      <c r="UWG103" s="58"/>
      <c r="UWI103" s="58"/>
      <c r="UWK103" s="58"/>
      <c r="UWM103" s="58"/>
      <c r="UWO103" s="58"/>
      <c r="UWQ103" s="58"/>
      <c r="UWS103" s="58"/>
      <c r="UWU103" s="58"/>
      <c r="UWW103" s="58"/>
      <c r="UWY103" s="58"/>
      <c r="UXA103" s="58"/>
      <c r="UXC103" s="58"/>
      <c r="UXE103" s="58"/>
      <c r="UXG103" s="58"/>
      <c r="UXI103" s="58"/>
      <c r="UXK103" s="58"/>
      <c r="UXM103" s="58"/>
      <c r="UXO103" s="58"/>
      <c r="UXQ103" s="58"/>
      <c r="UXS103" s="58"/>
      <c r="UXU103" s="58"/>
      <c r="UXW103" s="58"/>
      <c r="UXY103" s="58"/>
      <c r="UYA103" s="58"/>
      <c r="UYC103" s="58"/>
      <c r="UYE103" s="58"/>
      <c r="UYG103" s="58"/>
      <c r="UYI103" s="58"/>
      <c r="UYK103" s="58"/>
      <c r="UYM103" s="58"/>
      <c r="UYO103" s="58"/>
      <c r="UYQ103" s="58"/>
      <c r="UYS103" s="58"/>
      <c r="UYU103" s="58"/>
      <c r="UYW103" s="58"/>
      <c r="UYY103" s="58"/>
      <c r="UZA103" s="58"/>
      <c r="UZC103" s="58"/>
      <c r="UZE103" s="58"/>
      <c r="UZG103" s="58"/>
      <c r="UZI103" s="58"/>
      <c r="UZK103" s="58"/>
      <c r="UZM103" s="58"/>
      <c r="UZO103" s="58"/>
      <c r="UZQ103" s="58"/>
      <c r="UZS103" s="58"/>
      <c r="UZU103" s="58"/>
      <c r="UZW103" s="58"/>
      <c r="UZY103" s="58"/>
      <c r="VAA103" s="58"/>
      <c r="VAC103" s="58"/>
      <c r="VAE103" s="58"/>
      <c r="VAG103" s="58"/>
      <c r="VAI103" s="58"/>
      <c r="VAK103" s="58"/>
      <c r="VAM103" s="58"/>
      <c r="VAO103" s="58"/>
      <c r="VAQ103" s="58"/>
      <c r="VAS103" s="58"/>
      <c r="VAU103" s="58"/>
      <c r="VAW103" s="58"/>
      <c r="VAY103" s="58"/>
      <c r="VBA103" s="58"/>
      <c r="VBC103" s="58"/>
      <c r="VBE103" s="58"/>
      <c r="VBG103" s="58"/>
      <c r="VBI103" s="58"/>
      <c r="VBK103" s="58"/>
      <c r="VBM103" s="58"/>
      <c r="VBO103" s="58"/>
      <c r="VBQ103" s="58"/>
      <c r="VBS103" s="58"/>
      <c r="VBU103" s="58"/>
      <c r="VBW103" s="58"/>
      <c r="VBY103" s="58"/>
      <c r="VCA103" s="58"/>
      <c r="VCC103" s="58"/>
      <c r="VCE103" s="58"/>
      <c r="VCG103" s="58"/>
      <c r="VCI103" s="58"/>
      <c r="VCK103" s="58"/>
      <c r="VCM103" s="58"/>
      <c r="VCO103" s="58"/>
      <c r="VCQ103" s="58"/>
      <c r="VCS103" s="58"/>
      <c r="VCU103" s="58"/>
      <c r="VCW103" s="58"/>
      <c r="VCY103" s="58"/>
      <c r="VDA103" s="58"/>
      <c r="VDC103" s="58"/>
      <c r="VDE103" s="58"/>
      <c r="VDG103" s="58"/>
      <c r="VDI103" s="58"/>
      <c r="VDK103" s="58"/>
      <c r="VDM103" s="58"/>
      <c r="VDO103" s="58"/>
      <c r="VDQ103" s="58"/>
      <c r="VDS103" s="58"/>
      <c r="VDU103" s="58"/>
      <c r="VDW103" s="58"/>
      <c r="VDY103" s="58"/>
      <c r="VEA103" s="58"/>
      <c r="VEC103" s="58"/>
      <c r="VEE103" s="58"/>
      <c r="VEG103" s="58"/>
      <c r="VEI103" s="58"/>
      <c r="VEK103" s="58"/>
      <c r="VEM103" s="58"/>
      <c r="VEO103" s="58"/>
      <c r="VEQ103" s="58"/>
      <c r="VES103" s="58"/>
      <c r="VEU103" s="58"/>
      <c r="VEW103" s="58"/>
      <c r="VEY103" s="58"/>
      <c r="VFA103" s="58"/>
      <c r="VFC103" s="58"/>
      <c r="VFE103" s="58"/>
      <c r="VFG103" s="58"/>
      <c r="VFI103" s="58"/>
      <c r="VFK103" s="58"/>
      <c r="VFM103" s="58"/>
      <c r="VFO103" s="58"/>
      <c r="VFQ103" s="58"/>
      <c r="VFS103" s="58"/>
      <c r="VFU103" s="58"/>
      <c r="VFW103" s="58"/>
      <c r="VFY103" s="58"/>
      <c r="VGA103" s="58"/>
      <c r="VGC103" s="58"/>
      <c r="VGE103" s="58"/>
      <c r="VGG103" s="58"/>
      <c r="VGI103" s="58"/>
      <c r="VGK103" s="58"/>
      <c r="VGM103" s="58"/>
      <c r="VGO103" s="58"/>
      <c r="VGQ103" s="58"/>
      <c r="VGS103" s="58"/>
      <c r="VGU103" s="58"/>
      <c r="VGW103" s="58"/>
      <c r="VGY103" s="58"/>
      <c r="VHA103" s="58"/>
      <c r="VHC103" s="58"/>
      <c r="VHE103" s="58"/>
      <c r="VHG103" s="58"/>
      <c r="VHI103" s="58"/>
      <c r="VHK103" s="58"/>
      <c r="VHM103" s="58"/>
      <c r="VHO103" s="58"/>
      <c r="VHQ103" s="58"/>
      <c r="VHS103" s="58"/>
      <c r="VHU103" s="58"/>
      <c r="VHW103" s="58"/>
      <c r="VHY103" s="58"/>
      <c r="VIA103" s="58"/>
      <c r="VIC103" s="58"/>
      <c r="VIE103" s="58"/>
      <c r="VIG103" s="58"/>
      <c r="VII103" s="58"/>
      <c r="VIK103" s="58"/>
      <c r="VIM103" s="58"/>
      <c r="VIO103" s="58"/>
      <c r="VIQ103" s="58"/>
      <c r="VIS103" s="58"/>
      <c r="VIU103" s="58"/>
      <c r="VIW103" s="58"/>
      <c r="VIY103" s="58"/>
      <c r="VJA103" s="58"/>
      <c r="VJC103" s="58"/>
      <c r="VJE103" s="58"/>
      <c r="VJG103" s="58"/>
      <c r="VJI103" s="58"/>
      <c r="VJK103" s="58"/>
      <c r="VJM103" s="58"/>
      <c r="VJO103" s="58"/>
      <c r="VJQ103" s="58"/>
      <c r="VJS103" s="58"/>
      <c r="VJU103" s="58"/>
      <c r="VJW103" s="58"/>
      <c r="VJY103" s="58"/>
      <c r="VKA103" s="58"/>
      <c r="VKC103" s="58"/>
      <c r="VKE103" s="58"/>
      <c r="VKG103" s="58"/>
      <c r="VKI103" s="58"/>
      <c r="VKK103" s="58"/>
      <c r="VKM103" s="58"/>
      <c r="VKO103" s="58"/>
      <c r="VKQ103" s="58"/>
      <c r="VKS103" s="58"/>
      <c r="VKU103" s="58"/>
      <c r="VKW103" s="58"/>
      <c r="VKY103" s="58"/>
      <c r="VLA103" s="58"/>
      <c r="VLC103" s="58"/>
      <c r="VLE103" s="58"/>
      <c r="VLG103" s="58"/>
      <c r="VLI103" s="58"/>
      <c r="VLK103" s="58"/>
      <c r="VLM103" s="58"/>
      <c r="VLO103" s="58"/>
      <c r="VLQ103" s="58"/>
      <c r="VLS103" s="58"/>
      <c r="VLU103" s="58"/>
      <c r="VLW103" s="58"/>
      <c r="VLY103" s="58"/>
      <c r="VMA103" s="58"/>
      <c r="VMC103" s="58"/>
      <c r="VME103" s="58"/>
      <c r="VMG103" s="58"/>
      <c r="VMI103" s="58"/>
      <c r="VMK103" s="58"/>
      <c r="VMM103" s="58"/>
      <c r="VMO103" s="58"/>
      <c r="VMQ103" s="58"/>
      <c r="VMS103" s="58"/>
      <c r="VMU103" s="58"/>
      <c r="VMW103" s="58"/>
      <c r="VMY103" s="58"/>
      <c r="VNA103" s="58"/>
      <c r="VNC103" s="58"/>
      <c r="VNE103" s="58"/>
      <c r="VNG103" s="58"/>
      <c r="VNI103" s="58"/>
      <c r="VNK103" s="58"/>
      <c r="VNM103" s="58"/>
      <c r="VNO103" s="58"/>
      <c r="VNQ103" s="58"/>
      <c r="VNS103" s="58"/>
      <c r="VNU103" s="58"/>
      <c r="VNW103" s="58"/>
      <c r="VNY103" s="58"/>
      <c r="VOA103" s="58"/>
      <c r="VOC103" s="58"/>
      <c r="VOE103" s="58"/>
      <c r="VOG103" s="58"/>
      <c r="VOI103" s="58"/>
      <c r="VOK103" s="58"/>
      <c r="VOM103" s="58"/>
      <c r="VOO103" s="58"/>
      <c r="VOQ103" s="58"/>
      <c r="VOS103" s="58"/>
      <c r="VOU103" s="58"/>
      <c r="VOW103" s="58"/>
      <c r="VOY103" s="58"/>
      <c r="VPA103" s="58"/>
      <c r="VPC103" s="58"/>
      <c r="VPE103" s="58"/>
      <c r="VPG103" s="58"/>
      <c r="VPI103" s="58"/>
      <c r="VPK103" s="58"/>
      <c r="VPM103" s="58"/>
      <c r="VPO103" s="58"/>
      <c r="VPQ103" s="58"/>
      <c r="VPS103" s="58"/>
      <c r="VPU103" s="58"/>
      <c r="VPW103" s="58"/>
      <c r="VPY103" s="58"/>
      <c r="VQA103" s="58"/>
      <c r="VQC103" s="58"/>
      <c r="VQE103" s="58"/>
      <c r="VQG103" s="58"/>
      <c r="VQI103" s="58"/>
      <c r="VQK103" s="58"/>
      <c r="VQM103" s="58"/>
      <c r="VQO103" s="58"/>
      <c r="VQQ103" s="58"/>
      <c r="VQS103" s="58"/>
      <c r="VQU103" s="58"/>
      <c r="VQW103" s="58"/>
      <c r="VQY103" s="58"/>
      <c r="VRA103" s="58"/>
      <c r="VRC103" s="58"/>
      <c r="VRE103" s="58"/>
      <c r="VRG103" s="58"/>
      <c r="VRI103" s="58"/>
      <c r="VRK103" s="58"/>
      <c r="VRM103" s="58"/>
      <c r="VRO103" s="58"/>
      <c r="VRQ103" s="58"/>
      <c r="VRS103" s="58"/>
      <c r="VRU103" s="58"/>
      <c r="VRW103" s="58"/>
      <c r="VRY103" s="58"/>
      <c r="VSA103" s="58"/>
      <c r="VSC103" s="58"/>
      <c r="VSE103" s="58"/>
      <c r="VSG103" s="58"/>
      <c r="VSI103" s="58"/>
      <c r="VSK103" s="58"/>
      <c r="VSM103" s="58"/>
      <c r="VSO103" s="58"/>
      <c r="VSQ103" s="58"/>
      <c r="VSS103" s="58"/>
      <c r="VSU103" s="58"/>
      <c r="VSW103" s="58"/>
      <c r="VSY103" s="58"/>
      <c r="VTA103" s="58"/>
      <c r="VTC103" s="58"/>
      <c r="VTE103" s="58"/>
      <c r="VTG103" s="58"/>
      <c r="VTI103" s="58"/>
      <c r="VTK103" s="58"/>
      <c r="VTM103" s="58"/>
      <c r="VTO103" s="58"/>
      <c r="VTQ103" s="58"/>
      <c r="VTS103" s="58"/>
      <c r="VTU103" s="58"/>
      <c r="VTW103" s="58"/>
      <c r="VTY103" s="58"/>
      <c r="VUA103" s="58"/>
      <c r="VUC103" s="58"/>
      <c r="VUE103" s="58"/>
      <c r="VUG103" s="58"/>
      <c r="VUI103" s="58"/>
      <c r="VUK103" s="58"/>
      <c r="VUM103" s="58"/>
      <c r="VUO103" s="58"/>
      <c r="VUQ103" s="58"/>
      <c r="VUS103" s="58"/>
      <c r="VUU103" s="58"/>
      <c r="VUW103" s="58"/>
      <c r="VUY103" s="58"/>
      <c r="VVA103" s="58"/>
      <c r="VVC103" s="58"/>
      <c r="VVE103" s="58"/>
      <c r="VVG103" s="58"/>
      <c r="VVI103" s="58"/>
      <c r="VVK103" s="58"/>
      <c r="VVM103" s="58"/>
      <c r="VVO103" s="58"/>
      <c r="VVQ103" s="58"/>
      <c r="VVS103" s="58"/>
      <c r="VVU103" s="58"/>
      <c r="VVW103" s="58"/>
      <c r="VVY103" s="58"/>
      <c r="VWA103" s="58"/>
      <c r="VWC103" s="58"/>
      <c r="VWE103" s="58"/>
      <c r="VWG103" s="58"/>
      <c r="VWI103" s="58"/>
      <c r="VWK103" s="58"/>
      <c r="VWM103" s="58"/>
      <c r="VWO103" s="58"/>
      <c r="VWQ103" s="58"/>
      <c r="VWS103" s="58"/>
      <c r="VWU103" s="58"/>
      <c r="VWW103" s="58"/>
      <c r="VWY103" s="58"/>
      <c r="VXA103" s="58"/>
      <c r="VXC103" s="58"/>
      <c r="VXE103" s="58"/>
      <c r="VXG103" s="58"/>
      <c r="VXI103" s="58"/>
      <c r="VXK103" s="58"/>
      <c r="VXM103" s="58"/>
      <c r="VXO103" s="58"/>
      <c r="VXQ103" s="58"/>
      <c r="VXS103" s="58"/>
      <c r="VXU103" s="58"/>
      <c r="VXW103" s="58"/>
      <c r="VXY103" s="58"/>
      <c r="VYA103" s="58"/>
      <c r="VYC103" s="58"/>
      <c r="VYE103" s="58"/>
      <c r="VYG103" s="58"/>
      <c r="VYI103" s="58"/>
      <c r="VYK103" s="58"/>
      <c r="VYM103" s="58"/>
      <c r="VYO103" s="58"/>
      <c r="VYQ103" s="58"/>
      <c r="VYS103" s="58"/>
      <c r="VYU103" s="58"/>
      <c r="VYW103" s="58"/>
      <c r="VYY103" s="58"/>
      <c r="VZA103" s="58"/>
      <c r="VZC103" s="58"/>
      <c r="VZE103" s="58"/>
      <c r="VZG103" s="58"/>
      <c r="VZI103" s="58"/>
      <c r="VZK103" s="58"/>
      <c r="VZM103" s="58"/>
      <c r="VZO103" s="58"/>
      <c r="VZQ103" s="58"/>
      <c r="VZS103" s="58"/>
      <c r="VZU103" s="58"/>
      <c r="VZW103" s="58"/>
      <c r="VZY103" s="58"/>
      <c r="WAA103" s="58"/>
      <c r="WAC103" s="58"/>
      <c r="WAE103" s="58"/>
      <c r="WAG103" s="58"/>
      <c r="WAI103" s="58"/>
      <c r="WAK103" s="58"/>
      <c r="WAM103" s="58"/>
      <c r="WAO103" s="58"/>
      <c r="WAQ103" s="58"/>
      <c r="WAS103" s="58"/>
      <c r="WAU103" s="58"/>
      <c r="WAW103" s="58"/>
      <c r="WAY103" s="58"/>
      <c r="WBA103" s="58"/>
      <c r="WBC103" s="58"/>
      <c r="WBE103" s="58"/>
      <c r="WBG103" s="58"/>
      <c r="WBI103" s="58"/>
      <c r="WBK103" s="58"/>
      <c r="WBM103" s="58"/>
      <c r="WBO103" s="58"/>
      <c r="WBQ103" s="58"/>
      <c r="WBS103" s="58"/>
      <c r="WBU103" s="58"/>
      <c r="WBW103" s="58"/>
      <c r="WBY103" s="58"/>
      <c r="WCA103" s="58"/>
      <c r="WCC103" s="58"/>
      <c r="WCE103" s="58"/>
      <c r="WCG103" s="58"/>
      <c r="WCI103" s="58"/>
      <c r="WCK103" s="58"/>
      <c r="WCM103" s="58"/>
      <c r="WCO103" s="58"/>
      <c r="WCQ103" s="58"/>
      <c r="WCS103" s="58"/>
      <c r="WCU103" s="58"/>
      <c r="WCW103" s="58"/>
      <c r="WCY103" s="58"/>
      <c r="WDA103" s="58"/>
      <c r="WDC103" s="58"/>
      <c r="WDE103" s="58"/>
      <c r="WDG103" s="58"/>
      <c r="WDI103" s="58"/>
      <c r="WDK103" s="58"/>
      <c r="WDM103" s="58"/>
      <c r="WDO103" s="58"/>
      <c r="WDQ103" s="58"/>
      <c r="WDS103" s="58"/>
      <c r="WDU103" s="58"/>
      <c r="WDW103" s="58"/>
      <c r="WDY103" s="58"/>
      <c r="WEA103" s="58"/>
      <c r="WEC103" s="58"/>
      <c r="WEE103" s="58"/>
      <c r="WEG103" s="58"/>
      <c r="WEI103" s="58"/>
      <c r="WEK103" s="58"/>
      <c r="WEM103" s="58"/>
      <c r="WEO103" s="58"/>
      <c r="WEQ103" s="58"/>
      <c r="WES103" s="58"/>
      <c r="WEU103" s="58"/>
      <c r="WEW103" s="58"/>
      <c r="WEY103" s="58"/>
      <c r="WFA103" s="58"/>
      <c r="WFC103" s="58"/>
      <c r="WFE103" s="58"/>
      <c r="WFG103" s="58"/>
      <c r="WFI103" s="58"/>
      <c r="WFK103" s="58"/>
      <c r="WFM103" s="58"/>
      <c r="WFO103" s="58"/>
      <c r="WFQ103" s="58"/>
      <c r="WFS103" s="58"/>
      <c r="WFU103" s="58"/>
      <c r="WFW103" s="58"/>
      <c r="WFY103" s="58"/>
      <c r="WGA103" s="58"/>
      <c r="WGC103" s="58"/>
      <c r="WGE103" s="58"/>
      <c r="WGG103" s="58"/>
      <c r="WGI103" s="58"/>
      <c r="WGK103" s="58"/>
      <c r="WGM103" s="58"/>
      <c r="WGO103" s="58"/>
      <c r="WGQ103" s="58"/>
      <c r="WGS103" s="58"/>
      <c r="WGU103" s="58"/>
      <c r="WGW103" s="58"/>
      <c r="WGY103" s="58"/>
      <c r="WHA103" s="58"/>
      <c r="WHC103" s="58"/>
      <c r="WHE103" s="58"/>
      <c r="WHG103" s="58"/>
      <c r="WHI103" s="58"/>
      <c r="WHK103" s="58"/>
      <c r="WHM103" s="58"/>
      <c r="WHO103" s="58"/>
      <c r="WHQ103" s="58"/>
      <c r="WHS103" s="58"/>
      <c r="WHU103" s="58"/>
      <c r="WHW103" s="58"/>
      <c r="WHY103" s="58"/>
      <c r="WIA103" s="58"/>
      <c r="WIC103" s="58"/>
      <c r="WIE103" s="58"/>
      <c r="WIG103" s="58"/>
      <c r="WII103" s="58"/>
      <c r="WIK103" s="58"/>
      <c r="WIM103" s="58"/>
      <c r="WIO103" s="58"/>
      <c r="WIQ103" s="58"/>
      <c r="WIS103" s="58"/>
      <c r="WIU103" s="58"/>
      <c r="WIW103" s="58"/>
      <c r="WIY103" s="58"/>
      <c r="WJA103" s="58"/>
      <c r="WJC103" s="58"/>
      <c r="WJE103" s="58"/>
      <c r="WJG103" s="58"/>
      <c r="WJI103" s="58"/>
      <c r="WJK103" s="58"/>
      <c r="WJM103" s="58"/>
      <c r="WJO103" s="58"/>
      <c r="WJQ103" s="58"/>
      <c r="WJS103" s="58"/>
      <c r="WJU103" s="58"/>
      <c r="WJW103" s="58"/>
      <c r="WJY103" s="58"/>
      <c r="WKA103" s="58"/>
      <c r="WKC103" s="58"/>
      <c r="WKE103" s="58"/>
      <c r="WKG103" s="58"/>
      <c r="WKI103" s="58"/>
      <c r="WKK103" s="58"/>
      <c r="WKM103" s="58"/>
      <c r="WKO103" s="58"/>
      <c r="WKQ103" s="58"/>
      <c r="WKS103" s="58"/>
      <c r="WKU103" s="58"/>
      <c r="WKW103" s="58"/>
      <c r="WKY103" s="58"/>
      <c r="WLA103" s="58"/>
      <c r="WLC103" s="58"/>
      <c r="WLE103" s="58"/>
      <c r="WLG103" s="58"/>
      <c r="WLI103" s="58"/>
      <c r="WLK103" s="58"/>
      <c r="WLM103" s="58"/>
      <c r="WLO103" s="58"/>
      <c r="WLQ103" s="58"/>
      <c r="WLS103" s="58"/>
      <c r="WLU103" s="58"/>
      <c r="WLW103" s="58"/>
      <c r="WLY103" s="58"/>
      <c r="WMA103" s="58"/>
      <c r="WMC103" s="58"/>
      <c r="WME103" s="58"/>
      <c r="WMG103" s="58"/>
      <c r="WMI103" s="58"/>
      <c r="WMK103" s="58"/>
      <c r="WMM103" s="58"/>
      <c r="WMO103" s="58"/>
      <c r="WMQ103" s="58"/>
      <c r="WMS103" s="58"/>
      <c r="WMU103" s="58"/>
      <c r="WMW103" s="58"/>
      <c r="WMY103" s="58"/>
      <c r="WNA103" s="58"/>
      <c r="WNC103" s="58"/>
      <c r="WNE103" s="58"/>
      <c r="WNG103" s="58"/>
      <c r="WNI103" s="58"/>
      <c r="WNK103" s="58"/>
      <c r="WNM103" s="58"/>
      <c r="WNO103" s="58"/>
      <c r="WNQ103" s="58"/>
      <c r="WNS103" s="58"/>
      <c r="WNU103" s="58"/>
      <c r="WNW103" s="58"/>
      <c r="WNY103" s="58"/>
      <c r="WOA103" s="58"/>
      <c r="WOC103" s="58"/>
      <c r="WOE103" s="58"/>
      <c r="WOG103" s="58"/>
      <c r="WOI103" s="58"/>
      <c r="WOK103" s="58"/>
      <c r="WOM103" s="58"/>
      <c r="WOO103" s="58"/>
      <c r="WOQ103" s="58"/>
      <c r="WOS103" s="58"/>
      <c r="WOU103" s="58"/>
      <c r="WOW103" s="58"/>
      <c r="WOY103" s="58"/>
      <c r="WPA103" s="58"/>
      <c r="WPC103" s="58"/>
      <c r="WPE103" s="58"/>
      <c r="WPG103" s="58"/>
      <c r="WPI103" s="58"/>
      <c r="WPK103" s="58"/>
      <c r="WPM103" s="58"/>
      <c r="WPO103" s="58"/>
      <c r="WPQ103" s="58"/>
      <c r="WPS103" s="58"/>
      <c r="WPU103" s="58"/>
      <c r="WPW103" s="58"/>
      <c r="WPY103" s="58"/>
      <c r="WQA103" s="58"/>
      <c r="WQC103" s="58"/>
      <c r="WQE103" s="58"/>
      <c r="WQG103" s="58"/>
      <c r="WQI103" s="58"/>
      <c r="WQK103" s="58"/>
      <c r="WQM103" s="58"/>
      <c r="WQO103" s="58"/>
      <c r="WQQ103" s="58"/>
      <c r="WQS103" s="58"/>
      <c r="WQU103" s="58"/>
      <c r="WQW103" s="58"/>
      <c r="WQY103" s="58"/>
      <c r="WRA103" s="58"/>
      <c r="WRC103" s="58"/>
      <c r="WRE103" s="58"/>
      <c r="WRG103" s="58"/>
      <c r="WRI103" s="58"/>
      <c r="WRK103" s="58"/>
      <c r="WRM103" s="58"/>
      <c r="WRO103" s="58"/>
      <c r="WRQ103" s="58"/>
      <c r="WRS103" s="58"/>
      <c r="WRU103" s="58"/>
      <c r="WRW103" s="58"/>
      <c r="WRY103" s="58"/>
      <c r="WSA103" s="58"/>
      <c r="WSC103" s="58"/>
      <c r="WSE103" s="58"/>
      <c r="WSG103" s="58"/>
      <c r="WSI103" s="58"/>
      <c r="WSK103" s="58"/>
      <c r="WSM103" s="58"/>
      <c r="WSO103" s="58"/>
      <c r="WSQ103" s="58"/>
      <c r="WSS103" s="58"/>
      <c r="WSU103" s="58"/>
      <c r="WSW103" s="58"/>
      <c r="WSY103" s="58"/>
      <c r="WTA103" s="58"/>
      <c r="WTC103" s="58"/>
      <c r="WTE103" s="58"/>
      <c r="WTG103" s="58"/>
      <c r="WTI103" s="58"/>
      <c r="WTK103" s="58"/>
      <c r="WTM103" s="58"/>
      <c r="WTO103" s="58"/>
      <c r="WTQ103" s="58"/>
      <c r="WTS103" s="58"/>
      <c r="WTU103" s="58"/>
      <c r="WTW103" s="58"/>
      <c r="WTY103" s="58"/>
      <c r="WUA103" s="58"/>
      <c r="WUC103" s="58"/>
      <c r="WUE103" s="58"/>
      <c r="WUG103" s="58"/>
      <c r="WUI103" s="58"/>
      <c r="WUK103" s="58"/>
      <c r="WUM103" s="58"/>
      <c r="WUO103" s="58"/>
      <c r="WUQ103" s="58"/>
      <c r="WUS103" s="58"/>
      <c r="WUU103" s="58"/>
      <c r="WUW103" s="58"/>
      <c r="WUY103" s="58"/>
      <c r="WVA103" s="58"/>
      <c r="WVC103" s="58"/>
      <c r="WVE103" s="58"/>
      <c r="WVG103" s="58"/>
      <c r="WVI103" s="58"/>
      <c r="WVK103" s="58"/>
      <c r="WVM103" s="58"/>
      <c r="WVO103" s="58"/>
      <c r="WVQ103" s="58"/>
      <c r="WVS103" s="58"/>
      <c r="WVU103" s="58"/>
      <c r="WVW103" s="58"/>
      <c r="WVY103" s="58"/>
      <c r="WWA103" s="58"/>
      <c r="WWC103" s="58"/>
      <c r="WWE103" s="58"/>
      <c r="WWG103" s="58"/>
      <c r="WWI103" s="58"/>
      <c r="WWK103" s="58"/>
      <c r="WWM103" s="58"/>
      <c r="WWO103" s="58"/>
      <c r="WWQ103" s="58"/>
      <c r="WWS103" s="58"/>
      <c r="WWU103" s="58"/>
      <c r="WWW103" s="58"/>
      <c r="WWY103" s="58"/>
      <c r="WXA103" s="58"/>
      <c r="WXC103" s="58"/>
      <c r="WXE103" s="58"/>
      <c r="WXG103" s="58"/>
      <c r="WXI103" s="58"/>
      <c r="WXK103" s="58"/>
      <c r="WXM103" s="58"/>
      <c r="WXO103" s="58"/>
      <c r="WXQ103" s="58"/>
      <c r="WXS103" s="58"/>
      <c r="WXU103" s="58"/>
      <c r="WXW103" s="58"/>
      <c r="WXY103" s="58"/>
      <c r="WYA103" s="58"/>
      <c r="WYC103" s="58"/>
      <c r="WYE103" s="58"/>
      <c r="WYG103" s="58"/>
      <c r="WYI103" s="58"/>
      <c r="WYK103" s="58"/>
      <c r="WYM103" s="58"/>
      <c r="WYO103" s="58"/>
      <c r="WYQ103" s="58"/>
      <c r="WYS103" s="58"/>
      <c r="WYU103" s="58"/>
      <c r="WYW103" s="58"/>
      <c r="WYY103" s="58"/>
      <c r="WZA103" s="58"/>
      <c r="WZC103" s="58"/>
      <c r="WZE103" s="58"/>
      <c r="WZG103" s="58"/>
      <c r="WZI103" s="58"/>
      <c r="WZK103" s="58"/>
      <c r="WZM103" s="58"/>
      <c r="WZO103" s="58"/>
      <c r="WZQ103" s="58"/>
      <c r="WZS103" s="58"/>
      <c r="WZU103" s="58"/>
      <c r="WZW103" s="58"/>
      <c r="WZY103" s="58"/>
      <c r="XAA103" s="58"/>
      <c r="XAC103" s="58"/>
      <c r="XAE103" s="58"/>
      <c r="XAG103" s="58"/>
      <c r="XAI103" s="58"/>
      <c r="XAK103" s="58"/>
      <c r="XAM103" s="58"/>
      <c r="XAO103" s="58"/>
      <c r="XAQ103" s="58"/>
      <c r="XAS103" s="58"/>
      <c r="XAU103" s="58"/>
      <c r="XAW103" s="58"/>
      <c r="XAY103" s="58"/>
      <c r="XBA103" s="58"/>
      <c r="XBC103" s="58"/>
      <c r="XBE103" s="58"/>
      <c r="XBG103" s="58"/>
      <c r="XBI103" s="58"/>
      <c r="XBK103" s="58"/>
      <c r="XBM103" s="58"/>
      <c r="XBO103" s="58"/>
      <c r="XBQ103" s="58"/>
      <c r="XBS103" s="58"/>
      <c r="XBU103" s="58"/>
      <c r="XBW103" s="58"/>
      <c r="XBY103" s="58"/>
      <c r="XCA103" s="58"/>
      <c r="XCC103" s="58"/>
      <c r="XCE103" s="58"/>
      <c r="XCG103" s="58"/>
      <c r="XCI103" s="58"/>
      <c r="XCK103" s="58"/>
      <c r="XCM103" s="58"/>
      <c r="XCO103" s="58"/>
      <c r="XCQ103" s="58"/>
      <c r="XCS103" s="58"/>
      <c r="XCU103" s="58"/>
      <c r="XCW103" s="58"/>
      <c r="XCY103" s="58"/>
      <c r="XDA103" s="58"/>
      <c r="XDC103" s="58"/>
      <c r="XDE103" s="58"/>
      <c r="XDG103" s="58"/>
      <c r="XDI103" s="58"/>
      <c r="XDK103" s="58"/>
      <c r="XDM103" s="58"/>
      <c r="XDO103" s="58"/>
      <c r="XDQ103" s="58"/>
      <c r="XDS103" s="58"/>
      <c r="XDU103" s="58"/>
      <c r="XDW103" s="58"/>
      <c r="XDY103" s="58"/>
      <c r="XEA103" s="58"/>
      <c r="XEC103" s="58"/>
      <c r="XEE103" s="58"/>
      <c r="XEG103" s="58"/>
      <c r="XEI103" s="58"/>
      <c r="XEK103" s="58"/>
      <c r="XEM103" s="58"/>
      <c r="XEO103" s="58"/>
      <c r="XEQ103" s="58"/>
      <c r="XES103" s="58"/>
      <c r="XEU103" s="58"/>
      <c r="XEW103" s="58"/>
      <c r="XEY103" s="58"/>
      <c r="XFA103" s="58"/>
      <c r="XFC103" s="58"/>
    </row>
    <row r="104" spans="1:16384" s="3" customFormat="1" ht="110.25" customHeight="1">
      <c r="A104" s="51">
        <v>43</v>
      </c>
      <c r="B104" s="60"/>
      <c r="C104" s="59" t="s">
        <v>67</v>
      </c>
      <c r="D104" s="52" t="s">
        <v>20</v>
      </c>
      <c r="E104" s="8" t="s">
        <v>140</v>
      </c>
      <c r="F104" s="1"/>
      <c r="G104" s="1"/>
    </row>
    <row r="105" spans="1:16384" s="3" customFormat="1" ht="33">
      <c r="A105" s="51"/>
      <c r="B105" s="60"/>
      <c r="C105" s="60"/>
      <c r="D105" s="53"/>
      <c r="E105" s="8" t="s">
        <v>118</v>
      </c>
      <c r="F105" s="1"/>
      <c r="G105" s="1"/>
    </row>
    <row r="106" spans="1:16384" s="3" customFormat="1" ht="105" customHeight="1">
      <c r="A106" s="51">
        <v>44</v>
      </c>
      <c r="B106" s="60"/>
      <c r="C106" s="60"/>
      <c r="D106" s="52" t="s">
        <v>21</v>
      </c>
      <c r="E106" s="8" t="s">
        <v>140</v>
      </c>
      <c r="F106" s="1"/>
      <c r="G106" s="1"/>
    </row>
    <row r="107" spans="1:16384" s="3" customFormat="1" ht="33">
      <c r="A107" s="51"/>
      <c r="B107" s="60"/>
      <c r="C107" s="60"/>
      <c r="D107" s="53"/>
      <c r="E107" s="8" t="s">
        <v>118</v>
      </c>
      <c r="F107" s="1"/>
      <c r="G107" s="1"/>
    </row>
    <row r="108" spans="1:16384" s="3" customFormat="1">
      <c r="A108" s="51">
        <v>45</v>
      </c>
      <c r="B108" s="60"/>
      <c r="C108" s="60"/>
      <c r="D108" s="52" t="s">
        <v>11</v>
      </c>
      <c r="E108" s="8" t="s">
        <v>129</v>
      </c>
      <c r="F108" s="1"/>
      <c r="G108" s="1"/>
    </row>
    <row r="109" spans="1:16384" s="3" customFormat="1" ht="33">
      <c r="A109" s="51"/>
      <c r="B109" s="60"/>
      <c r="C109" s="60"/>
      <c r="D109" s="53"/>
      <c r="E109" s="8" t="s">
        <v>130</v>
      </c>
      <c r="F109" s="1"/>
      <c r="G109" s="1"/>
    </row>
    <row r="110" spans="1:16384" s="3" customFormat="1">
      <c r="A110" s="51">
        <v>46</v>
      </c>
      <c r="B110" s="60"/>
      <c r="C110" s="60"/>
      <c r="D110" s="52" t="s">
        <v>12</v>
      </c>
      <c r="E110" s="8" t="s">
        <v>129</v>
      </c>
      <c r="F110" s="1"/>
      <c r="G110" s="1"/>
    </row>
    <row r="111" spans="1:16384" s="3" customFormat="1" ht="33">
      <c r="A111" s="51"/>
      <c r="B111" s="60"/>
      <c r="C111" s="60"/>
      <c r="D111" s="53"/>
      <c r="E111" s="8" t="s">
        <v>130</v>
      </c>
      <c r="F111" s="1"/>
      <c r="G111" s="1"/>
    </row>
    <row r="112" spans="1:16384" s="3" customFormat="1" ht="33">
      <c r="A112" s="51">
        <v>47</v>
      </c>
      <c r="B112" s="60"/>
      <c r="C112" s="60"/>
      <c r="D112" s="52" t="s">
        <v>22</v>
      </c>
      <c r="E112" s="8" t="s">
        <v>143</v>
      </c>
      <c r="F112" s="1"/>
      <c r="G112" s="1"/>
    </row>
    <row r="113" spans="1:8" ht="33">
      <c r="A113" s="51"/>
      <c r="B113" s="61"/>
      <c r="C113" s="61"/>
      <c r="D113" s="53"/>
      <c r="E113" s="8" t="s">
        <v>144</v>
      </c>
    </row>
    <row r="114" spans="1:8" ht="47.25" customHeight="1">
      <c r="A114" s="9"/>
      <c r="B114" s="13" t="s">
        <v>145</v>
      </c>
      <c r="C114" s="54" t="s">
        <v>146</v>
      </c>
      <c r="D114" s="54"/>
      <c r="E114" s="55"/>
    </row>
    <row r="115" spans="1:8">
      <c r="A115" s="56" t="s">
        <v>29</v>
      </c>
      <c r="B115" s="56"/>
      <c r="C115" s="56"/>
      <c r="D115" s="56"/>
      <c r="E115" s="57"/>
    </row>
    <row r="116" spans="1:8" ht="86.25" customHeight="1">
      <c r="A116" s="51">
        <v>48</v>
      </c>
      <c r="B116" s="50" t="s">
        <v>74</v>
      </c>
      <c r="C116" s="50" t="s">
        <v>30</v>
      </c>
      <c r="D116" s="50" t="s">
        <v>31</v>
      </c>
      <c r="E116" s="8" t="s">
        <v>147</v>
      </c>
    </row>
    <row r="117" spans="1:8" ht="22.5" customHeight="1">
      <c r="A117" s="51"/>
      <c r="B117" s="50"/>
      <c r="C117" s="50"/>
      <c r="D117" s="50"/>
      <c r="E117" s="8" t="s">
        <v>148</v>
      </c>
    </row>
    <row r="118" spans="1:8" ht="44.25" customHeight="1">
      <c r="A118" s="51">
        <v>49</v>
      </c>
      <c r="B118" s="50"/>
      <c r="C118" s="50"/>
      <c r="D118" s="50" t="s">
        <v>32</v>
      </c>
      <c r="E118" s="8" t="s">
        <v>149</v>
      </c>
    </row>
    <row r="119" spans="1:8" ht="56.25" customHeight="1">
      <c r="A119" s="51"/>
      <c r="B119" s="50"/>
      <c r="C119" s="50"/>
      <c r="D119" s="50"/>
      <c r="E119" s="8" t="s">
        <v>150</v>
      </c>
    </row>
    <row r="120" spans="1:8" ht="140.25" customHeight="1">
      <c r="A120" s="51">
        <v>50</v>
      </c>
      <c r="B120" s="50"/>
      <c r="C120" s="50" t="s">
        <v>73</v>
      </c>
      <c r="D120" s="50" t="s">
        <v>72</v>
      </c>
      <c r="E120" s="8" t="s">
        <v>151</v>
      </c>
    </row>
    <row r="121" spans="1:8" ht="36.75" customHeight="1">
      <c r="A121" s="51"/>
      <c r="B121" s="50"/>
      <c r="C121" s="50"/>
      <c r="D121" s="50"/>
      <c r="E121" s="8" t="s">
        <v>152</v>
      </c>
    </row>
    <row r="122" spans="1:8" ht="223.5" customHeight="1">
      <c r="A122" s="51">
        <v>51</v>
      </c>
      <c r="B122" s="50"/>
      <c r="C122" s="50"/>
      <c r="D122" s="50" t="s">
        <v>33</v>
      </c>
      <c r="E122" s="8" t="s">
        <v>153</v>
      </c>
    </row>
    <row r="123" spans="1:8" ht="24" customHeight="1">
      <c r="A123" s="51"/>
      <c r="B123" s="50"/>
      <c r="C123" s="50"/>
      <c r="D123" s="50"/>
      <c r="E123" s="8" t="s">
        <v>154</v>
      </c>
    </row>
    <row r="124" spans="1:8" ht="33">
      <c r="A124" s="51">
        <v>52</v>
      </c>
      <c r="B124" s="50"/>
      <c r="C124" s="50"/>
      <c r="D124" s="50" t="s">
        <v>34</v>
      </c>
      <c r="E124" s="8" t="s">
        <v>155</v>
      </c>
      <c r="H124" s="4"/>
    </row>
    <row r="125" spans="1:8">
      <c r="A125" s="51"/>
      <c r="B125" s="50"/>
      <c r="C125" s="50"/>
      <c r="D125" s="50"/>
      <c r="E125" s="8" t="s">
        <v>154</v>
      </c>
      <c r="F125" s="5"/>
      <c r="G125" s="5"/>
      <c r="H125" s="4"/>
    </row>
    <row r="126" spans="1:8">
      <c r="B126" s="2"/>
    </row>
    <row r="128" spans="1:8">
      <c r="B128" s="2"/>
    </row>
    <row r="130" spans="2:2">
      <c r="B130" s="2"/>
    </row>
    <row r="132" spans="2:2">
      <c r="B132" s="2"/>
    </row>
    <row r="134" spans="2:2">
      <c r="B134" s="2"/>
    </row>
    <row r="136" spans="2:2">
      <c r="B136" s="2"/>
    </row>
    <row r="138" spans="2:2">
      <c r="B138" s="2"/>
    </row>
    <row r="141" spans="2:2">
      <c r="B141" s="2"/>
    </row>
    <row r="143" spans="2:2">
      <c r="B143" s="2"/>
    </row>
    <row r="145" spans="2:2">
      <c r="B145" s="2"/>
    </row>
    <row r="146" spans="2:2">
      <c r="B146" s="2"/>
    </row>
    <row r="148" spans="2:2">
      <c r="B148" s="2"/>
    </row>
    <row r="150" spans="2:2">
      <c r="B150" s="2"/>
    </row>
    <row r="152" spans="2:2">
      <c r="B152" s="2"/>
    </row>
    <row r="154" spans="2:2">
      <c r="B154" s="2"/>
    </row>
    <row r="156" spans="2:2">
      <c r="B156" s="2"/>
    </row>
    <row r="158" spans="2:2">
      <c r="B158" s="2"/>
    </row>
    <row r="160" spans="2:2">
      <c r="B160" s="2"/>
    </row>
    <row r="162" spans="2:2">
      <c r="B162" s="2"/>
    </row>
    <row r="165" spans="2:2">
      <c r="B165" s="2"/>
    </row>
    <row r="167" spans="2:2">
      <c r="B167" s="2"/>
    </row>
    <row r="169" spans="2:2">
      <c r="B169" s="2"/>
    </row>
    <row r="171" spans="2:2">
      <c r="B171" s="2"/>
    </row>
    <row r="174" spans="2:2">
      <c r="B174" s="2"/>
    </row>
    <row r="176" spans="2:2">
      <c r="B176" s="2"/>
    </row>
  </sheetData>
  <mergeCells count="8340">
    <mergeCell ref="A9:A10"/>
    <mergeCell ref="B9:B10"/>
    <mergeCell ref="C9:C10"/>
    <mergeCell ref="D9:D10"/>
    <mergeCell ref="E9:E10"/>
    <mergeCell ref="A11:E11"/>
    <mergeCell ref="A1:E1"/>
    <mergeCell ref="A2:E2"/>
    <mergeCell ref="A3:E3"/>
    <mergeCell ref="A4:E4"/>
    <mergeCell ref="A6:E6"/>
    <mergeCell ref="A7:E7"/>
    <mergeCell ref="A26:A27"/>
    <mergeCell ref="C26:C31"/>
    <mergeCell ref="D26:D27"/>
    <mergeCell ref="A28:A29"/>
    <mergeCell ref="D28:D29"/>
    <mergeCell ref="A30:A31"/>
    <mergeCell ref="D30:D31"/>
    <mergeCell ref="A20:A21"/>
    <mergeCell ref="D20:D21"/>
    <mergeCell ref="A22:A23"/>
    <mergeCell ref="D22:D23"/>
    <mergeCell ref="A24:A25"/>
    <mergeCell ref="D24:D25"/>
    <mergeCell ref="A12:A13"/>
    <mergeCell ref="B12:B35"/>
    <mergeCell ref="C12:C25"/>
    <mergeCell ref="D12:D13"/>
    <mergeCell ref="A14:A15"/>
    <mergeCell ref="D14:D15"/>
    <mergeCell ref="A16:A17"/>
    <mergeCell ref="D16:D17"/>
    <mergeCell ref="A18:A19"/>
    <mergeCell ref="D18:D19"/>
    <mergeCell ref="D38:D39"/>
    <mergeCell ref="C40:E40"/>
    <mergeCell ref="C41:E41"/>
    <mergeCell ref="C42:E42"/>
    <mergeCell ref="A43:E43"/>
    <mergeCell ref="A44:A45"/>
    <mergeCell ref="B44:B53"/>
    <mergeCell ref="C44:C49"/>
    <mergeCell ref="D44:D45"/>
    <mergeCell ref="A46:A47"/>
    <mergeCell ref="A32:A33"/>
    <mergeCell ref="C32:C35"/>
    <mergeCell ref="D32:D33"/>
    <mergeCell ref="A34:A35"/>
    <mergeCell ref="D34:D35"/>
    <mergeCell ref="A36:A37"/>
    <mergeCell ref="B36:B39"/>
    <mergeCell ref="C36:C39"/>
    <mergeCell ref="D36:D37"/>
    <mergeCell ref="A38:A39"/>
    <mergeCell ref="A54:A55"/>
    <mergeCell ref="B54:B55"/>
    <mergeCell ref="C54:C55"/>
    <mergeCell ref="D54:D55"/>
    <mergeCell ref="A56:E56"/>
    <mergeCell ref="A57:A58"/>
    <mergeCell ref="B57:B92"/>
    <mergeCell ref="C57:C70"/>
    <mergeCell ref="D57:D58"/>
    <mergeCell ref="A59:A60"/>
    <mergeCell ref="D46:D47"/>
    <mergeCell ref="A48:A49"/>
    <mergeCell ref="D48:D49"/>
    <mergeCell ref="A50:A51"/>
    <mergeCell ref="C50:C53"/>
    <mergeCell ref="D50:D51"/>
    <mergeCell ref="A52:A53"/>
    <mergeCell ref="D52:D53"/>
    <mergeCell ref="A67:A68"/>
    <mergeCell ref="D67:D68"/>
    <mergeCell ref="A69:A70"/>
    <mergeCell ref="D69:D70"/>
    <mergeCell ref="A71:A72"/>
    <mergeCell ref="C71:C78"/>
    <mergeCell ref="D71:D72"/>
    <mergeCell ref="A73:A74"/>
    <mergeCell ref="D73:D74"/>
    <mergeCell ref="A75:A76"/>
    <mergeCell ref="D59:D60"/>
    <mergeCell ref="A61:A62"/>
    <mergeCell ref="D61:D62"/>
    <mergeCell ref="A63:A64"/>
    <mergeCell ref="D63:D64"/>
    <mergeCell ref="A65:A66"/>
    <mergeCell ref="D65:D66"/>
    <mergeCell ref="A83:A84"/>
    <mergeCell ref="C83:C92"/>
    <mergeCell ref="D83:D84"/>
    <mergeCell ref="A85:A86"/>
    <mergeCell ref="D85:D86"/>
    <mergeCell ref="A87:A88"/>
    <mergeCell ref="D87:D88"/>
    <mergeCell ref="A89:A90"/>
    <mergeCell ref="D89:D90"/>
    <mergeCell ref="A91:A92"/>
    <mergeCell ref="D75:D76"/>
    <mergeCell ref="A77:A78"/>
    <mergeCell ref="D77:D78"/>
    <mergeCell ref="A79:A80"/>
    <mergeCell ref="C79:C82"/>
    <mergeCell ref="D79:D80"/>
    <mergeCell ref="A81:A82"/>
    <mergeCell ref="D81:D82"/>
    <mergeCell ref="G102:G103"/>
    <mergeCell ref="I102:I103"/>
    <mergeCell ref="K102:K103"/>
    <mergeCell ref="M102:M103"/>
    <mergeCell ref="O102:O103"/>
    <mergeCell ref="Q102:Q103"/>
    <mergeCell ref="D98:D99"/>
    <mergeCell ref="A100:A101"/>
    <mergeCell ref="B100:B113"/>
    <mergeCell ref="C100:C101"/>
    <mergeCell ref="D100:D101"/>
    <mergeCell ref="A102:A103"/>
    <mergeCell ref="C102:C103"/>
    <mergeCell ref="A108:A109"/>
    <mergeCell ref="D108:D109"/>
    <mergeCell ref="A110:A111"/>
    <mergeCell ref="D91:D92"/>
    <mergeCell ref="A93:E93"/>
    <mergeCell ref="A94:A95"/>
    <mergeCell ref="B94:B99"/>
    <mergeCell ref="C94:C95"/>
    <mergeCell ref="D94:D95"/>
    <mergeCell ref="A96:A97"/>
    <mergeCell ref="C96:C99"/>
    <mergeCell ref="D96:D97"/>
    <mergeCell ref="A98:A99"/>
    <mergeCell ref="AQ102:AQ103"/>
    <mergeCell ref="AS102:AS103"/>
    <mergeCell ref="AU102:AU103"/>
    <mergeCell ref="AW102:AW103"/>
    <mergeCell ref="AY102:AY103"/>
    <mergeCell ref="BA102:BA103"/>
    <mergeCell ref="AE102:AE103"/>
    <mergeCell ref="AG102:AG103"/>
    <mergeCell ref="AI102:AI103"/>
    <mergeCell ref="AK102:AK103"/>
    <mergeCell ref="AM102:AM103"/>
    <mergeCell ref="AO102:AO103"/>
    <mergeCell ref="S102:S103"/>
    <mergeCell ref="U102:U103"/>
    <mergeCell ref="W102:W103"/>
    <mergeCell ref="Y102:Y103"/>
    <mergeCell ref="AA102:AA103"/>
    <mergeCell ref="AC102:AC103"/>
    <mergeCell ref="CA102:CA103"/>
    <mergeCell ref="CC102:CC103"/>
    <mergeCell ref="CE102:CE103"/>
    <mergeCell ref="CG102:CG103"/>
    <mergeCell ref="CI102:CI103"/>
    <mergeCell ref="CK102:CK103"/>
    <mergeCell ref="BO102:BO103"/>
    <mergeCell ref="BQ102:BQ103"/>
    <mergeCell ref="BS102:BS103"/>
    <mergeCell ref="BU102:BU103"/>
    <mergeCell ref="BW102:BW103"/>
    <mergeCell ref="BY102:BY103"/>
    <mergeCell ref="BC102:BC103"/>
    <mergeCell ref="BE102:BE103"/>
    <mergeCell ref="BG102:BG103"/>
    <mergeCell ref="BI102:BI103"/>
    <mergeCell ref="BK102:BK103"/>
    <mergeCell ref="BM102:BM103"/>
    <mergeCell ref="DK102:DK103"/>
    <mergeCell ref="DM102:DM103"/>
    <mergeCell ref="DO102:DO103"/>
    <mergeCell ref="DQ102:DQ103"/>
    <mergeCell ref="DS102:DS103"/>
    <mergeCell ref="DU102:DU103"/>
    <mergeCell ref="CY102:CY103"/>
    <mergeCell ref="DA102:DA103"/>
    <mergeCell ref="DC102:DC103"/>
    <mergeCell ref="DE102:DE103"/>
    <mergeCell ref="DG102:DG103"/>
    <mergeCell ref="DI102:DI103"/>
    <mergeCell ref="CM102:CM103"/>
    <mergeCell ref="CO102:CO103"/>
    <mergeCell ref="CQ102:CQ103"/>
    <mergeCell ref="CS102:CS103"/>
    <mergeCell ref="CU102:CU103"/>
    <mergeCell ref="CW102:CW103"/>
    <mergeCell ref="EU102:EU103"/>
    <mergeCell ref="EW102:EW103"/>
    <mergeCell ref="EY102:EY103"/>
    <mergeCell ref="FA102:FA103"/>
    <mergeCell ref="FC102:FC103"/>
    <mergeCell ref="FE102:FE103"/>
    <mergeCell ref="EI102:EI103"/>
    <mergeCell ref="EK102:EK103"/>
    <mergeCell ref="EM102:EM103"/>
    <mergeCell ref="EO102:EO103"/>
    <mergeCell ref="EQ102:EQ103"/>
    <mergeCell ref="ES102:ES103"/>
    <mergeCell ref="DW102:DW103"/>
    <mergeCell ref="DY102:DY103"/>
    <mergeCell ref="EA102:EA103"/>
    <mergeCell ref="EC102:EC103"/>
    <mergeCell ref="EE102:EE103"/>
    <mergeCell ref="EG102:EG103"/>
    <mergeCell ref="GE102:GE103"/>
    <mergeCell ref="GG102:GG103"/>
    <mergeCell ref="GI102:GI103"/>
    <mergeCell ref="GK102:GK103"/>
    <mergeCell ref="GM102:GM103"/>
    <mergeCell ref="GO102:GO103"/>
    <mergeCell ref="FS102:FS103"/>
    <mergeCell ref="FU102:FU103"/>
    <mergeCell ref="FW102:FW103"/>
    <mergeCell ref="FY102:FY103"/>
    <mergeCell ref="GA102:GA103"/>
    <mergeCell ref="GC102:GC103"/>
    <mergeCell ref="FG102:FG103"/>
    <mergeCell ref="FI102:FI103"/>
    <mergeCell ref="FK102:FK103"/>
    <mergeCell ref="FM102:FM103"/>
    <mergeCell ref="FO102:FO103"/>
    <mergeCell ref="FQ102:FQ103"/>
    <mergeCell ref="HO102:HO103"/>
    <mergeCell ref="HQ102:HQ103"/>
    <mergeCell ref="HS102:HS103"/>
    <mergeCell ref="HU102:HU103"/>
    <mergeCell ref="HW102:HW103"/>
    <mergeCell ref="HY102:HY103"/>
    <mergeCell ref="HC102:HC103"/>
    <mergeCell ref="HE102:HE103"/>
    <mergeCell ref="HG102:HG103"/>
    <mergeCell ref="HI102:HI103"/>
    <mergeCell ref="HK102:HK103"/>
    <mergeCell ref="HM102:HM103"/>
    <mergeCell ref="GQ102:GQ103"/>
    <mergeCell ref="GS102:GS103"/>
    <mergeCell ref="GU102:GU103"/>
    <mergeCell ref="GW102:GW103"/>
    <mergeCell ref="GY102:GY103"/>
    <mergeCell ref="HA102:HA103"/>
    <mergeCell ref="IY102:IY103"/>
    <mergeCell ref="JA102:JA103"/>
    <mergeCell ref="JC102:JC103"/>
    <mergeCell ref="JE102:JE103"/>
    <mergeCell ref="JG102:JG103"/>
    <mergeCell ref="JI102:JI103"/>
    <mergeCell ref="IM102:IM103"/>
    <mergeCell ref="IO102:IO103"/>
    <mergeCell ref="IQ102:IQ103"/>
    <mergeCell ref="IS102:IS103"/>
    <mergeCell ref="IU102:IU103"/>
    <mergeCell ref="IW102:IW103"/>
    <mergeCell ref="IA102:IA103"/>
    <mergeCell ref="IC102:IC103"/>
    <mergeCell ref="IE102:IE103"/>
    <mergeCell ref="IG102:IG103"/>
    <mergeCell ref="II102:II103"/>
    <mergeCell ref="IK102:IK103"/>
    <mergeCell ref="KI102:KI103"/>
    <mergeCell ref="KK102:KK103"/>
    <mergeCell ref="KM102:KM103"/>
    <mergeCell ref="KO102:KO103"/>
    <mergeCell ref="KQ102:KQ103"/>
    <mergeCell ref="KS102:KS103"/>
    <mergeCell ref="JW102:JW103"/>
    <mergeCell ref="JY102:JY103"/>
    <mergeCell ref="KA102:KA103"/>
    <mergeCell ref="KC102:KC103"/>
    <mergeCell ref="KE102:KE103"/>
    <mergeCell ref="KG102:KG103"/>
    <mergeCell ref="JK102:JK103"/>
    <mergeCell ref="JM102:JM103"/>
    <mergeCell ref="JO102:JO103"/>
    <mergeCell ref="JQ102:JQ103"/>
    <mergeCell ref="JS102:JS103"/>
    <mergeCell ref="JU102:JU103"/>
    <mergeCell ref="LS102:LS103"/>
    <mergeCell ref="LU102:LU103"/>
    <mergeCell ref="LW102:LW103"/>
    <mergeCell ref="LY102:LY103"/>
    <mergeCell ref="MA102:MA103"/>
    <mergeCell ref="MC102:MC103"/>
    <mergeCell ref="LG102:LG103"/>
    <mergeCell ref="LI102:LI103"/>
    <mergeCell ref="LK102:LK103"/>
    <mergeCell ref="LM102:LM103"/>
    <mergeCell ref="LO102:LO103"/>
    <mergeCell ref="LQ102:LQ103"/>
    <mergeCell ref="KU102:KU103"/>
    <mergeCell ref="KW102:KW103"/>
    <mergeCell ref="KY102:KY103"/>
    <mergeCell ref="LA102:LA103"/>
    <mergeCell ref="LC102:LC103"/>
    <mergeCell ref="LE102:LE103"/>
    <mergeCell ref="NC102:NC103"/>
    <mergeCell ref="NE102:NE103"/>
    <mergeCell ref="NG102:NG103"/>
    <mergeCell ref="NI102:NI103"/>
    <mergeCell ref="NK102:NK103"/>
    <mergeCell ref="NM102:NM103"/>
    <mergeCell ref="MQ102:MQ103"/>
    <mergeCell ref="MS102:MS103"/>
    <mergeCell ref="MU102:MU103"/>
    <mergeCell ref="MW102:MW103"/>
    <mergeCell ref="MY102:MY103"/>
    <mergeCell ref="NA102:NA103"/>
    <mergeCell ref="ME102:ME103"/>
    <mergeCell ref="MG102:MG103"/>
    <mergeCell ref="MI102:MI103"/>
    <mergeCell ref="MK102:MK103"/>
    <mergeCell ref="MM102:MM103"/>
    <mergeCell ref="MO102:MO103"/>
    <mergeCell ref="OM102:OM103"/>
    <mergeCell ref="OO102:OO103"/>
    <mergeCell ref="OQ102:OQ103"/>
    <mergeCell ref="OS102:OS103"/>
    <mergeCell ref="OU102:OU103"/>
    <mergeCell ref="OW102:OW103"/>
    <mergeCell ref="OA102:OA103"/>
    <mergeCell ref="OC102:OC103"/>
    <mergeCell ref="OE102:OE103"/>
    <mergeCell ref="OG102:OG103"/>
    <mergeCell ref="OI102:OI103"/>
    <mergeCell ref="OK102:OK103"/>
    <mergeCell ref="NO102:NO103"/>
    <mergeCell ref="NQ102:NQ103"/>
    <mergeCell ref="NS102:NS103"/>
    <mergeCell ref="NU102:NU103"/>
    <mergeCell ref="NW102:NW103"/>
    <mergeCell ref="NY102:NY103"/>
    <mergeCell ref="PW102:PW103"/>
    <mergeCell ref="PY102:PY103"/>
    <mergeCell ref="QA102:QA103"/>
    <mergeCell ref="QC102:QC103"/>
    <mergeCell ref="QE102:QE103"/>
    <mergeCell ref="QG102:QG103"/>
    <mergeCell ref="PK102:PK103"/>
    <mergeCell ref="PM102:PM103"/>
    <mergeCell ref="PO102:PO103"/>
    <mergeCell ref="PQ102:PQ103"/>
    <mergeCell ref="PS102:PS103"/>
    <mergeCell ref="PU102:PU103"/>
    <mergeCell ref="OY102:OY103"/>
    <mergeCell ref="PA102:PA103"/>
    <mergeCell ref="PC102:PC103"/>
    <mergeCell ref="PE102:PE103"/>
    <mergeCell ref="PG102:PG103"/>
    <mergeCell ref="PI102:PI103"/>
    <mergeCell ref="RG102:RG103"/>
    <mergeCell ref="RI102:RI103"/>
    <mergeCell ref="RK102:RK103"/>
    <mergeCell ref="RM102:RM103"/>
    <mergeCell ref="RO102:RO103"/>
    <mergeCell ref="RQ102:RQ103"/>
    <mergeCell ref="QU102:QU103"/>
    <mergeCell ref="QW102:QW103"/>
    <mergeCell ref="QY102:QY103"/>
    <mergeCell ref="RA102:RA103"/>
    <mergeCell ref="RC102:RC103"/>
    <mergeCell ref="RE102:RE103"/>
    <mergeCell ref="QI102:QI103"/>
    <mergeCell ref="QK102:QK103"/>
    <mergeCell ref="QM102:QM103"/>
    <mergeCell ref="QO102:QO103"/>
    <mergeCell ref="QQ102:QQ103"/>
    <mergeCell ref="QS102:QS103"/>
    <mergeCell ref="SQ102:SQ103"/>
    <mergeCell ref="SS102:SS103"/>
    <mergeCell ref="SU102:SU103"/>
    <mergeCell ref="SW102:SW103"/>
    <mergeCell ref="SY102:SY103"/>
    <mergeCell ref="TA102:TA103"/>
    <mergeCell ref="SE102:SE103"/>
    <mergeCell ref="SG102:SG103"/>
    <mergeCell ref="SI102:SI103"/>
    <mergeCell ref="SK102:SK103"/>
    <mergeCell ref="SM102:SM103"/>
    <mergeCell ref="SO102:SO103"/>
    <mergeCell ref="RS102:RS103"/>
    <mergeCell ref="RU102:RU103"/>
    <mergeCell ref="RW102:RW103"/>
    <mergeCell ref="RY102:RY103"/>
    <mergeCell ref="SA102:SA103"/>
    <mergeCell ref="SC102:SC103"/>
    <mergeCell ref="UA102:UA103"/>
    <mergeCell ref="UC102:UC103"/>
    <mergeCell ref="UE102:UE103"/>
    <mergeCell ref="UG102:UG103"/>
    <mergeCell ref="UI102:UI103"/>
    <mergeCell ref="UK102:UK103"/>
    <mergeCell ref="TO102:TO103"/>
    <mergeCell ref="TQ102:TQ103"/>
    <mergeCell ref="TS102:TS103"/>
    <mergeCell ref="TU102:TU103"/>
    <mergeCell ref="TW102:TW103"/>
    <mergeCell ref="TY102:TY103"/>
    <mergeCell ref="TC102:TC103"/>
    <mergeCell ref="TE102:TE103"/>
    <mergeCell ref="TG102:TG103"/>
    <mergeCell ref="TI102:TI103"/>
    <mergeCell ref="TK102:TK103"/>
    <mergeCell ref="TM102:TM103"/>
    <mergeCell ref="VK102:VK103"/>
    <mergeCell ref="VM102:VM103"/>
    <mergeCell ref="VO102:VO103"/>
    <mergeCell ref="VQ102:VQ103"/>
    <mergeCell ref="VS102:VS103"/>
    <mergeCell ref="VU102:VU103"/>
    <mergeCell ref="UY102:UY103"/>
    <mergeCell ref="VA102:VA103"/>
    <mergeCell ref="VC102:VC103"/>
    <mergeCell ref="VE102:VE103"/>
    <mergeCell ref="VG102:VG103"/>
    <mergeCell ref="VI102:VI103"/>
    <mergeCell ref="UM102:UM103"/>
    <mergeCell ref="UO102:UO103"/>
    <mergeCell ref="UQ102:UQ103"/>
    <mergeCell ref="US102:US103"/>
    <mergeCell ref="UU102:UU103"/>
    <mergeCell ref="UW102:UW103"/>
    <mergeCell ref="WU102:WU103"/>
    <mergeCell ref="WW102:WW103"/>
    <mergeCell ref="WY102:WY103"/>
    <mergeCell ref="XA102:XA103"/>
    <mergeCell ref="XC102:XC103"/>
    <mergeCell ref="XE102:XE103"/>
    <mergeCell ref="WI102:WI103"/>
    <mergeCell ref="WK102:WK103"/>
    <mergeCell ref="WM102:WM103"/>
    <mergeCell ref="WO102:WO103"/>
    <mergeCell ref="WQ102:WQ103"/>
    <mergeCell ref="WS102:WS103"/>
    <mergeCell ref="VW102:VW103"/>
    <mergeCell ref="VY102:VY103"/>
    <mergeCell ref="WA102:WA103"/>
    <mergeCell ref="WC102:WC103"/>
    <mergeCell ref="WE102:WE103"/>
    <mergeCell ref="WG102:WG103"/>
    <mergeCell ref="YE102:YE103"/>
    <mergeCell ref="YG102:YG103"/>
    <mergeCell ref="YI102:YI103"/>
    <mergeCell ref="YK102:YK103"/>
    <mergeCell ref="YM102:YM103"/>
    <mergeCell ref="YO102:YO103"/>
    <mergeCell ref="XS102:XS103"/>
    <mergeCell ref="XU102:XU103"/>
    <mergeCell ref="XW102:XW103"/>
    <mergeCell ref="XY102:XY103"/>
    <mergeCell ref="YA102:YA103"/>
    <mergeCell ref="YC102:YC103"/>
    <mergeCell ref="XG102:XG103"/>
    <mergeCell ref="XI102:XI103"/>
    <mergeCell ref="XK102:XK103"/>
    <mergeCell ref="XM102:XM103"/>
    <mergeCell ref="XO102:XO103"/>
    <mergeCell ref="XQ102:XQ103"/>
    <mergeCell ref="ZO102:ZO103"/>
    <mergeCell ref="ZQ102:ZQ103"/>
    <mergeCell ref="ZS102:ZS103"/>
    <mergeCell ref="ZU102:ZU103"/>
    <mergeCell ref="ZW102:ZW103"/>
    <mergeCell ref="ZY102:ZY103"/>
    <mergeCell ref="ZC102:ZC103"/>
    <mergeCell ref="ZE102:ZE103"/>
    <mergeCell ref="ZG102:ZG103"/>
    <mergeCell ref="ZI102:ZI103"/>
    <mergeCell ref="ZK102:ZK103"/>
    <mergeCell ref="ZM102:ZM103"/>
    <mergeCell ref="YQ102:YQ103"/>
    <mergeCell ref="YS102:YS103"/>
    <mergeCell ref="YU102:YU103"/>
    <mergeCell ref="YW102:YW103"/>
    <mergeCell ref="YY102:YY103"/>
    <mergeCell ref="ZA102:ZA103"/>
    <mergeCell ref="AAY102:AAY103"/>
    <mergeCell ref="ABA102:ABA103"/>
    <mergeCell ref="ABC102:ABC103"/>
    <mergeCell ref="ABE102:ABE103"/>
    <mergeCell ref="ABG102:ABG103"/>
    <mergeCell ref="ABI102:ABI103"/>
    <mergeCell ref="AAM102:AAM103"/>
    <mergeCell ref="AAO102:AAO103"/>
    <mergeCell ref="AAQ102:AAQ103"/>
    <mergeCell ref="AAS102:AAS103"/>
    <mergeCell ref="AAU102:AAU103"/>
    <mergeCell ref="AAW102:AAW103"/>
    <mergeCell ref="AAA102:AAA103"/>
    <mergeCell ref="AAC102:AAC103"/>
    <mergeCell ref="AAE102:AAE103"/>
    <mergeCell ref="AAG102:AAG103"/>
    <mergeCell ref="AAI102:AAI103"/>
    <mergeCell ref="AAK102:AAK103"/>
    <mergeCell ref="ACI102:ACI103"/>
    <mergeCell ref="ACK102:ACK103"/>
    <mergeCell ref="ACM102:ACM103"/>
    <mergeCell ref="ACO102:ACO103"/>
    <mergeCell ref="ACQ102:ACQ103"/>
    <mergeCell ref="ACS102:ACS103"/>
    <mergeCell ref="ABW102:ABW103"/>
    <mergeCell ref="ABY102:ABY103"/>
    <mergeCell ref="ACA102:ACA103"/>
    <mergeCell ref="ACC102:ACC103"/>
    <mergeCell ref="ACE102:ACE103"/>
    <mergeCell ref="ACG102:ACG103"/>
    <mergeCell ref="ABK102:ABK103"/>
    <mergeCell ref="ABM102:ABM103"/>
    <mergeCell ref="ABO102:ABO103"/>
    <mergeCell ref="ABQ102:ABQ103"/>
    <mergeCell ref="ABS102:ABS103"/>
    <mergeCell ref="ABU102:ABU103"/>
    <mergeCell ref="ADS102:ADS103"/>
    <mergeCell ref="ADU102:ADU103"/>
    <mergeCell ref="ADW102:ADW103"/>
    <mergeCell ref="ADY102:ADY103"/>
    <mergeCell ref="AEA102:AEA103"/>
    <mergeCell ref="AEC102:AEC103"/>
    <mergeCell ref="ADG102:ADG103"/>
    <mergeCell ref="ADI102:ADI103"/>
    <mergeCell ref="ADK102:ADK103"/>
    <mergeCell ref="ADM102:ADM103"/>
    <mergeCell ref="ADO102:ADO103"/>
    <mergeCell ref="ADQ102:ADQ103"/>
    <mergeCell ref="ACU102:ACU103"/>
    <mergeCell ref="ACW102:ACW103"/>
    <mergeCell ref="ACY102:ACY103"/>
    <mergeCell ref="ADA102:ADA103"/>
    <mergeCell ref="ADC102:ADC103"/>
    <mergeCell ref="ADE102:ADE103"/>
    <mergeCell ref="AFC102:AFC103"/>
    <mergeCell ref="AFE102:AFE103"/>
    <mergeCell ref="AFG102:AFG103"/>
    <mergeCell ref="AFI102:AFI103"/>
    <mergeCell ref="AFK102:AFK103"/>
    <mergeCell ref="AFM102:AFM103"/>
    <mergeCell ref="AEQ102:AEQ103"/>
    <mergeCell ref="AES102:AES103"/>
    <mergeCell ref="AEU102:AEU103"/>
    <mergeCell ref="AEW102:AEW103"/>
    <mergeCell ref="AEY102:AEY103"/>
    <mergeCell ref="AFA102:AFA103"/>
    <mergeCell ref="AEE102:AEE103"/>
    <mergeCell ref="AEG102:AEG103"/>
    <mergeCell ref="AEI102:AEI103"/>
    <mergeCell ref="AEK102:AEK103"/>
    <mergeCell ref="AEM102:AEM103"/>
    <mergeCell ref="AEO102:AEO103"/>
    <mergeCell ref="AGM102:AGM103"/>
    <mergeCell ref="AGO102:AGO103"/>
    <mergeCell ref="AGQ102:AGQ103"/>
    <mergeCell ref="AGS102:AGS103"/>
    <mergeCell ref="AGU102:AGU103"/>
    <mergeCell ref="AGW102:AGW103"/>
    <mergeCell ref="AGA102:AGA103"/>
    <mergeCell ref="AGC102:AGC103"/>
    <mergeCell ref="AGE102:AGE103"/>
    <mergeCell ref="AGG102:AGG103"/>
    <mergeCell ref="AGI102:AGI103"/>
    <mergeCell ref="AGK102:AGK103"/>
    <mergeCell ref="AFO102:AFO103"/>
    <mergeCell ref="AFQ102:AFQ103"/>
    <mergeCell ref="AFS102:AFS103"/>
    <mergeCell ref="AFU102:AFU103"/>
    <mergeCell ref="AFW102:AFW103"/>
    <mergeCell ref="AFY102:AFY103"/>
    <mergeCell ref="AHW102:AHW103"/>
    <mergeCell ref="AHY102:AHY103"/>
    <mergeCell ref="AIA102:AIA103"/>
    <mergeCell ref="AIC102:AIC103"/>
    <mergeCell ref="AIE102:AIE103"/>
    <mergeCell ref="AIG102:AIG103"/>
    <mergeCell ref="AHK102:AHK103"/>
    <mergeCell ref="AHM102:AHM103"/>
    <mergeCell ref="AHO102:AHO103"/>
    <mergeCell ref="AHQ102:AHQ103"/>
    <mergeCell ref="AHS102:AHS103"/>
    <mergeCell ref="AHU102:AHU103"/>
    <mergeCell ref="AGY102:AGY103"/>
    <mergeCell ref="AHA102:AHA103"/>
    <mergeCell ref="AHC102:AHC103"/>
    <mergeCell ref="AHE102:AHE103"/>
    <mergeCell ref="AHG102:AHG103"/>
    <mergeCell ref="AHI102:AHI103"/>
    <mergeCell ref="AJG102:AJG103"/>
    <mergeCell ref="AJI102:AJI103"/>
    <mergeCell ref="AJK102:AJK103"/>
    <mergeCell ref="AJM102:AJM103"/>
    <mergeCell ref="AJO102:AJO103"/>
    <mergeCell ref="AJQ102:AJQ103"/>
    <mergeCell ref="AIU102:AIU103"/>
    <mergeCell ref="AIW102:AIW103"/>
    <mergeCell ref="AIY102:AIY103"/>
    <mergeCell ref="AJA102:AJA103"/>
    <mergeCell ref="AJC102:AJC103"/>
    <mergeCell ref="AJE102:AJE103"/>
    <mergeCell ref="AII102:AII103"/>
    <mergeCell ref="AIK102:AIK103"/>
    <mergeCell ref="AIM102:AIM103"/>
    <mergeCell ref="AIO102:AIO103"/>
    <mergeCell ref="AIQ102:AIQ103"/>
    <mergeCell ref="AIS102:AIS103"/>
    <mergeCell ref="AKQ102:AKQ103"/>
    <mergeCell ref="AKS102:AKS103"/>
    <mergeCell ref="AKU102:AKU103"/>
    <mergeCell ref="AKW102:AKW103"/>
    <mergeCell ref="AKY102:AKY103"/>
    <mergeCell ref="ALA102:ALA103"/>
    <mergeCell ref="AKE102:AKE103"/>
    <mergeCell ref="AKG102:AKG103"/>
    <mergeCell ref="AKI102:AKI103"/>
    <mergeCell ref="AKK102:AKK103"/>
    <mergeCell ref="AKM102:AKM103"/>
    <mergeCell ref="AKO102:AKO103"/>
    <mergeCell ref="AJS102:AJS103"/>
    <mergeCell ref="AJU102:AJU103"/>
    <mergeCell ref="AJW102:AJW103"/>
    <mergeCell ref="AJY102:AJY103"/>
    <mergeCell ref="AKA102:AKA103"/>
    <mergeCell ref="AKC102:AKC103"/>
    <mergeCell ref="AMA102:AMA103"/>
    <mergeCell ref="AMC102:AMC103"/>
    <mergeCell ref="AME102:AME103"/>
    <mergeCell ref="AMG102:AMG103"/>
    <mergeCell ref="AMI102:AMI103"/>
    <mergeCell ref="AMK102:AMK103"/>
    <mergeCell ref="ALO102:ALO103"/>
    <mergeCell ref="ALQ102:ALQ103"/>
    <mergeCell ref="ALS102:ALS103"/>
    <mergeCell ref="ALU102:ALU103"/>
    <mergeCell ref="ALW102:ALW103"/>
    <mergeCell ref="ALY102:ALY103"/>
    <mergeCell ref="ALC102:ALC103"/>
    <mergeCell ref="ALE102:ALE103"/>
    <mergeCell ref="ALG102:ALG103"/>
    <mergeCell ref="ALI102:ALI103"/>
    <mergeCell ref="ALK102:ALK103"/>
    <mergeCell ref="ALM102:ALM103"/>
    <mergeCell ref="ANK102:ANK103"/>
    <mergeCell ref="ANM102:ANM103"/>
    <mergeCell ref="ANO102:ANO103"/>
    <mergeCell ref="ANQ102:ANQ103"/>
    <mergeCell ref="ANS102:ANS103"/>
    <mergeCell ref="ANU102:ANU103"/>
    <mergeCell ref="AMY102:AMY103"/>
    <mergeCell ref="ANA102:ANA103"/>
    <mergeCell ref="ANC102:ANC103"/>
    <mergeCell ref="ANE102:ANE103"/>
    <mergeCell ref="ANG102:ANG103"/>
    <mergeCell ref="ANI102:ANI103"/>
    <mergeCell ref="AMM102:AMM103"/>
    <mergeCell ref="AMO102:AMO103"/>
    <mergeCell ref="AMQ102:AMQ103"/>
    <mergeCell ref="AMS102:AMS103"/>
    <mergeCell ref="AMU102:AMU103"/>
    <mergeCell ref="AMW102:AMW103"/>
    <mergeCell ref="AOU102:AOU103"/>
    <mergeCell ref="AOW102:AOW103"/>
    <mergeCell ref="AOY102:AOY103"/>
    <mergeCell ref="APA102:APA103"/>
    <mergeCell ref="APC102:APC103"/>
    <mergeCell ref="APE102:APE103"/>
    <mergeCell ref="AOI102:AOI103"/>
    <mergeCell ref="AOK102:AOK103"/>
    <mergeCell ref="AOM102:AOM103"/>
    <mergeCell ref="AOO102:AOO103"/>
    <mergeCell ref="AOQ102:AOQ103"/>
    <mergeCell ref="AOS102:AOS103"/>
    <mergeCell ref="ANW102:ANW103"/>
    <mergeCell ref="ANY102:ANY103"/>
    <mergeCell ref="AOA102:AOA103"/>
    <mergeCell ref="AOC102:AOC103"/>
    <mergeCell ref="AOE102:AOE103"/>
    <mergeCell ref="AOG102:AOG103"/>
    <mergeCell ref="AQE102:AQE103"/>
    <mergeCell ref="AQG102:AQG103"/>
    <mergeCell ref="AQI102:AQI103"/>
    <mergeCell ref="AQK102:AQK103"/>
    <mergeCell ref="AQM102:AQM103"/>
    <mergeCell ref="AQO102:AQO103"/>
    <mergeCell ref="APS102:APS103"/>
    <mergeCell ref="APU102:APU103"/>
    <mergeCell ref="APW102:APW103"/>
    <mergeCell ref="APY102:APY103"/>
    <mergeCell ref="AQA102:AQA103"/>
    <mergeCell ref="AQC102:AQC103"/>
    <mergeCell ref="APG102:APG103"/>
    <mergeCell ref="API102:API103"/>
    <mergeCell ref="APK102:APK103"/>
    <mergeCell ref="APM102:APM103"/>
    <mergeCell ref="APO102:APO103"/>
    <mergeCell ref="APQ102:APQ103"/>
    <mergeCell ref="ARO102:ARO103"/>
    <mergeCell ref="ARQ102:ARQ103"/>
    <mergeCell ref="ARS102:ARS103"/>
    <mergeCell ref="ARU102:ARU103"/>
    <mergeCell ref="ARW102:ARW103"/>
    <mergeCell ref="ARY102:ARY103"/>
    <mergeCell ref="ARC102:ARC103"/>
    <mergeCell ref="ARE102:ARE103"/>
    <mergeCell ref="ARG102:ARG103"/>
    <mergeCell ref="ARI102:ARI103"/>
    <mergeCell ref="ARK102:ARK103"/>
    <mergeCell ref="ARM102:ARM103"/>
    <mergeCell ref="AQQ102:AQQ103"/>
    <mergeCell ref="AQS102:AQS103"/>
    <mergeCell ref="AQU102:AQU103"/>
    <mergeCell ref="AQW102:AQW103"/>
    <mergeCell ref="AQY102:AQY103"/>
    <mergeCell ref="ARA102:ARA103"/>
    <mergeCell ref="ASY102:ASY103"/>
    <mergeCell ref="ATA102:ATA103"/>
    <mergeCell ref="ATC102:ATC103"/>
    <mergeCell ref="ATE102:ATE103"/>
    <mergeCell ref="ATG102:ATG103"/>
    <mergeCell ref="ATI102:ATI103"/>
    <mergeCell ref="ASM102:ASM103"/>
    <mergeCell ref="ASO102:ASO103"/>
    <mergeCell ref="ASQ102:ASQ103"/>
    <mergeCell ref="ASS102:ASS103"/>
    <mergeCell ref="ASU102:ASU103"/>
    <mergeCell ref="ASW102:ASW103"/>
    <mergeCell ref="ASA102:ASA103"/>
    <mergeCell ref="ASC102:ASC103"/>
    <mergeCell ref="ASE102:ASE103"/>
    <mergeCell ref="ASG102:ASG103"/>
    <mergeCell ref="ASI102:ASI103"/>
    <mergeCell ref="ASK102:ASK103"/>
    <mergeCell ref="AUI102:AUI103"/>
    <mergeCell ref="AUK102:AUK103"/>
    <mergeCell ref="AUM102:AUM103"/>
    <mergeCell ref="AUO102:AUO103"/>
    <mergeCell ref="AUQ102:AUQ103"/>
    <mergeCell ref="AUS102:AUS103"/>
    <mergeCell ref="ATW102:ATW103"/>
    <mergeCell ref="ATY102:ATY103"/>
    <mergeCell ref="AUA102:AUA103"/>
    <mergeCell ref="AUC102:AUC103"/>
    <mergeCell ref="AUE102:AUE103"/>
    <mergeCell ref="AUG102:AUG103"/>
    <mergeCell ref="ATK102:ATK103"/>
    <mergeCell ref="ATM102:ATM103"/>
    <mergeCell ref="ATO102:ATO103"/>
    <mergeCell ref="ATQ102:ATQ103"/>
    <mergeCell ref="ATS102:ATS103"/>
    <mergeCell ref="ATU102:ATU103"/>
    <mergeCell ref="AVS102:AVS103"/>
    <mergeCell ref="AVU102:AVU103"/>
    <mergeCell ref="AVW102:AVW103"/>
    <mergeCell ref="AVY102:AVY103"/>
    <mergeCell ref="AWA102:AWA103"/>
    <mergeCell ref="AWC102:AWC103"/>
    <mergeCell ref="AVG102:AVG103"/>
    <mergeCell ref="AVI102:AVI103"/>
    <mergeCell ref="AVK102:AVK103"/>
    <mergeCell ref="AVM102:AVM103"/>
    <mergeCell ref="AVO102:AVO103"/>
    <mergeCell ref="AVQ102:AVQ103"/>
    <mergeCell ref="AUU102:AUU103"/>
    <mergeCell ref="AUW102:AUW103"/>
    <mergeCell ref="AUY102:AUY103"/>
    <mergeCell ref="AVA102:AVA103"/>
    <mergeCell ref="AVC102:AVC103"/>
    <mergeCell ref="AVE102:AVE103"/>
    <mergeCell ref="AXC102:AXC103"/>
    <mergeCell ref="AXE102:AXE103"/>
    <mergeCell ref="AXG102:AXG103"/>
    <mergeCell ref="AXI102:AXI103"/>
    <mergeCell ref="AXK102:AXK103"/>
    <mergeCell ref="AXM102:AXM103"/>
    <mergeCell ref="AWQ102:AWQ103"/>
    <mergeCell ref="AWS102:AWS103"/>
    <mergeCell ref="AWU102:AWU103"/>
    <mergeCell ref="AWW102:AWW103"/>
    <mergeCell ref="AWY102:AWY103"/>
    <mergeCell ref="AXA102:AXA103"/>
    <mergeCell ref="AWE102:AWE103"/>
    <mergeCell ref="AWG102:AWG103"/>
    <mergeCell ref="AWI102:AWI103"/>
    <mergeCell ref="AWK102:AWK103"/>
    <mergeCell ref="AWM102:AWM103"/>
    <mergeCell ref="AWO102:AWO103"/>
    <mergeCell ref="AYM102:AYM103"/>
    <mergeCell ref="AYO102:AYO103"/>
    <mergeCell ref="AYQ102:AYQ103"/>
    <mergeCell ref="AYS102:AYS103"/>
    <mergeCell ref="AYU102:AYU103"/>
    <mergeCell ref="AYW102:AYW103"/>
    <mergeCell ref="AYA102:AYA103"/>
    <mergeCell ref="AYC102:AYC103"/>
    <mergeCell ref="AYE102:AYE103"/>
    <mergeCell ref="AYG102:AYG103"/>
    <mergeCell ref="AYI102:AYI103"/>
    <mergeCell ref="AYK102:AYK103"/>
    <mergeCell ref="AXO102:AXO103"/>
    <mergeCell ref="AXQ102:AXQ103"/>
    <mergeCell ref="AXS102:AXS103"/>
    <mergeCell ref="AXU102:AXU103"/>
    <mergeCell ref="AXW102:AXW103"/>
    <mergeCell ref="AXY102:AXY103"/>
    <mergeCell ref="AZW102:AZW103"/>
    <mergeCell ref="AZY102:AZY103"/>
    <mergeCell ref="BAA102:BAA103"/>
    <mergeCell ref="BAC102:BAC103"/>
    <mergeCell ref="BAE102:BAE103"/>
    <mergeCell ref="BAG102:BAG103"/>
    <mergeCell ref="AZK102:AZK103"/>
    <mergeCell ref="AZM102:AZM103"/>
    <mergeCell ref="AZO102:AZO103"/>
    <mergeCell ref="AZQ102:AZQ103"/>
    <mergeCell ref="AZS102:AZS103"/>
    <mergeCell ref="AZU102:AZU103"/>
    <mergeCell ref="AYY102:AYY103"/>
    <mergeCell ref="AZA102:AZA103"/>
    <mergeCell ref="AZC102:AZC103"/>
    <mergeCell ref="AZE102:AZE103"/>
    <mergeCell ref="AZG102:AZG103"/>
    <mergeCell ref="AZI102:AZI103"/>
    <mergeCell ref="BBG102:BBG103"/>
    <mergeCell ref="BBI102:BBI103"/>
    <mergeCell ref="BBK102:BBK103"/>
    <mergeCell ref="BBM102:BBM103"/>
    <mergeCell ref="BBO102:BBO103"/>
    <mergeCell ref="BBQ102:BBQ103"/>
    <mergeCell ref="BAU102:BAU103"/>
    <mergeCell ref="BAW102:BAW103"/>
    <mergeCell ref="BAY102:BAY103"/>
    <mergeCell ref="BBA102:BBA103"/>
    <mergeCell ref="BBC102:BBC103"/>
    <mergeCell ref="BBE102:BBE103"/>
    <mergeCell ref="BAI102:BAI103"/>
    <mergeCell ref="BAK102:BAK103"/>
    <mergeCell ref="BAM102:BAM103"/>
    <mergeCell ref="BAO102:BAO103"/>
    <mergeCell ref="BAQ102:BAQ103"/>
    <mergeCell ref="BAS102:BAS103"/>
    <mergeCell ref="BCQ102:BCQ103"/>
    <mergeCell ref="BCS102:BCS103"/>
    <mergeCell ref="BCU102:BCU103"/>
    <mergeCell ref="BCW102:BCW103"/>
    <mergeCell ref="BCY102:BCY103"/>
    <mergeCell ref="BDA102:BDA103"/>
    <mergeCell ref="BCE102:BCE103"/>
    <mergeCell ref="BCG102:BCG103"/>
    <mergeCell ref="BCI102:BCI103"/>
    <mergeCell ref="BCK102:BCK103"/>
    <mergeCell ref="BCM102:BCM103"/>
    <mergeCell ref="BCO102:BCO103"/>
    <mergeCell ref="BBS102:BBS103"/>
    <mergeCell ref="BBU102:BBU103"/>
    <mergeCell ref="BBW102:BBW103"/>
    <mergeCell ref="BBY102:BBY103"/>
    <mergeCell ref="BCA102:BCA103"/>
    <mergeCell ref="BCC102:BCC103"/>
    <mergeCell ref="BEA102:BEA103"/>
    <mergeCell ref="BEC102:BEC103"/>
    <mergeCell ref="BEE102:BEE103"/>
    <mergeCell ref="BEG102:BEG103"/>
    <mergeCell ref="BEI102:BEI103"/>
    <mergeCell ref="BEK102:BEK103"/>
    <mergeCell ref="BDO102:BDO103"/>
    <mergeCell ref="BDQ102:BDQ103"/>
    <mergeCell ref="BDS102:BDS103"/>
    <mergeCell ref="BDU102:BDU103"/>
    <mergeCell ref="BDW102:BDW103"/>
    <mergeCell ref="BDY102:BDY103"/>
    <mergeCell ref="BDC102:BDC103"/>
    <mergeCell ref="BDE102:BDE103"/>
    <mergeCell ref="BDG102:BDG103"/>
    <mergeCell ref="BDI102:BDI103"/>
    <mergeCell ref="BDK102:BDK103"/>
    <mergeCell ref="BDM102:BDM103"/>
    <mergeCell ref="BFK102:BFK103"/>
    <mergeCell ref="BFM102:BFM103"/>
    <mergeCell ref="BFO102:BFO103"/>
    <mergeCell ref="BFQ102:BFQ103"/>
    <mergeCell ref="BFS102:BFS103"/>
    <mergeCell ref="BFU102:BFU103"/>
    <mergeCell ref="BEY102:BEY103"/>
    <mergeCell ref="BFA102:BFA103"/>
    <mergeCell ref="BFC102:BFC103"/>
    <mergeCell ref="BFE102:BFE103"/>
    <mergeCell ref="BFG102:BFG103"/>
    <mergeCell ref="BFI102:BFI103"/>
    <mergeCell ref="BEM102:BEM103"/>
    <mergeCell ref="BEO102:BEO103"/>
    <mergeCell ref="BEQ102:BEQ103"/>
    <mergeCell ref="BES102:BES103"/>
    <mergeCell ref="BEU102:BEU103"/>
    <mergeCell ref="BEW102:BEW103"/>
    <mergeCell ref="BGU102:BGU103"/>
    <mergeCell ref="BGW102:BGW103"/>
    <mergeCell ref="BGY102:BGY103"/>
    <mergeCell ref="BHA102:BHA103"/>
    <mergeCell ref="BHC102:BHC103"/>
    <mergeCell ref="BHE102:BHE103"/>
    <mergeCell ref="BGI102:BGI103"/>
    <mergeCell ref="BGK102:BGK103"/>
    <mergeCell ref="BGM102:BGM103"/>
    <mergeCell ref="BGO102:BGO103"/>
    <mergeCell ref="BGQ102:BGQ103"/>
    <mergeCell ref="BGS102:BGS103"/>
    <mergeCell ref="BFW102:BFW103"/>
    <mergeCell ref="BFY102:BFY103"/>
    <mergeCell ref="BGA102:BGA103"/>
    <mergeCell ref="BGC102:BGC103"/>
    <mergeCell ref="BGE102:BGE103"/>
    <mergeCell ref="BGG102:BGG103"/>
    <mergeCell ref="BIE102:BIE103"/>
    <mergeCell ref="BIG102:BIG103"/>
    <mergeCell ref="BII102:BII103"/>
    <mergeCell ref="BIK102:BIK103"/>
    <mergeCell ref="BIM102:BIM103"/>
    <mergeCell ref="BIO102:BIO103"/>
    <mergeCell ref="BHS102:BHS103"/>
    <mergeCell ref="BHU102:BHU103"/>
    <mergeCell ref="BHW102:BHW103"/>
    <mergeCell ref="BHY102:BHY103"/>
    <mergeCell ref="BIA102:BIA103"/>
    <mergeCell ref="BIC102:BIC103"/>
    <mergeCell ref="BHG102:BHG103"/>
    <mergeCell ref="BHI102:BHI103"/>
    <mergeCell ref="BHK102:BHK103"/>
    <mergeCell ref="BHM102:BHM103"/>
    <mergeCell ref="BHO102:BHO103"/>
    <mergeCell ref="BHQ102:BHQ103"/>
    <mergeCell ref="BJO102:BJO103"/>
    <mergeCell ref="BJQ102:BJQ103"/>
    <mergeCell ref="BJS102:BJS103"/>
    <mergeCell ref="BJU102:BJU103"/>
    <mergeCell ref="BJW102:BJW103"/>
    <mergeCell ref="BJY102:BJY103"/>
    <mergeCell ref="BJC102:BJC103"/>
    <mergeCell ref="BJE102:BJE103"/>
    <mergeCell ref="BJG102:BJG103"/>
    <mergeCell ref="BJI102:BJI103"/>
    <mergeCell ref="BJK102:BJK103"/>
    <mergeCell ref="BJM102:BJM103"/>
    <mergeCell ref="BIQ102:BIQ103"/>
    <mergeCell ref="BIS102:BIS103"/>
    <mergeCell ref="BIU102:BIU103"/>
    <mergeCell ref="BIW102:BIW103"/>
    <mergeCell ref="BIY102:BIY103"/>
    <mergeCell ref="BJA102:BJA103"/>
    <mergeCell ref="BKY102:BKY103"/>
    <mergeCell ref="BLA102:BLA103"/>
    <mergeCell ref="BLC102:BLC103"/>
    <mergeCell ref="BLE102:BLE103"/>
    <mergeCell ref="BLG102:BLG103"/>
    <mergeCell ref="BLI102:BLI103"/>
    <mergeCell ref="BKM102:BKM103"/>
    <mergeCell ref="BKO102:BKO103"/>
    <mergeCell ref="BKQ102:BKQ103"/>
    <mergeCell ref="BKS102:BKS103"/>
    <mergeCell ref="BKU102:BKU103"/>
    <mergeCell ref="BKW102:BKW103"/>
    <mergeCell ref="BKA102:BKA103"/>
    <mergeCell ref="BKC102:BKC103"/>
    <mergeCell ref="BKE102:BKE103"/>
    <mergeCell ref="BKG102:BKG103"/>
    <mergeCell ref="BKI102:BKI103"/>
    <mergeCell ref="BKK102:BKK103"/>
    <mergeCell ref="BMI102:BMI103"/>
    <mergeCell ref="BMK102:BMK103"/>
    <mergeCell ref="BMM102:BMM103"/>
    <mergeCell ref="BMO102:BMO103"/>
    <mergeCell ref="BMQ102:BMQ103"/>
    <mergeCell ref="BMS102:BMS103"/>
    <mergeCell ref="BLW102:BLW103"/>
    <mergeCell ref="BLY102:BLY103"/>
    <mergeCell ref="BMA102:BMA103"/>
    <mergeCell ref="BMC102:BMC103"/>
    <mergeCell ref="BME102:BME103"/>
    <mergeCell ref="BMG102:BMG103"/>
    <mergeCell ref="BLK102:BLK103"/>
    <mergeCell ref="BLM102:BLM103"/>
    <mergeCell ref="BLO102:BLO103"/>
    <mergeCell ref="BLQ102:BLQ103"/>
    <mergeCell ref="BLS102:BLS103"/>
    <mergeCell ref="BLU102:BLU103"/>
    <mergeCell ref="BNS102:BNS103"/>
    <mergeCell ref="BNU102:BNU103"/>
    <mergeCell ref="BNW102:BNW103"/>
    <mergeCell ref="BNY102:BNY103"/>
    <mergeCell ref="BOA102:BOA103"/>
    <mergeCell ref="BOC102:BOC103"/>
    <mergeCell ref="BNG102:BNG103"/>
    <mergeCell ref="BNI102:BNI103"/>
    <mergeCell ref="BNK102:BNK103"/>
    <mergeCell ref="BNM102:BNM103"/>
    <mergeCell ref="BNO102:BNO103"/>
    <mergeCell ref="BNQ102:BNQ103"/>
    <mergeCell ref="BMU102:BMU103"/>
    <mergeCell ref="BMW102:BMW103"/>
    <mergeCell ref="BMY102:BMY103"/>
    <mergeCell ref="BNA102:BNA103"/>
    <mergeCell ref="BNC102:BNC103"/>
    <mergeCell ref="BNE102:BNE103"/>
    <mergeCell ref="BPC102:BPC103"/>
    <mergeCell ref="BPE102:BPE103"/>
    <mergeCell ref="BPG102:BPG103"/>
    <mergeCell ref="BPI102:BPI103"/>
    <mergeCell ref="BPK102:BPK103"/>
    <mergeCell ref="BPM102:BPM103"/>
    <mergeCell ref="BOQ102:BOQ103"/>
    <mergeCell ref="BOS102:BOS103"/>
    <mergeCell ref="BOU102:BOU103"/>
    <mergeCell ref="BOW102:BOW103"/>
    <mergeCell ref="BOY102:BOY103"/>
    <mergeCell ref="BPA102:BPA103"/>
    <mergeCell ref="BOE102:BOE103"/>
    <mergeCell ref="BOG102:BOG103"/>
    <mergeCell ref="BOI102:BOI103"/>
    <mergeCell ref="BOK102:BOK103"/>
    <mergeCell ref="BOM102:BOM103"/>
    <mergeCell ref="BOO102:BOO103"/>
    <mergeCell ref="BQM102:BQM103"/>
    <mergeCell ref="BQO102:BQO103"/>
    <mergeCell ref="BQQ102:BQQ103"/>
    <mergeCell ref="BQS102:BQS103"/>
    <mergeCell ref="BQU102:BQU103"/>
    <mergeCell ref="BQW102:BQW103"/>
    <mergeCell ref="BQA102:BQA103"/>
    <mergeCell ref="BQC102:BQC103"/>
    <mergeCell ref="BQE102:BQE103"/>
    <mergeCell ref="BQG102:BQG103"/>
    <mergeCell ref="BQI102:BQI103"/>
    <mergeCell ref="BQK102:BQK103"/>
    <mergeCell ref="BPO102:BPO103"/>
    <mergeCell ref="BPQ102:BPQ103"/>
    <mergeCell ref="BPS102:BPS103"/>
    <mergeCell ref="BPU102:BPU103"/>
    <mergeCell ref="BPW102:BPW103"/>
    <mergeCell ref="BPY102:BPY103"/>
    <mergeCell ref="BRW102:BRW103"/>
    <mergeCell ref="BRY102:BRY103"/>
    <mergeCell ref="BSA102:BSA103"/>
    <mergeCell ref="BSC102:BSC103"/>
    <mergeCell ref="BSE102:BSE103"/>
    <mergeCell ref="BSG102:BSG103"/>
    <mergeCell ref="BRK102:BRK103"/>
    <mergeCell ref="BRM102:BRM103"/>
    <mergeCell ref="BRO102:BRO103"/>
    <mergeCell ref="BRQ102:BRQ103"/>
    <mergeCell ref="BRS102:BRS103"/>
    <mergeCell ref="BRU102:BRU103"/>
    <mergeCell ref="BQY102:BQY103"/>
    <mergeCell ref="BRA102:BRA103"/>
    <mergeCell ref="BRC102:BRC103"/>
    <mergeCell ref="BRE102:BRE103"/>
    <mergeCell ref="BRG102:BRG103"/>
    <mergeCell ref="BRI102:BRI103"/>
    <mergeCell ref="BTG102:BTG103"/>
    <mergeCell ref="BTI102:BTI103"/>
    <mergeCell ref="BTK102:BTK103"/>
    <mergeCell ref="BTM102:BTM103"/>
    <mergeCell ref="BTO102:BTO103"/>
    <mergeCell ref="BTQ102:BTQ103"/>
    <mergeCell ref="BSU102:BSU103"/>
    <mergeCell ref="BSW102:BSW103"/>
    <mergeCell ref="BSY102:BSY103"/>
    <mergeCell ref="BTA102:BTA103"/>
    <mergeCell ref="BTC102:BTC103"/>
    <mergeCell ref="BTE102:BTE103"/>
    <mergeCell ref="BSI102:BSI103"/>
    <mergeCell ref="BSK102:BSK103"/>
    <mergeCell ref="BSM102:BSM103"/>
    <mergeCell ref="BSO102:BSO103"/>
    <mergeCell ref="BSQ102:BSQ103"/>
    <mergeCell ref="BSS102:BSS103"/>
    <mergeCell ref="BUQ102:BUQ103"/>
    <mergeCell ref="BUS102:BUS103"/>
    <mergeCell ref="BUU102:BUU103"/>
    <mergeCell ref="BUW102:BUW103"/>
    <mergeCell ref="BUY102:BUY103"/>
    <mergeCell ref="BVA102:BVA103"/>
    <mergeCell ref="BUE102:BUE103"/>
    <mergeCell ref="BUG102:BUG103"/>
    <mergeCell ref="BUI102:BUI103"/>
    <mergeCell ref="BUK102:BUK103"/>
    <mergeCell ref="BUM102:BUM103"/>
    <mergeCell ref="BUO102:BUO103"/>
    <mergeCell ref="BTS102:BTS103"/>
    <mergeCell ref="BTU102:BTU103"/>
    <mergeCell ref="BTW102:BTW103"/>
    <mergeCell ref="BTY102:BTY103"/>
    <mergeCell ref="BUA102:BUA103"/>
    <mergeCell ref="BUC102:BUC103"/>
    <mergeCell ref="BWA102:BWA103"/>
    <mergeCell ref="BWC102:BWC103"/>
    <mergeCell ref="BWE102:BWE103"/>
    <mergeCell ref="BWG102:BWG103"/>
    <mergeCell ref="BWI102:BWI103"/>
    <mergeCell ref="BWK102:BWK103"/>
    <mergeCell ref="BVO102:BVO103"/>
    <mergeCell ref="BVQ102:BVQ103"/>
    <mergeCell ref="BVS102:BVS103"/>
    <mergeCell ref="BVU102:BVU103"/>
    <mergeCell ref="BVW102:BVW103"/>
    <mergeCell ref="BVY102:BVY103"/>
    <mergeCell ref="BVC102:BVC103"/>
    <mergeCell ref="BVE102:BVE103"/>
    <mergeCell ref="BVG102:BVG103"/>
    <mergeCell ref="BVI102:BVI103"/>
    <mergeCell ref="BVK102:BVK103"/>
    <mergeCell ref="BVM102:BVM103"/>
    <mergeCell ref="BXK102:BXK103"/>
    <mergeCell ref="BXM102:BXM103"/>
    <mergeCell ref="BXO102:BXO103"/>
    <mergeCell ref="BXQ102:BXQ103"/>
    <mergeCell ref="BXS102:BXS103"/>
    <mergeCell ref="BXU102:BXU103"/>
    <mergeCell ref="BWY102:BWY103"/>
    <mergeCell ref="BXA102:BXA103"/>
    <mergeCell ref="BXC102:BXC103"/>
    <mergeCell ref="BXE102:BXE103"/>
    <mergeCell ref="BXG102:BXG103"/>
    <mergeCell ref="BXI102:BXI103"/>
    <mergeCell ref="BWM102:BWM103"/>
    <mergeCell ref="BWO102:BWO103"/>
    <mergeCell ref="BWQ102:BWQ103"/>
    <mergeCell ref="BWS102:BWS103"/>
    <mergeCell ref="BWU102:BWU103"/>
    <mergeCell ref="BWW102:BWW103"/>
    <mergeCell ref="BYU102:BYU103"/>
    <mergeCell ref="BYW102:BYW103"/>
    <mergeCell ref="BYY102:BYY103"/>
    <mergeCell ref="BZA102:BZA103"/>
    <mergeCell ref="BZC102:BZC103"/>
    <mergeCell ref="BZE102:BZE103"/>
    <mergeCell ref="BYI102:BYI103"/>
    <mergeCell ref="BYK102:BYK103"/>
    <mergeCell ref="BYM102:BYM103"/>
    <mergeCell ref="BYO102:BYO103"/>
    <mergeCell ref="BYQ102:BYQ103"/>
    <mergeCell ref="BYS102:BYS103"/>
    <mergeCell ref="BXW102:BXW103"/>
    <mergeCell ref="BXY102:BXY103"/>
    <mergeCell ref="BYA102:BYA103"/>
    <mergeCell ref="BYC102:BYC103"/>
    <mergeCell ref="BYE102:BYE103"/>
    <mergeCell ref="BYG102:BYG103"/>
    <mergeCell ref="CAE102:CAE103"/>
    <mergeCell ref="CAG102:CAG103"/>
    <mergeCell ref="CAI102:CAI103"/>
    <mergeCell ref="CAK102:CAK103"/>
    <mergeCell ref="CAM102:CAM103"/>
    <mergeCell ref="CAO102:CAO103"/>
    <mergeCell ref="BZS102:BZS103"/>
    <mergeCell ref="BZU102:BZU103"/>
    <mergeCell ref="BZW102:BZW103"/>
    <mergeCell ref="BZY102:BZY103"/>
    <mergeCell ref="CAA102:CAA103"/>
    <mergeCell ref="CAC102:CAC103"/>
    <mergeCell ref="BZG102:BZG103"/>
    <mergeCell ref="BZI102:BZI103"/>
    <mergeCell ref="BZK102:BZK103"/>
    <mergeCell ref="BZM102:BZM103"/>
    <mergeCell ref="BZO102:BZO103"/>
    <mergeCell ref="BZQ102:BZQ103"/>
    <mergeCell ref="CBO102:CBO103"/>
    <mergeCell ref="CBQ102:CBQ103"/>
    <mergeCell ref="CBS102:CBS103"/>
    <mergeCell ref="CBU102:CBU103"/>
    <mergeCell ref="CBW102:CBW103"/>
    <mergeCell ref="CBY102:CBY103"/>
    <mergeCell ref="CBC102:CBC103"/>
    <mergeCell ref="CBE102:CBE103"/>
    <mergeCell ref="CBG102:CBG103"/>
    <mergeCell ref="CBI102:CBI103"/>
    <mergeCell ref="CBK102:CBK103"/>
    <mergeCell ref="CBM102:CBM103"/>
    <mergeCell ref="CAQ102:CAQ103"/>
    <mergeCell ref="CAS102:CAS103"/>
    <mergeCell ref="CAU102:CAU103"/>
    <mergeCell ref="CAW102:CAW103"/>
    <mergeCell ref="CAY102:CAY103"/>
    <mergeCell ref="CBA102:CBA103"/>
    <mergeCell ref="CCY102:CCY103"/>
    <mergeCell ref="CDA102:CDA103"/>
    <mergeCell ref="CDC102:CDC103"/>
    <mergeCell ref="CDE102:CDE103"/>
    <mergeCell ref="CDG102:CDG103"/>
    <mergeCell ref="CDI102:CDI103"/>
    <mergeCell ref="CCM102:CCM103"/>
    <mergeCell ref="CCO102:CCO103"/>
    <mergeCell ref="CCQ102:CCQ103"/>
    <mergeCell ref="CCS102:CCS103"/>
    <mergeCell ref="CCU102:CCU103"/>
    <mergeCell ref="CCW102:CCW103"/>
    <mergeCell ref="CCA102:CCA103"/>
    <mergeCell ref="CCC102:CCC103"/>
    <mergeCell ref="CCE102:CCE103"/>
    <mergeCell ref="CCG102:CCG103"/>
    <mergeCell ref="CCI102:CCI103"/>
    <mergeCell ref="CCK102:CCK103"/>
    <mergeCell ref="CEI102:CEI103"/>
    <mergeCell ref="CEK102:CEK103"/>
    <mergeCell ref="CEM102:CEM103"/>
    <mergeCell ref="CEO102:CEO103"/>
    <mergeCell ref="CEQ102:CEQ103"/>
    <mergeCell ref="CES102:CES103"/>
    <mergeCell ref="CDW102:CDW103"/>
    <mergeCell ref="CDY102:CDY103"/>
    <mergeCell ref="CEA102:CEA103"/>
    <mergeCell ref="CEC102:CEC103"/>
    <mergeCell ref="CEE102:CEE103"/>
    <mergeCell ref="CEG102:CEG103"/>
    <mergeCell ref="CDK102:CDK103"/>
    <mergeCell ref="CDM102:CDM103"/>
    <mergeCell ref="CDO102:CDO103"/>
    <mergeCell ref="CDQ102:CDQ103"/>
    <mergeCell ref="CDS102:CDS103"/>
    <mergeCell ref="CDU102:CDU103"/>
    <mergeCell ref="CFS102:CFS103"/>
    <mergeCell ref="CFU102:CFU103"/>
    <mergeCell ref="CFW102:CFW103"/>
    <mergeCell ref="CFY102:CFY103"/>
    <mergeCell ref="CGA102:CGA103"/>
    <mergeCell ref="CGC102:CGC103"/>
    <mergeCell ref="CFG102:CFG103"/>
    <mergeCell ref="CFI102:CFI103"/>
    <mergeCell ref="CFK102:CFK103"/>
    <mergeCell ref="CFM102:CFM103"/>
    <mergeCell ref="CFO102:CFO103"/>
    <mergeCell ref="CFQ102:CFQ103"/>
    <mergeCell ref="CEU102:CEU103"/>
    <mergeCell ref="CEW102:CEW103"/>
    <mergeCell ref="CEY102:CEY103"/>
    <mergeCell ref="CFA102:CFA103"/>
    <mergeCell ref="CFC102:CFC103"/>
    <mergeCell ref="CFE102:CFE103"/>
    <mergeCell ref="CHC102:CHC103"/>
    <mergeCell ref="CHE102:CHE103"/>
    <mergeCell ref="CHG102:CHG103"/>
    <mergeCell ref="CHI102:CHI103"/>
    <mergeCell ref="CHK102:CHK103"/>
    <mergeCell ref="CHM102:CHM103"/>
    <mergeCell ref="CGQ102:CGQ103"/>
    <mergeCell ref="CGS102:CGS103"/>
    <mergeCell ref="CGU102:CGU103"/>
    <mergeCell ref="CGW102:CGW103"/>
    <mergeCell ref="CGY102:CGY103"/>
    <mergeCell ref="CHA102:CHA103"/>
    <mergeCell ref="CGE102:CGE103"/>
    <mergeCell ref="CGG102:CGG103"/>
    <mergeCell ref="CGI102:CGI103"/>
    <mergeCell ref="CGK102:CGK103"/>
    <mergeCell ref="CGM102:CGM103"/>
    <mergeCell ref="CGO102:CGO103"/>
    <mergeCell ref="CIM102:CIM103"/>
    <mergeCell ref="CIO102:CIO103"/>
    <mergeCell ref="CIQ102:CIQ103"/>
    <mergeCell ref="CIS102:CIS103"/>
    <mergeCell ref="CIU102:CIU103"/>
    <mergeCell ref="CIW102:CIW103"/>
    <mergeCell ref="CIA102:CIA103"/>
    <mergeCell ref="CIC102:CIC103"/>
    <mergeCell ref="CIE102:CIE103"/>
    <mergeCell ref="CIG102:CIG103"/>
    <mergeCell ref="CII102:CII103"/>
    <mergeCell ref="CIK102:CIK103"/>
    <mergeCell ref="CHO102:CHO103"/>
    <mergeCell ref="CHQ102:CHQ103"/>
    <mergeCell ref="CHS102:CHS103"/>
    <mergeCell ref="CHU102:CHU103"/>
    <mergeCell ref="CHW102:CHW103"/>
    <mergeCell ref="CHY102:CHY103"/>
    <mergeCell ref="CJW102:CJW103"/>
    <mergeCell ref="CJY102:CJY103"/>
    <mergeCell ref="CKA102:CKA103"/>
    <mergeCell ref="CKC102:CKC103"/>
    <mergeCell ref="CKE102:CKE103"/>
    <mergeCell ref="CKG102:CKG103"/>
    <mergeCell ref="CJK102:CJK103"/>
    <mergeCell ref="CJM102:CJM103"/>
    <mergeCell ref="CJO102:CJO103"/>
    <mergeCell ref="CJQ102:CJQ103"/>
    <mergeCell ref="CJS102:CJS103"/>
    <mergeCell ref="CJU102:CJU103"/>
    <mergeCell ref="CIY102:CIY103"/>
    <mergeCell ref="CJA102:CJA103"/>
    <mergeCell ref="CJC102:CJC103"/>
    <mergeCell ref="CJE102:CJE103"/>
    <mergeCell ref="CJG102:CJG103"/>
    <mergeCell ref="CJI102:CJI103"/>
    <mergeCell ref="CLG102:CLG103"/>
    <mergeCell ref="CLI102:CLI103"/>
    <mergeCell ref="CLK102:CLK103"/>
    <mergeCell ref="CLM102:CLM103"/>
    <mergeCell ref="CLO102:CLO103"/>
    <mergeCell ref="CLQ102:CLQ103"/>
    <mergeCell ref="CKU102:CKU103"/>
    <mergeCell ref="CKW102:CKW103"/>
    <mergeCell ref="CKY102:CKY103"/>
    <mergeCell ref="CLA102:CLA103"/>
    <mergeCell ref="CLC102:CLC103"/>
    <mergeCell ref="CLE102:CLE103"/>
    <mergeCell ref="CKI102:CKI103"/>
    <mergeCell ref="CKK102:CKK103"/>
    <mergeCell ref="CKM102:CKM103"/>
    <mergeCell ref="CKO102:CKO103"/>
    <mergeCell ref="CKQ102:CKQ103"/>
    <mergeCell ref="CKS102:CKS103"/>
    <mergeCell ref="CMQ102:CMQ103"/>
    <mergeCell ref="CMS102:CMS103"/>
    <mergeCell ref="CMU102:CMU103"/>
    <mergeCell ref="CMW102:CMW103"/>
    <mergeCell ref="CMY102:CMY103"/>
    <mergeCell ref="CNA102:CNA103"/>
    <mergeCell ref="CME102:CME103"/>
    <mergeCell ref="CMG102:CMG103"/>
    <mergeCell ref="CMI102:CMI103"/>
    <mergeCell ref="CMK102:CMK103"/>
    <mergeCell ref="CMM102:CMM103"/>
    <mergeCell ref="CMO102:CMO103"/>
    <mergeCell ref="CLS102:CLS103"/>
    <mergeCell ref="CLU102:CLU103"/>
    <mergeCell ref="CLW102:CLW103"/>
    <mergeCell ref="CLY102:CLY103"/>
    <mergeCell ref="CMA102:CMA103"/>
    <mergeCell ref="CMC102:CMC103"/>
    <mergeCell ref="COA102:COA103"/>
    <mergeCell ref="COC102:COC103"/>
    <mergeCell ref="COE102:COE103"/>
    <mergeCell ref="COG102:COG103"/>
    <mergeCell ref="COI102:COI103"/>
    <mergeCell ref="COK102:COK103"/>
    <mergeCell ref="CNO102:CNO103"/>
    <mergeCell ref="CNQ102:CNQ103"/>
    <mergeCell ref="CNS102:CNS103"/>
    <mergeCell ref="CNU102:CNU103"/>
    <mergeCell ref="CNW102:CNW103"/>
    <mergeCell ref="CNY102:CNY103"/>
    <mergeCell ref="CNC102:CNC103"/>
    <mergeCell ref="CNE102:CNE103"/>
    <mergeCell ref="CNG102:CNG103"/>
    <mergeCell ref="CNI102:CNI103"/>
    <mergeCell ref="CNK102:CNK103"/>
    <mergeCell ref="CNM102:CNM103"/>
    <mergeCell ref="CPK102:CPK103"/>
    <mergeCell ref="CPM102:CPM103"/>
    <mergeCell ref="CPO102:CPO103"/>
    <mergeCell ref="CPQ102:CPQ103"/>
    <mergeCell ref="CPS102:CPS103"/>
    <mergeCell ref="CPU102:CPU103"/>
    <mergeCell ref="COY102:COY103"/>
    <mergeCell ref="CPA102:CPA103"/>
    <mergeCell ref="CPC102:CPC103"/>
    <mergeCell ref="CPE102:CPE103"/>
    <mergeCell ref="CPG102:CPG103"/>
    <mergeCell ref="CPI102:CPI103"/>
    <mergeCell ref="COM102:COM103"/>
    <mergeCell ref="COO102:COO103"/>
    <mergeCell ref="COQ102:COQ103"/>
    <mergeCell ref="COS102:COS103"/>
    <mergeCell ref="COU102:COU103"/>
    <mergeCell ref="COW102:COW103"/>
    <mergeCell ref="CQU102:CQU103"/>
    <mergeCell ref="CQW102:CQW103"/>
    <mergeCell ref="CQY102:CQY103"/>
    <mergeCell ref="CRA102:CRA103"/>
    <mergeCell ref="CRC102:CRC103"/>
    <mergeCell ref="CRE102:CRE103"/>
    <mergeCell ref="CQI102:CQI103"/>
    <mergeCell ref="CQK102:CQK103"/>
    <mergeCell ref="CQM102:CQM103"/>
    <mergeCell ref="CQO102:CQO103"/>
    <mergeCell ref="CQQ102:CQQ103"/>
    <mergeCell ref="CQS102:CQS103"/>
    <mergeCell ref="CPW102:CPW103"/>
    <mergeCell ref="CPY102:CPY103"/>
    <mergeCell ref="CQA102:CQA103"/>
    <mergeCell ref="CQC102:CQC103"/>
    <mergeCell ref="CQE102:CQE103"/>
    <mergeCell ref="CQG102:CQG103"/>
    <mergeCell ref="CSE102:CSE103"/>
    <mergeCell ref="CSG102:CSG103"/>
    <mergeCell ref="CSI102:CSI103"/>
    <mergeCell ref="CSK102:CSK103"/>
    <mergeCell ref="CSM102:CSM103"/>
    <mergeCell ref="CSO102:CSO103"/>
    <mergeCell ref="CRS102:CRS103"/>
    <mergeCell ref="CRU102:CRU103"/>
    <mergeCell ref="CRW102:CRW103"/>
    <mergeCell ref="CRY102:CRY103"/>
    <mergeCell ref="CSA102:CSA103"/>
    <mergeCell ref="CSC102:CSC103"/>
    <mergeCell ref="CRG102:CRG103"/>
    <mergeCell ref="CRI102:CRI103"/>
    <mergeCell ref="CRK102:CRK103"/>
    <mergeCell ref="CRM102:CRM103"/>
    <mergeCell ref="CRO102:CRO103"/>
    <mergeCell ref="CRQ102:CRQ103"/>
    <mergeCell ref="CTO102:CTO103"/>
    <mergeCell ref="CTQ102:CTQ103"/>
    <mergeCell ref="CTS102:CTS103"/>
    <mergeCell ref="CTU102:CTU103"/>
    <mergeCell ref="CTW102:CTW103"/>
    <mergeCell ref="CTY102:CTY103"/>
    <mergeCell ref="CTC102:CTC103"/>
    <mergeCell ref="CTE102:CTE103"/>
    <mergeCell ref="CTG102:CTG103"/>
    <mergeCell ref="CTI102:CTI103"/>
    <mergeCell ref="CTK102:CTK103"/>
    <mergeCell ref="CTM102:CTM103"/>
    <mergeCell ref="CSQ102:CSQ103"/>
    <mergeCell ref="CSS102:CSS103"/>
    <mergeCell ref="CSU102:CSU103"/>
    <mergeCell ref="CSW102:CSW103"/>
    <mergeCell ref="CSY102:CSY103"/>
    <mergeCell ref="CTA102:CTA103"/>
    <mergeCell ref="CUY102:CUY103"/>
    <mergeCell ref="CVA102:CVA103"/>
    <mergeCell ref="CVC102:CVC103"/>
    <mergeCell ref="CVE102:CVE103"/>
    <mergeCell ref="CVG102:CVG103"/>
    <mergeCell ref="CVI102:CVI103"/>
    <mergeCell ref="CUM102:CUM103"/>
    <mergeCell ref="CUO102:CUO103"/>
    <mergeCell ref="CUQ102:CUQ103"/>
    <mergeCell ref="CUS102:CUS103"/>
    <mergeCell ref="CUU102:CUU103"/>
    <mergeCell ref="CUW102:CUW103"/>
    <mergeCell ref="CUA102:CUA103"/>
    <mergeCell ref="CUC102:CUC103"/>
    <mergeCell ref="CUE102:CUE103"/>
    <mergeCell ref="CUG102:CUG103"/>
    <mergeCell ref="CUI102:CUI103"/>
    <mergeCell ref="CUK102:CUK103"/>
    <mergeCell ref="CWI102:CWI103"/>
    <mergeCell ref="CWK102:CWK103"/>
    <mergeCell ref="CWM102:CWM103"/>
    <mergeCell ref="CWO102:CWO103"/>
    <mergeCell ref="CWQ102:CWQ103"/>
    <mergeCell ref="CWS102:CWS103"/>
    <mergeCell ref="CVW102:CVW103"/>
    <mergeCell ref="CVY102:CVY103"/>
    <mergeCell ref="CWA102:CWA103"/>
    <mergeCell ref="CWC102:CWC103"/>
    <mergeCell ref="CWE102:CWE103"/>
    <mergeCell ref="CWG102:CWG103"/>
    <mergeCell ref="CVK102:CVK103"/>
    <mergeCell ref="CVM102:CVM103"/>
    <mergeCell ref="CVO102:CVO103"/>
    <mergeCell ref="CVQ102:CVQ103"/>
    <mergeCell ref="CVS102:CVS103"/>
    <mergeCell ref="CVU102:CVU103"/>
    <mergeCell ref="CXS102:CXS103"/>
    <mergeCell ref="CXU102:CXU103"/>
    <mergeCell ref="CXW102:CXW103"/>
    <mergeCell ref="CXY102:CXY103"/>
    <mergeCell ref="CYA102:CYA103"/>
    <mergeCell ref="CYC102:CYC103"/>
    <mergeCell ref="CXG102:CXG103"/>
    <mergeCell ref="CXI102:CXI103"/>
    <mergeCell ref="CXK102:CXK103"/>
    <mergeCell ref="CXM102:CXM103"/>
    <mergeCell ref="CXO102:CXO103"/>
    <mergeCell ref="CXQ102:CXQ103"/>
    <mergeCell ref="CWU102:CWU103"/>
    <mergeCell ref="CWW102:CWW103"/>
    <mergeCell ref="CWY102:CWY103"/>
    <mergeCell ref="CXA102:CXA103"/>
    <mergeCell ref="CXC102:CXC103"/>
    <mergeCell ref="CXE102:CXE103"/>
    <mergeCell ref="CZC102:CZC103"/>
    <mergeCell ref="CZE102:CZE103"/>
    <mergeCell ref="CZG102:CZG103"/>
    <mergeCell ref="CZI102:CZI103"/>
    <mergeCell ref="CZK102:CZK103"/>
    <mergeCell ref="CZM102:CZM103"/>
    <mergeCell ref="CYQ102:CYQ103"/>
    <mergeCell ref="CYS102:CYS103"/>
    <mergeCell ref="CYU102:CYU103"/>
    <mergeCell ref="CYW102:CYW103"/>
    <mergeCell ref="CYY102:CYY103"/>
    <mergeCell ref="CZA102:CZA103"/>
    <mergeCell ref="CYE102:CYE103"/>
    <mergeCell ref="CYG102:CYG103"/>
    <mergeCell ref="CYI102:CYI103"/>
    <mergeCell ref="CYK102:CYK103"/>
    <mergeCell ref="CYM102:CYM103"/>
    <mergeCell ref="CYO102:CYO103"/>
    <mergeCell ref="DAM102:DAM103"/>
    <mergeCell ref="DAO102:DAO103"/>
    <mergeCell ref="DAQ102:DAQ103"/>
    <mergeCell ref="DAS102:DAS103"/>
    <mergeCell ref="DAU102:DAU103"/>
    <mergeCell ref="DAW102:DAW103"/>
    <mergeCell ref="DAA102:DAA103"/>
    <mergeCell ref="DAC102:DAC103"/>
    <mergeCell ref="DAE102:DAE103"/>
    <mergeCell ref="DAG102:DAG103"/>
    <mergeCell ref="DAI102:DAI103"/>
    <mergeCell ref="DAK102:DAK103"/>
    <mergeCell ref="CZO102:CZO103"/>
    <mergeCell ref="CZQ102:CZQ103"/>
    <mergeCell ref="CZS102:CZS103"/>
    <mergeCell ref="CZU102:CZU103"/>
    <mergeCell ref="CZW102:CZW103"/>
    <mergeCell ref="CZY102:CZY103"/>
    <mergeCell ref="DBW102:DBW103"/>
    <mergeCell ref="DBY102:DBY103"/>
    <mergeCell ref="DCA102:DCA103"/>
    <mergeCell ref="DCC102:DCC103"/>
    <mergeCell ref="DCE102:DCE103"/>
    <mergeCell ref="DCG102:DCG103"/>
    <mergeCell ref="DBK102:DBK103"/>
    <mergeCell ref="DBM102:DBM103"/>
    <mergeCell ref="DBO102:DBO103"/>
    <mergeCell ref="DBQ102:DBQ103"/>
    <mergeCell ref="DBS102:DBS103"/>
    <mergeCell ref="DBU102:DBU103"/>
    <mergeCell ref="DAY102:DAY103"/>
    <mergeCell ref="DBA102:DBA103"/>
    <mergeCell ref="DBC102:DBC103"/>
    <mergeCell ref="DBE102:DBE103"/>
    <mergeCell ref="DBG102:DBG103"/>
    <mergeCell ref="DBI102:DBI103"/>
    <mergeCell ref="DDG102:DDG103"/>
    <mergeCell ref="DDI102:DDI103"/>
    <mergeCell ref="DDK102:DDK103"/>
    <mergeCell ref="DDM102:DDM103"/>
    <mergeCell ref="DDO102:DDO103"/>
    <mergeCell ref="DDQ102:DDQ103"/>
    <mergeCell ref="DCU102:DCU103"/>
    <mergeCell ref="DCW102:DCW103"/>
    <mergeCell ref="DCY102:DCY103"/>
    <mergeCell ref="DDA102:DDA103"/>
    <mergeCell ref="DDC102:DDC103"/>
    <mergeCell ref="DDE102:DDE103"/>
    <mergeCell ref="DCI102:DCI103"/>
    <mergeCell ref="DCK102:DCK103"/>
    <mergeCell ref="DCM102:DCM103"/>
    <mergeCell ref="DCO102:DCO103"/>
    <mergeCell ref="DCQ102:DCQ103"/>
    <mergeCell ref="DCS102:DCS103"/>
    <mergeCell ref="DEQ102:DEQ103"/>
    <mergeCell ref="DES102:DES103"/>
    <mergeCell ref="DEU102:DEU103"/>
    <mergeCell ref="DEW102:DEW103"/>
    <mergeCell ref="DEY102:DEY103"/>
    <mergeCell ref="DFA102:DFA103"/>
    <mergeCell ref="DEE102:DEE103"/>
    <mergeCell ref="DEG102:DEG103"/>
    <mergeCell ref="DEI102:DEI103"/>
    <mergeCell ref="DEK102:DEK103"/>
    <mergeCell ref="DEM102:DEM103"/>
    <mergeCell ref="DEO102:DEO103"/>
    <mergeCell ref="DDS102:DDS103"/>
    <mergeCell ref="DDU102:DDU103"/>
    <mergeCell ref="DDW102:DDW103"/>
    <mergeCell ref="DDY102:DDY103"/>
    <mergeCell ref="DEA102:DEA103"/>
    <mergeCell ref="DEC102:DEC103"/>
    <mergeCell ref="DGA102:DGA103"/>
    <mergeCell ref="DGC102:DGC103"/>
    <mergeCell ref="DGE102:DGE103"/>
    <mergeCell ref="DGG102:DGG103"/>
    <mergeCell ref="DGI102:DGI103"/>
    <mergeCell ref="DGK102:DGK103"/>
    <mergeCell ref="DFO102:DFO103"/>
    <mergeCell ref="DFQ102:DFQ103"/>
    <mergeCell ref="DFS102:DFS103"/>
    <mergeCell ref="DFU102:DFU103"/>
    <mergeCell ref="DFW102:DFW103"/>
    <mergeCell ref="DFY102:DFY103"/>
    <mergeCell ref="DFC102:DFC103"/>
    <mergeCell ref="DFE102:DFE103"/>
    <mergeCell ref="DFG102:DFG103"/>
    <mergeCell ref="DFI102:DFI103"/>
    <mergeCell ref="DFK102:DFK103"/>
    <mergeCell ref="DFM102:DFM103"/>
    <mergeCell ref="DHK102:DHK103"/>
    <mergeCell ref="DHM102:DHM103"/>
    <mergeCell ref="DHO102:DHO103"/>
    <mergeCell ref="DHQ102:DHQ103"/>
    <mergeCell ref="DHS102:DHS103"/>
    <mergeCell ref="DHU102:DHU103"/>
    <mergeCell ref="DGY102:DGY103"/>
    <mergeCell ref="DHA102:DHA103"/>
    <mergeCell ref="DHC102:DHC103"/>
    <mergeCell ref="DHE102:DHE103"/>
    <mergeCell ref="DHG102:DHG103"/>
    <mergeCell ref="DHI102:DHI103"/>
    <mergeCell ref="DGM102:DGM103"/>
    <mergeCell ref="DGO102:DGO103"/>
    <mergeCell ref="DGQ102:DGQ103"/>
    <mergeCell ref="DGS102:DGS103"/>
    <mergeCell ref="DGU102:DGU103"/>
    <mergeCell ref="DGW102:DGW103"/>
    <mergeCell ref="DIU102:DIU103"/>
    <mergeCell ref="DIW102:DIW103"/>
    <mergeCell ref="DIY102:DIY103"/>
    <mergeCell ref="DJA102:DJA103"/>
    <mergeCell ref="DJC102:DJC103"/>
    <mergeCell ref="DJE102:DJE103"/>
    <mergeCell ref="DII102:DII103"/>
    <mergeCell ref="DIK102:DIK103"/>
    <mergeCell ref="DIM102:DIM103"/>
    <mergeCell ref="DIO102:DIO103"/>
    <mergeCell ref="DIQ102:DIQ103"/>
    <mergeCell ref="DIS102:DIS103"/>
    <mergeCell ref="DHW102:DHW103"/>
    <mergeCell ref="DHY102:DHY103"/>
    <mergeCell ref="DIA102:DIA103"/>
    <mergeCell ref="DIC102:DIC103"/>
    <mergeCell ref="DIE102:DIE103"/>
    <mergeCell ref="DIG102:DIG103"/>
    <mergeCell ref="DKE102:DKE103"/>
    <mergeCell ref="DKG102:DKG103"/>
    <mergeCell ref="DKI102:DKI103"/>
    <mergeCell ref="DKK102:DKK103"/>
    <mergeCell ref="DKM102:DKM103"/>
    <mergeCell ref="DKO102:DKO103"/>
    <mergeCell ref="DJS102:DJS103"/>
    <mergeCell ref="DJU102:DJU103"/>
    <mergeCell ref="DJW102:DJW103"/>
    <mergeCell ref="DJY102:DJY103"/>
    <mergeCell ref="DKA102:DKA103"/>
    <mergeCell ref="DKC102:DKC103"/>
    <mergeCell ref="DJG102:DJG103"/>
    <mergeCell ref="DJI102:DJI103"/>
    <mergeCell ref="DJK102:DJK103"/>
    <mergeCell ref="DJM102:DJM103"/>
    <mergeCell ref="DJO102:DJO103"/>
    <mergeCell ref="DJQ102:DJQ103"/>
    <mergeCell ref="DLO102:DLO103"/>
    <mergeCell ref="DLQ102:DLQ103"/>
    <mergeCell ref="DLS102:DLS103"/>
    <mergeCell ref="DLU102:DLU103"/>
    <mergeCell ref="DLW102:DLW103"/>
    <mergeCell ref="DLY102:DLY103"/>
    <mergeCell ref="DLC102:DLC103"/>
    <mergeCell ref="DLE102:DLE103"/>
    <mergeCell ref="DLG102:DLG103"/>
    <mergeCell ref="DLI102:DLI103"/>
    <mergeCell ref="DLK102:DLK103"/>
    <mergeCell ref="DLM102:DLM103"/>
    <mergeCell ref="DKQ102:DKQ103"/>
    <mergeCell ref="DKS102:DKS103"/>
    <mergeCell ref="DKU102:DKU103"/>
    <mergeCell ref="DKW102:DKW103"/>
    <mergeCell ref="DKY102:DKY103"/>
    <mergeCell ref="DLA102:DLA103"/>
    <mergeCell ref="DMY102:DMY103"/>
    <mergeCell ref="DNA102:DNA103"/>
    <mergeCell ref="DNC102:DNC103"/>
    <mergeCell ref="DNE102:DNE103"/>
    <mergeCell ref="DNG102:DNG103"/>
    <mergeCell ref="DNI102:DNI103"/>
    <mergeCell ref="DMM102:DMM103"/>
    <mergeCell ref="DMO102:DMO103"/>
    <mergeCell ref="DMQ102:DMQ103"/>
    <mergeCell ref="DMS102:DMS103"/>
    <mergeCell ref="DMU102:DMU103"/>
    <mergeCell ref="DMW102:DMW103"/>
    <mergeCell ref="DMA102:DMA103"/>
    <mergeCell ref="DMC102:DMC103"/>
    <mergeCell ref="DME102:DME103"/>
    <mergeCell ref="DMG102:DMG103"/>
    <mergeCell ref="DMI102:DMI103"/>
    <mergeCell ref="DMK102:DMK103"/>
    <mergeCell ref="DOI102:DOI103"/>
    <mergeCell ref="DOK102:DOK103"/>
    <mergeCell ref="DOM102:DOM103"/>
    <mergeCell ref="DOO102:DOO103"/>
    <mergeCell ref="DOQ102:DOQ103"/>
    <mergeCell ref="DOS102:DOS103"/>
    <mergeCell ref="DNW102:DNW103"/>
    <mergeCell ref="DNY102:DNY103"/>
    <mergeCell ref="DOA102:DOA103"/>
    <mergeCell ref="DOC102:DOC103"/>
    <mergeCell ref="DOE102:DOE103"/>
    <mergeCell ref="DOG102:DOG103"/>
    <mergeCell ref="DNK102:DNK103"/>
    <mergeCell ref="DNM102:DNM103"/>
    <mergeCell ref="DNO102:DNO103"/>
    <mergeCell ref="DNQ102:DNQ103"/>
    <mergeCell ref="DNS102:DNS103"/>
    <mergeCell ref="DNU102:DNU103"/>
    <mergeCell ref="DPS102:DPS103"/>
    <mergeCell ref="DPU102:DPU103"/>
    <mergeCell ref="DPW102:DPW103"/>
    <mergeCell ref="DPY102:DPY103"/>
    <mergeCell ref="DQA102:DQA103"/>
    <mergeCell ref="DQC102:DQC103"/>
    <mergeCell ref="DPG102:DPG103"/>
    <mergeCell ref="DPI102:DPI103"/>
    <mergeCell ref="DPK102:DPK103"/>
    <mergeCell ref="DPM102:DPM103"/>
    <mergeCell ref="DPO102:DPO103"/>
    <mergeCell ref="DPQ102:DPQ103"/>
    <mergeCell ref="DOU102:DOU103"/>
    <mergeCell ref="DOW102:DOW103"/>
    <mergeCell ref="DOY102:DOY103"/>
    <mergeCell ref="DPA102:DPA103"/>
    <mergeCell ref="DPC102:DPC103"/>
    <mergeCell ref="DPE102:DPE103"/>
    <mergeCell ref="DRC102:DRC103"/>
    <mergeCell ref="DRE102:DRE103"/>
    <mergeCell ref="DRG102:DRG103"/>
    <mergeCell ref="DRI102:DRI103"/>
    <mergeCell ref="DRK102:DRK103"/>
    <mergeCell ref="DRM102:DRM103"/>
    <mergeCell ref="DQQ102:DQQ103"/>
    <mergeCell ref="DQS102:DQS103"/>
    <mergeCell ref="DQU102:DQU103"/>
    <mergeCell ref="DQW102:DQW103"/>
    <mergeCell ref="DQY102:DQY103"/>
    <mergeCell ref="DRA102:DRA103"/>
    <mergeCell ref="DQE102:DQE103"/>
    <mergeCell ref="DQG102:DQG103"/>
    <mergeCell ref="DQI102:DQI103"/>
    <mergeCell ref="DQK102:DQK103"/>
    <mergeCell ref="DQM102:DQM103"/>
    <mergeCell ref="DQO102:DQO103"/>
    <mergeCell ref="DSM102:DSM103"/>
    <mergeCell ref="DSO102:DSO103"/>
    <mergeCell ref="DSQ102:DSQ103"/>
    <mergeCell ref="DSS102:DSS103"/>
    <mergeCell ref="DSU102:DSU103"/>
    <mergeCell ref="DSW102:DSW103"/>
    <mergeCell ref="DSA102:DSA103"/>
    <mergeCell ref="DSC102:DSC103"/>
    <mergeCell ref="DSE102:DSE103"/>
    <mergeCell ref="DSG102:DSG103"/>
    <mergeCell ref="DSI102:DSI103"/>
    <mergeCell ref="DSK102:DSK103"/>
    <mergeCell ref="DRO102:DRO103"/>
    <mergeCell ref="DRQ102:DRQ103"/>
    <mergeCell ref="DRS102:DRS103"/>
    <mergeCell ref="DRU102:DRU103"/>
    <mergeCell ref="DRW102:DRW103"/>
    <mergeCell ref="DRY102:DRY103"/>
    <mergeCell ref="DTW102:DTW103"/>
    <mergeCell ref="DTY102:DTY103"/>
    <mergeCell ref="DUA102:DUA103"/>
    <mergeCell ref="DUC102:DUC103"/>
    <mergeCell ref="DUE102:DUE103"/>
    <mergeCell ref="DUG102:DUG103"/>
    <mergeCell ref="DTK102:DTK103"/>
    <mergeCell ref="DTM102:DTM103"/>
    <mergeCell ref="DTO102:DTO103"/>
    <mergeCell ref="DTQ102:DTQ103"/>
    <mergeCell ref="DTS102:DTS103"/>
    <mergeCell ref="DTU102:DTU103"/>
    <mergeCell ref="DSY102:DSY103"/>
    <mergeCell ref="DTA102:DTA103"/>
    <mergeCell ref="DTC102:DTC103"/>
    <mergeCell ref="DTE102:DTE103"/>
    <mergeCell ref="DTG102:DTG103"/>
    <mergeCell ref="DTI102:DTI103"/>
    <mergeCell ref="DVG102:DVG103"/>
    <mergeCell ref="DVI102:DVI103"/>
    <mergeCell ref="DVK102:DVK103"/>
    <mergeCell ref="DVM102:DVM103"/>
    <mergeCell ref="DVO102:DVO103"/>
    <mergeCell ref="DVQ102:DVQ103"/>
    <mergeCell ref="DUU102:DUU103"/>
    <mergeCell ref="DUW102:DUW103"/>
    <mergeCell ref="DUY102:DUY103"/>
    <mergeCell ref="DVA102:DVA103"/>
    <mergeCell ref="DVC102:DVC103"/>
    <mergeCell ref="DVE102:DVE103"/>
    <mergeCell ref="DUI102:DUI103"/>
    <mergeCell ref="DUK102:DUK103"/>
    <mergeCell ref="DUM102:DUM103"/>
    <mergeCell ref="DUO102:DUO103"/>
    <mergeCell ref="DUQ102:DUQ103"/>
    <mergeCell ref="DUS102:DUS103"/>
    <mergeCell ref="DWQ102:DWQ103"/>
    <mergeCell ref="DWS102:DWS103"/>
    <mergeCell ref="DWU102:DWU103"/>
    <mergeCell ref="DWW102:DWW103"/>
    <mergeCell ref="DWY102:DWY103"/>
    <mergeCell ref="DXA102:DXA103"/>
    <mergeCell ref="DWE102:DWE103"/>
    <mergeCell ref="DWG102:DWG103"/>
    <mergeCell ref="DWI102:DWI103"/>
    <mergeCell ref="DWK102:DWK103"/>
    <mergeCell ref="DWM102:DWM103"/>
    <mergeCell ref="DWO102:DWO103"/>
    <mergeCell ref="DVS102:DVS103"/>
    <mergeCell ref="DVU102:DVU103"/>
    <mergeCell ref="DVW102:DVW103"/>
    <mergeCell ref="DVY102:DVY103"/>
    <mergeCell ref="DWA102:DWA103"/>
    <mergeCell ref="DWC102:DWC103"/>
    <mergeCell ref="DYA102:DYA103"/>
    <mergeCell ref="DYC102:DYC103"/>
    <mergeCell ref="DYE102:DYE103"/>
    <mergeCell ref="DYG102:DYG103"/>
    <mergeCell ref="DYI102:DYI103"/>
    <mergeCell ref="DYK102:DYK103"/>
    <mergeCell ref="DXO102:DXO103"/>
    <mergeCell ref="DXQ102:DXQ103"/>
    <mergeCell ref="DXS102:DXS103"/>
    <mergeCell ref="DXU102:DXU103"/>
    <mergeCell ref="DXW102:DXW103"/>
    <mergeCell ref="DXY102:DXY103"/>
    <mergeCell ref="DXC102:DXC103"/>
    <mergeCell ref="DXE102:DXE103"/>
    <mergeCell ref="DXG102:DXG103"/>
    <mergeCell ref="DXI102:DXI103"/>
    <mergeCell ref="DXK102:DXK103"/>
    <mergeCell ref="DXM102:DXM103"/>
    <mergeCell ref="DZK102:DZK103"/>
    <mergeCell ref="DZM102:DZM103"/>
    <mergeCell ref="DZO102:DZO103"/>
    <mergeCell ref="DZQ102:DZQ103"/>
    <mergeCell ref="DZS102:DZS103"/>
    <mergeCell ref="DZU102:DZU103"/>
    <mergeCell ref="DYY102:DYY103"/>
    <mergeCell ref="DZA102:DZA103"/>
    <mergeCell ref="DZC102:DZC103"/>
    <mergeCell ref="DZE102:DZE103"/>
    <mergeCell ref="DZG102:DZG103"/>
    <mergeCell ref="DZI102:DZI103"/>
    <mergeCell ref="DYM102:DYM103"/>
    <mergeCell ref="DYO102:DYO103"/>
    <mergeCell ref="DYQ102:DYQ103"/>
    <mergeCell ref="DYS102:DYS103"/>
    <mergeCell ref="DYU102:DYU103"/>
    <mergeCell ref="DYW102:DYW103"/>
    <mergeCell ref="EAU102:EAU103"/>
    <mergeCell ref="EAW102:EAW103"/>
    <mergeCell ref="EAY102:EAY103"/>
    <mergeCell ref="EBA102:EBA103"/>
    <mergeCell ref="EBC102:EBC103"/>
    <mergeCell ref="EBE102:EBE103"/>
    <mergeCell ref="EAI102:EAI103"/>
    <mergeCell ref="EAK102:EAK103"/>
    <mergeCell ref="EAM102:EAM103"/>
    <mergeCell ref="EAO102:EAO103"/>
    <mergeCell ref="EAQ102:EAQ103"/>
    <mergeCell ref="EAS102:EAS103"/>
    <mergeCell ref="DZW102:DZW103"/>
    <mergeCell ref="DZY102:DZY103"/>
    <mergeCell ref="EAA102:EAA103"/>
    <mergeCell ref="EAC102:EAC103"/>
    <mergeCell ref="EAE102:EAE103"/>
    <mergeCell ref="EAG102:EAG103"/>
    <mergeCell ref="ECE102:ECE103"/>
    <mergeCell ref="ECG102:ECG103"/>
    <mergeCell ref="ECI102:ECI103"/>
    <mergeCell ref="ECK102:ECK103"/>
    <mergeCell ref="ECM102:ECM103"/>
    <mergeCell ref="ECO102:ECO103"/>
    <mergeCell ref="EBS102:EBS103"/>
    <mergeCell ref="EBU102:EBU103"/>
    <mergeCell ref="EBW102:EBW103"/>
    <mergeCell ref="EBY102:EBY103"/>
    <mergeCell ref="ECA102:ECA103"/>
    <mergeCell ref="ECC102:ECC103"/>
    <mergeCell ref="EBG102:EBG103"/>
    <mergeCell ref="EBI102:EBI103"/>
    <mergeCell ref="EBK102:EBK103"/>
    <mergeCell ref="EBM102:EBM103"/>
    <mergeCell ref="EBO102:EBO103"/>
    <mergeCell ref="EBQ102:EBQ103"/>
    <mergeCell ref="EDO102:EDO103"/>
    <mergeCell ref="EDQ102:EDQ103"/>
    <mergeCell ref="EDS102:EDS103"/>
    <mergeCell ref="EDU102:EDU103"/>
    <mergeCell ref="EDW102:EDW103"/>
    <mergeCell ref="EDY102:EDY103"/>
    <mergeCell ref="EDC102:EDC103"/>
    <mergeCell ref="EDE102:EDE103"/>
    <mergeCell ref="EDG102:EDG103"/>
    <mergeCell ref="EDI102:EDI103"/>
    <mergeCell ref="EDK102:EDK103"/>
    <mergeCell ref="EDM102:EDM103"/>
    <mergeCell ref="ECQ102:ECQ103"/>
    <mergeCell ref="ECS102:ECS103"/>
    <mergeCell ref="ECU102:ECU103"/>
    <mergeCell ref="ECW102:ECW103"/>
    <mergeCell ref="ECY102:ECY103"/>
    <mergeCell ref="EDA102:EDA103"/>
    <mergeCell ref="EEY102:EEY103"/>
    <mergeCell ref="EFA102:EFA103"/>
    <mergeCell ref="EFC102:EFC103"/>
    <mergeCell ref="EFE102:EFE103"/>
    <mergeCell ref="EFG102:EFG103"/>
    <mergeCell ref="EFI102:EFI103"/>
    <mergeCell ref="EEM102:EEM103"/>
    <mergeCell ref="EEO102:EEO103"/>
    <mergeCell ref="EEQ102:EEQ103"/>
    <mergeCell ref="EES102:EES103"/>
    <mergeCell ref="EEU102:EEU103"/>
    <mergeCell ref="EEW102:EEW103"/>
    <mergeCell ref="EEA102:EEA103"/>
    <mergeCell ref="EEC102:EEC103"/>
    <mergeCell ref="EEE102:EEE103"/>
    <mergeCell ref="EEG102:EEG103"/>
    <mergeCell ref="EEI102:EEI103"/>
    <mergeCell ref="EEK102:EEK103"/>
    <mergeCell ref="EGI102:EGI103"/>
    <mergeCell ref="EGK102:EGK103"/>
    <mergeCell ref="EGM102:EGM103"/>
    <mergeCell ref="EGO102:EGO103"/>
    <mergeCell ref="EGQ102:EGQ103"/>
    <mergeCell ref="EGS102:EGS103"/>
    <mergeCell ref="EFW102:EFW103"/>
    <mergeCell ref="EFY102:EFY103"/>
    <mergeCell ref="EGA102:EGA103"/>
    <mergeCell ref="EGC102:EGC103"/>
    <mergeCell ref="EGE102:EGE103"/>
    <mergeCell ref="EGG102:EGG103"/>
    <mergeCell ref="EFK102:EFK103"/>
    <mergeCell ref="EFM102:EFM103"/>
    <mergeCell ref="EFO102:EFO103"/>
    <mergeCell ref="EFQ102:EFQ103"/>
    <mergeCell ref="EFS102:EFS103"/>
    <mergeCell ref="EFU102:EFU103"/>
    <mergeCell ref="EHS102:EHS103"/>
    <mergeCell ref="EHU102:EHU103"/>
    <mergeCell ref="EHW102:EHW103"/>
    <mergeCell ref="EHY102:EHY103"/>
    <mergeCell ref="EIA102:EIA103"/>
    <mergeCell ref="EIC102:EIC103"/>
    <mergeCell ref="EHG102:EHG103"/>
    <mergeCell ref="EHI102:EHI103"/>
    <mergeCell ref="EHK102:EHK103"/>
    <mergeCell ref="EHM102:EHM103"/>
    <mergeCell ref="EHO102:EHO103"/>
    <mergeCell ref="EHQ102:EHQ103"/>
    <mergeCell ref="EGU102:EGU103"/>
    <mergeCell ref="EGW102:EGW103"/>
    <mergeCell ref="EGY102:EGY103"/>
    <mergeCell ref="EHA102:EHA103"/>
    <mergeCell ref="EHC102:EHC103"/>
    <mergeCell ref="EHE102:EHE103"/>
    <mergeCell ref="EJC102:EJC103"/>
    <mergeCell ref="EJE102:EJE103"/>
    <mergeCell ref="EJG102:EJG103"/>
    <mergeCell ref="EJI102:EJI103"/>
    <mergeCell ref="EJK102:EJK103"/>
    <mergeCell ref="EJM102:EJM103"/>
    <mergeCell ref="EIQ102:EIQ103"/>
    <mergeCell ref="EIS102:EIS103"/>
    <mergeCell ref="EIU102:EIU103"/>
    <mergeCell ref="EIW102:EIW103"/>
    <mergeCell ref="EIY102:EIY103"/>
    <mergeCell ref="EJA102:EJA103"/>
    <mergeCell ref="EIE102:EIE103"/>
    <mergeCell ref="EIG102:EIG103"/>
    <mergeCell ref="EII102:EII103"/>
    <mergeCell ref="EIK102:EIK103"/>
    <mergeCell ref="EIM102:EIM103"/>
    <mergeCell ref="EIO102:EIO103"/>
    <mergeCell ref="EKM102:EKM103"/>
    <mergeCell ref="EKO102:EKO103"/>
    <mergeCell ref="EKQ102:EKQ103"/>
    <mergeCell ref="EKS102:EKS103"/>
    <mergeCell ref="EKU102:EKU103"/>
    <mergeCell ref="EKW102:EKW103"/>
    <mergeCell ref="EKA102:EKA103"/>
    <mergeCell ref="EKC102:EKC103"/>
    <mergeCell ref="EKE102:EKE103"/>
    <mergeCell ref="EKG102:EKG103"/>
    <mergeCell ref="EKI102:EKI103"/>
    <mergeCell ref="EKK102:EKK103"/>
    <mergeCell ref="EJO102:EJO103"/>
    <mergeCell ref="EJQ102:EJQ103"/>
    <mergeCell ref="EJS102:EJS103"/>
    <mergeCell ref="EJU102:EJU103"/>
    <mergeCell ref="EJW102:EJW103"/>
    <mergeCell ref="EJY102:EJY103"/>
    <mergeCell ref="ELW102:ELW103"/>
    <mergeCell ref="ELY102:ELY103"/>
    <mergeCell ref="EMA102:EMA103"/>
    <mergeCell ref="EMC102:EMC103"/>
    <mergeCell ref="EME102:EME103"/>
    <mergeCell ref="EMG102:EMG103"/>
    <mergeCell ref="ELK102:ELK103"/>
    <mergeCell ref="ELM102:ELM103"/>
    <mergeCell ref="ELO102:ELO103"/>
    <mergeCell ref="ELQ102:ELQ103"/>
    <mergeCell ref="ELS102:ELS103"/>
    <mergeCell ref="ELU102:ELU103"/>
    <mergeCell ref="EKY102:EKY103"/>
    <mergeCell ref="ELA102:ELA103"/>
    <mergeCell ref="ELC102:ELC103"/>
    <mergeCell ref="ELE102:ELE103"/>
    <mergeCell ref="ELG102:ELG103"/>
    <mergeCell ref="ELI102:ELI103"/>
    <mergeCell ref="ENG102:ENG103"/>
    <mergeCell ref="ENI102:ENI103"/>
    <mergeCell ref="ENK102:ENK103"/>
    <mergeCell ref="ENM102:ENM103"/>
    <mergeCell ref="ENO102:ENO103"/>
    <mergeCell ref="ENQ102:ENQ103"/>
    <mergeCell ref="EMU102:EMU103"/>
    <mergeCell ref="EMW102:EMW103"/>
    <mergeCell ref="EMY102:EMY103"/>
    <mergeCell ref="ENA102:ENA103"/>
    <mergeCell ref="ENC102:ENC103"/>
    <mergeCell ref="ENE102:ENE103"/>
    <mergeCell ref="EMI102:EMI103"/>
    <mergeCell ref="EMK102:EMK103"/>
    <mergeCell ref="EMM102:EMM103"/>
    <mergeCell ref="EMO102:EMO103"/>
    <mergeCell ref="EMQ102:EMQ103"/>
    <mergeCell ref="EMS102:EMS103"/>
    <mergeCell ref="EOQ102:EOQ103"/>
    <mergeCell ref="EOS102:EOS103"/>
    <mergeCell ref="EOU102:EOU103"/>
    <mergeCell ref="EOW102:EOW103"/>
    <mergeCell ref="EOY102:EOY103"/>
    <mergeCell ref="EPA102:EPA103"/>
    <mergeCell ref="EOE102:EOE103"/>
    <mergeCell ref="EOG102:EOG103"/>
    <mergeCell ref="EOI102:EOI103"/>
    <mergeCell ref="EOK102:EOK103"/>
    <mergeCell ref="EOM102:EOM103"/>
    <mergeCell ref="EOO102:EOO103"/>
    <mergeCell ref="ENS102:ENS103"/>
    <mergeCell ref="ENU102:ENU103"/>
    <mergeCell ref="ENW102:ENW103"/>
    <mergeCell ref="ENY102:ENY103"/>
    <mergeCell ref="EOA102:EOA103"/>
    <mergeCell ref="EOC102:EOC103"/>
    <mergeCell ref="EQA102:EQA103"/>
    <mergeCell ref="EQC102:EQC103"/>
    <mergeCell ref="EQE102:EQE103"/>
    <mergeCell ref="EQG102:EQG103"/>
    <mergeCell ref="EQI102:EQI103"/>
    <mergeCell ref="EQK102:EQK103"/>
    <mergeCell ref="EPO102:EPO103"/>
    <mergeCell ref="EPQ102:EPQ103"/>
    <mergeCell ref="EPS102:EPS103"/>
    <mergeCell ref="EPU102:EPU103"/>
    <mergeCell ref="EPW102:EPW103"/>
    <mergeCell ref="EPY102:EPY103"/>
    <mergeCell ref="EPC102:EPC103"/>
    <mergeCell ref="EPE102:EPE103"/>
    <mergeCell ref="EPG102:EPG103"/>
    <mergeCell ref="EPI102:EPI103"/>
    <mergeCell ref="EPK102:EPK103"/>
    <mergeCell ref="EPM102:EPM103"/>
    <mergeCell ref="ERK102:ERK103"/>
    <mergeCell ref="ERM102:ERM103"/>
    <mergeCell ref="ERO102:ERO103"/>
    <mergeCell ref="ERQ102:ERQ103"/>
    <mergeCell ref="ERS102:ERS103"/>
    <mergeCell ref="ERU102:ERU103"/>
    <mergeCell ref="EQY102:EQY103"/>
    <mergeCell ref="ERA102:ERA103"/>
    <mergeCell ref="ERC102:ERC103"/>
    <mergeCell ref="ERE102:ERE103"/>
    <mergeCell ref="ERG102:ERG103"/>
    <mergeCell ref="ERI102:ERI103"/>
    <mergeCell ref="EQM102:EQM103"/>
    <mergeCell ref="EQO102:EQO103"/>
    <mergeCell ref="EQQ102:EQQ103"/>
    <mergeCell ref="EQS102:EQS103"/>
    <mergeCell ref="EQU102:EQU103"/>
    <mergeCell ref="EQW102:EQW103"/>
    <mergeCell ref="ESU102:ESU103"/>
    <mergeCell ref="ESW102:ESW103"/>
    <mergeCell ref="ESY102:ESY103"/>
    <mergeCell ref="ETA102:ETA103"/>
    <mergeCell ref="ETC102:ETC103"/>
    <mergeCell ref="ETE102:ETE103"/>
    <mergeCell ref="ESI102:ESI103"/>
    <mergeCell ref="ESK102:ESK103"/>
    <mergeCell ref="ESM102:ESM103"/>
    <mergeCell ref="ESO102:ESO103"/>
    <mergeCell ref="ESQ102:ESQ103"/>
    <mergeCell ref="ESS102:ESS103"/>
    <mergeCell ref="ERW102:ERW103"/>
    <mergeCell ref="ERY102:ERY103"/>
    <mergeCell ref="ESA102:ESA103"/>
    <mergeCell ref="ESC102:ESC103"/>
    <mergeCell ref="ESE102:ESE103"/>
    <mergeCell ref="ESG102:ESG103"/>
    <mergeCell ref="EUE102:EUE103"/>
    <mergeCell ref="EUG102:EUG103"/>
    <mergeCell ref="EUI102:EUI103"/>
    <mergeCell ref="EUK102:EUK103"/>
    <mergeCell ref="EUM102:EUM103"/>
    <mergeCell ref="EUO102:EUO103"/>
    <mergeCell ref="ETS102:ETS103"/>
    <mergeCell ref="ETU102:ETU103"/>
    <mergeCell ref="ETW102:ETW103"/>
    <mergeCell ref="ETY102:ETY103"/>
    <mergeCell ref="EUA102:EUA103"/>
    <mergeCell ref="EUC102:EUC103"/>
    <mergeCell ref="ETG102:ETG103"/>
    <mergeCell ref="ETI102:ETI103"/>
    <mergeCell ref="ETK102:ETK103"/>
    <mergeCell ref="ETM102:ETM103"/>
    <mergeCell ref="ETO102:ETO103"/>
    <mergeCell ref="ETQ102:ETQ103"/>
    <mergeCell ref="EVO102:EVO103"/>
    <mergeCell ref="EVQ102:EVQ103"/>
    <mergeCell ref="EVS102:EVS103"/>
    <mergeCell ref="EVU102:EVU103"/>
    <mergeCell ref="EVW102:EVW103"/>
    <mergeCell ref="EVY102:EVY103"/>
    <mergeCell ref="EVC102:EVC103"/>
    <mergeCell ref="EVE102:EVE103"/>
    <mergeCell ref="EVG102:EVG103"/>
    <mergeCell ref="EVI102:EVI103"/>
    <mergeCell ref="EVK102:EVK103"/>
    <mergeCell ref="EVM102:EVM103"/>
    <mergeCell ref="EUQ102:EUQ103"/>
    <mergeCell ref="EUS102:EUS103"/>
    <mergeCell ref="EUU102:EUU103"/>
    <mergeCell ref="EUW102:EUW103"/>
    <mergeCell ref="EUY102:EUY103"/>
    <mergeCell ref="EVA102:EVA103"/>
    <mergeCell ref="EWY102:EWY103"/>
    <mergeCell ref="EXA102:EXA103"/>
    <mergeCell ref="EXC102:EXC103"/>
    <mergeCell ref="EXE102:EXE103"/>
    <mergeCell ref="EXG102:EXG103"/>
    <mergeCell ref="EXI102:EXI103"/>
    <mergeCell ref="EWM102:EWM103"/>
    <mergeCell ref="EWO102:EWO103"/>
    <mergeCell ref="EWQ102:EWQ103"/>
    <mergeCell ref="EWS102:EWS103"/>
    <mergeCell ref="EWU102:EWU103"/>
    <mergeCell ref="EWW102:EWW103"/>
    <mergeCell ref="EWA102:EWA103"/>
    <mergeCell ref="EWC102:EWC103"/>
    <mergeCell ref="EWE102:EWE103"/>
    <mergeCell ref="EWG102:EWG103"/>
    <mergeCell ref="EWI102:EWI103"/>
    <mergeCell ref="EWK102:EWK103"/>
    <mergeCell ref="EYI102:EYI103"/>
    <mergeCell ref="EYK102:EYK103"/>
    <mergeCell ref="EYM102:EYM103"/>
    <mergeCell ref="EYO102:EYO103"/>
    <mergeCell ref="EYQ102:EYQ103"/>
    <mergeCell ref="EYS102:EYS103"/>
    <mergeCell ref="EXW102:EXW103"/>
    <mergeCell ref="EXY102:EXY103"/>
    <mergeCell ref="EYA102:EYA103"/>
    <mergeCell ref="EYC102:EYC103"/>
    <mergeCell ref="EYE102:EYE103"/>
    <mergeCell ref="EYG102:EYG103"/>
    <mergeCell ref="EXK102:EXK103"/>
    <mergeCell ref="EXM102:EXM103"/>
    <mergeCell ref="EXO102:EXO103"/>
    <mergeCell ref="EXQ102:EXQ103"/>
    <mergeCell ref="EXS102:EXS103"/>
    <mergeCell ref="EXU102:EXU103"/>
    <mergeCell ref="EZS102:EZS103"/>
    <mergeCell ref="EZU102:EZU103"/>
    <mergeCell ref="EZW102:EZW103"/>
    <mergeCell ref="EZY102:EZY103"/>
    <mergeCell ref="FAA102:FAA103"/>
    <mergeCell ref="FAC102:FAC103"/>
    <mergeCell ref="EZG102:EZG103"/>
    <mergeCell ref="EZI102:EZI103"/>
    <mergeCell ref="EZK102:EZK103"/>
    <mergeCell ref="EZM102:EZM103"/>
    <mergeCell ref="EZO102:EZO103"/>
    <mergeCell ref="EZQ102:EZQ103"/>
    <mergeCell ref="EYU102:EYU103"/>
    <mergeCell ref="EYW102:EYW103"/>
    <mergeCell ref="EYY102:EYY103"/>
    <mergeCell ref="EZA102:EZA103"/>
    <mergeCell ref="EZC102:EZC103"/>
    <mergeCell ref="EZE102:EZE103"/>
    <mergeCell ref="FBC102:FBC103"/>
    <mergeCell ref="FBE102:FBE103"/>
    <mergeCell ref="FBG102:FBG103"/>
    <mergeCell ref="FBI102:FBI103"/>
    <mergeCell ref="FBK102:FBK103"/>
    <mergeCell ref="FBM102:FBM103"/>
    <mergeCell ref="FAQ102:FAQ103"/>
    <mergeCell ref="FAS102:FAS103"/>
    <mergeCell ref="FAU102:FAU103"/>
    <mergeCell ref="FAW102:FAW103"/>
    <mergeCell ref="FAY102:FAY103"/>
    <mergeCell ref="FBA102:FBA103"/>
    <mergeCell ref="FAE102:FAE103"/>
    <mergeCell ref="FAG102:FAG103"/>
    <mergeCell ref="FAI102:FAI103"/>
    <mergeCell ref="FAK102:FAK103"/>
    <mergeCell ref="FAM102:FAM103"/>
    <mergeCell ref="FAO102:FAO103"/>
    <mergeCell ref="FCM102:FCM103"/>
    <mergeCell ref="FCO102:FCO103"/>
    <mergeCell ref="FCQ102:FCQ103"/>
    <mergeCell ref="FCS102:FCS103"/>
    <mergeCell ref="FCU102:FCU103"/>
    <mergeCell ref="FCW102:FCW103"/>
    <mergeCell ref="FCA102:FCA103"/>
    <mergeCell ref="FCC102:FCC103"/>
    <mergeCell ref="FCE102:FCE103"/>
    <mergeCell ref="FCG102:FCG103"/>
    <mergeCell ref="FCI102:FCI103"/>
    <mergeCell ref="FCK102:FCK103"/>
    <mergeCell ref="FBO102:FBO103"/>
    <mergeCell ref="FBQ102:FBQ103"/>
    <mergeCell ref="FBS102:FBS103"/>
    <mergeCell ref="FBU102:FBU103"/>
    <mergeCell ref="FBW102:FBW103"/>
    <mergeCell ref="FBY102:FBY103"/>
    <mergeCell ref="FDW102:FDW103"/>
    <mergeCell ref="FDY102:FDY103"/>
    <mergeCell ref="FEA102:FEA103"/>
    <mergeCell ref="FEC102:FEC103"/>
    <mergeCell ref="FEE102:FEE103"/>
    <mergeCell ref="FEG102:FEG103"/>
    <mergeCell ref="FDK102:FDK103"/>
    <mergeCell ref="FDM102:FDM103"/>
    <mergeCell ref="FDO102:FDO103"/>
    <mergeCell ref="FDQ102:FDQ103"/>
    <mergeCell ref="FDS102:FDS103"/>
    <mergeCell ref="FDU102:FDU103"/>
    <mergeCell ref="FCY102:FCY103"/>
    <mergeCell ref="FDA102:FDA103"/>
    <mergeCell ref="FDC102:FDC103"/>
    <mergeCell ref="FDE102:FDE103"/>
    <mergeCell ref="FDG102:FDG103"/>
    <mergeCell ref="FDI102:FDI103"/>
    <mergeCell ref="FFG102:FFG103"/>
    <mergeCell ref="FFI102:FFI103"/>
    <mergeCell ref="FFK102:FFK103"/>
    <mergeCell ref="FFM102:FFM103"/>
    <mergeCell ref="FFO102:FFO103"/>
    <mergeCell ref="FFQ102:FFQ103"/>
    <mergeCell ref="FEU102:FEU103"/>
    <mergeCell ref="FEW102:FEW103"/>
    <mergeCell ref="FEY102:FEY103"/>
    <mergeCell ref="FFA102:FFA103"/>
    <mergeCell ref="FFC102:FFC103"/>
    <mergeCell ref="FFE102:FFE103"/>
    <mergeCell ref="FEI102:FEI103"/>
    <mergeCell ref="FEK102:FEK103"/>
    <mergeCell ref="FEM102:FEM103"/>
    <mergeCell ref="FEO102:FEO103"/>
    <mergeCell ref="FEQ102:FEQ103"/>
    <mergeCell ref="FES102:FES103"/>
    <mergeCell ref="FGQ102:FGQ103"/>
    <mergeCell ref="FGS102:FGS103"/>
    <mergeCell ref="FGU102:FGU103"/>
    <mergeCell ref="FGW102:FGW103"/>
    <mergeCell ref="FGY102:FGY103"/>
    <mergeCell ref="FHA102:FHA103"/>
    <mergeCell ref="FGE102:FGE103"/>
    <mergeCell ref="FGG102:FGG103"/>
    <mergeCell ref="FGI102:FGI103"/>
    <mergeCell ref="FGK102:FGK103"/>
    <mergeCell ref="FGM102:FGM103"/>
    <mergeCell ref="FGO102:FGO103"/>
    <mergeCell ref="FFS102:FFS103"/>
    <mergeCell ref="FFU102:FFU103"/>
    <mergeCell ref="FFW102:FFW103"/>
    <mergeCell ref="FFY102:FFY103"/>
    <mergeCell ref="FGA102:FGA103"/>
    <mergeCell ref="FGC102:FGC103"/>
    <mergeCell ref="FIA102:FIA103"/>
    <mergeCell ref="FIC102:FIC103"/>
    <mergeCell ref="FIE102:FIE103"/>
    <mergeCell ref="FIG102:FIG103"/>
    <mergeCell ref="FII102:FII103"/>
    <mergeCell ref="FIK102:FIK103"/>
    <mergeCell ref="FHO102:FHO103"/>
    <mergeCell ref="FHQ102:FHQ103"/>
    <mergeCell ref="FHS102:FHS103"/>
    <mergeCell ref="FHU102:FHU103"/>
    <mergeCell ref="FHW102:FHW103"/>
    <mergeCell ref="FHY102:FHY103"/>
    <mergeCell ref="FHC102:FHC103"/>
    <mergeCell ref="FHE102:FHE103"/>
    <mergeCell ref="FHG102:FHG103"/>
    <mergeCell ref="FHI102:FHI103"/>
    <mergeCell ref="FHK102:FHK103"/>
    <mergeCell ref="FHM102:FHM103"/>
    <mergeCell ref="FJK102:FJK103"/>
    <mergeCell ref="FJM102:FJM103"/>
    <mergeCell ref="FJO102:FJO103"/>
    <mergeCell ref="FJQ102:FJQ103"/>
    <mergeCell ref="FJS102:FJS103"/>
    <mergeCell ref="FJU102:FJU103"/>
    <mergeCell ref="FIY102:FIY103"/>
    <mergeCell ref="FJA102:FJA103"/>
    <mergeCell ref="FJC102:FJC103"/>
    <mergeCell ref="FJE102:FJE103"/>
    <mergeCell ref="FJG102:FJG103"/>
    <mergeCell ref="FJI102:FJI103"/>
    <mergeCell ref="FIM102:FIM103"/>
    <mergeCell ref="FIO102:FIO103"/>
    <mergeCell ref="FIQ102:FIQ103"/>
    <mergeCell ref="FIS102:FIS103"/>
    <mergeCell ref="FIU102:FIU103"/>
    <mergeCell ref="FIW102:FIW103"/>
    <mergeCell ref="FKU102:FKU103"/>
    <mergeCell ref="FKW102:FKW103"/>
    <mergeCell ref="FKY102:FKY103"/>
    <mergeCell ref="FLA102:FLA103"/>
    <mergeCell ref="FLC102:FLC103"/>
    <mergeCell ref="FLE102:FLE103"/>
    <mergeCell ref="FKI102:FKI103"/>
    <mergeCell ref="FKK102:FKK103"/>
    <mergeCell ref="FKM102:FKM103"/>
    <mergeCell ref="FKO102:FKO103"/>
    <mergeCell ref="FKQ102:FKQ103"/>
    <mergeCell ref="FKS102:FKS103"/>
    <mergeCell ref="FJW102:FJW103"/>
    <mergeCell ref="FJY102:FJY103"/>
    <mergeCell ref="FKA102:FKA103"/>
    <mergeCell ref="FKC102:FKC103"/>
    <mergeCell ref="FKE102:FKE103"/>
    <mergeCell ref="FKG102:FKG103"/>
    <mergeCell ref="FME102:FME103"/>
    <mergeCell ref="FMG102:FMG103"/>
    <mergeCell ref="FMI102:FMI103"/>
    <mergeCell ref="FMK102:FMK103"/>
    <mergeCell ref="FMM102:FMM103"/>
    <mergeCell ref="FMO102:FMO103"/>
    <mergeCell ref="FLS102:FLS103"/>
    <mergeCell ref="FLU102:FLU103"/>
    <mergeCell ref="FLW102:FLW103"/>
    <mergeCell ref="FLY102:FLY103"/>
    <mergeCell ref="FMA102:FMA103"/>
    <mergeCell ref="FMC102:FMC103"/>
    <mergeCell ref="FLG102:FLG103"/>
    <mergeCell ref="FLI102:FLI103"/>
    <mergeCell ref="FLK102:FLK103"/>
    <mergeCell ref="FLM102:FLM103"/>
    <mergeCell ref="FLO102:FLO103"/>
    <mergeCell ref="FLQ102:FLQ103"/>
    <mergeCell ref="FNO102:FNO103"/>
    <mergeCell ref="FNQ102:FNQ103"/>
    <mergeCell ref="FNS102:FNS103"/>
    <mergeCell ref="FNU102:FNU103"/>
    <mergeCell ref="FNW102:FNW103"/>
    <mergeCell ref="FNY102:FNY103"/>
    <mergeCell ref="FNC102:FNC103"/>
    <mergeCell ref="FNE102:FNE103"/>
    <mergeCell ref="FNG102:FNG103"/>
    <mergeCell ref="FNI102:FNI103"/>
    <mergeCell ref="FNK102:FNK103"/>
    <mergeCell ref="FNM102:FNM103"/>
    <mergeCell ref="FMQ102:FMQ103"/>
    <mergeCell ref="FMS102:FMS103"/>
    <mergeCell ref="FMU102:FMU103"/>
    <mergeCell ref="FMW102:FMW103"/>
    <mergeCell ref="FMY102:FMY103"/>
    <mergeCell ref="FNA102:FNA103"/>
    <mergeCell ref="FOY102:FOY103"/>
    <mergeCell ref="FPA102:FPA103"/>
    <mergeCell ref="FPC102:FPC103"/>
    <mergeCell ref="FPE102:FPE103"/>
    <mergeCell ref="FPG102:FPG103"/>
    <mergeCell ref="FPI102:FPI103"/>
    <mergeCell ref="FOM102:FOM103"/>
    <mergeCell ref="FOO102:FOO103"/>
    <mergeCell ref="FOQ102:FOQ103"/>
    <mergeCell ref="FOS102:FOS103"/>
    <mergeCell ref="FOU102:FOU103"/>
    <mergeCell ref="FOW102:FOW103"/>
    <mergeCell ref="FOA102:FOA103"/>
    <mergeCell ref="FOC102:FOC103"/>
    <mergeCell ref="FOE102:FOE103"/>
    <mergeCell ref="FOG102:FOG103"/>
    <mergeCell ref="FOI102:FOI103"/>
    <mergeCell ref="FOK102:FOK103"/>
    <mergeCell ref="FQI102:FQI103"/>
    <mergeCell ref="FQK102:FQK103"/>
    <mergeCell ref="FQM102:FQM103"/>
    <mergeCell ref="FQO102:FQO103"/>
    <mergeCell ref="FQQ102:FQQ103"/>
    <mergeCell ref="FQS102:FQS103"/>
    <mergeCell ref="FPW102:FPW103"/>
    <mergeCell ref="FPY102:FPY103"/>
    <mergeCell ref="FQA102:FQA103"/>
    <mergeCell ref="FQC102:FQC103"/>
    <mergeCell ref="FQE102:FQE103"/>
    <mergeCell ref="FQG102:FQG103"/>
    <mergeCell ref="FPK102:FPK103"/>
    <mergeCell ref="FPM102:FPM103"/>
    <mergeCell ref="FPO102:FPO103"/>
    <mergeCell ref="FPQ102:FPQ103"/>
    <mergeCell ref="FPS102:FPS103"/>
    <mergeCell ref="FPU102:FPU103"/>
    <mergeCell ref="FRS102:FRS103"/>
    <mergeCell ref="FRU102:FRU103"/>
    <mergeCell ref="FRW102:FRW103"/>
    <mergeCell ref="FRY102:FRY103"/>
    <mergeCell ref="FSA102:FSA103"/>
    <mergeCell ref="FSC102:FSC103"/>
    <mergeCell ref="FRG102:FRG103"/>
    <mergeCell ref="FRI102:FRI103"/>
    <mergeCell ref="FRK102:FRK103"/>
    <mergeCell ref="FRM102:FRM103"/>
    <mergeCell ref="FRO102:FRO103"/>
    <mergeCell ref="FRQ102:FRQ103"/>
    <mergeCell ref="FQU102:FQU103"/>
    <mergeCell ref="FQW102:FQW103"/>
    <mergeCell ref="FQY102:FQY103"/>
    <mergeCell ref="FRA102:FRA103"/>
    <mergeCell ref="FRC102:FRC103"/>
    <mergeCell ref="FRE102:FRE103"/>
    <mergeCell ref="FTC102:FTC103"/>
    <mergeCell ref="FTE102:FTE103"/>
    <mergeCell ref="FTG102:FTG103"/>
    <mergeCell ref="FTI102:FTI103"/>
    <mergeCell ref="FTK102:FTK103"/>
    <mergeCell ref="FTM102:FTM103"/>
    <mergeCell ref="FSQ102:FSQ103"/>
    <mergeCell ref="FSS102:FSS103"/>
    <mergeCell ref="FSU102:FSU103"/>
    <mergeCell ref="FSW102:FSW103"/>
    <mergeCell ref="FSY102:FSY103"/>
    <mergeCell ref="FTA102:FTA103"/>
    <mergeCell ref="FSE102:FSE103"/>
    <mergeCell ref="FSG102:FSG103"/>
    <mergeCell ref="FSI102:FSI103"/>
    <mergeCell ref="FSK102:FSK103"/>
    <mergeCell ref="FSM102:FSM103"/>
    <mergeCell ref="FSO102:FSO103"/>
    <mergeCell ref="FUM102:FUM103"/>
    <mergeCell ref="FUO102:FUO103"/>
    <mergeCell ref="FUQ102:FUQ103"/>
    <mergeCell ref="FUS102:FUS103"/>
    <mergeCell ref="FUU102:FUU103"/>
    <mergeCell ref="FUW102:FUW103"/>
    <mergeCell ref="FUA102:FUA103"/>
    <mergeCell ref="FUC102:FUC103"/>
    <mergeCell ref="FUE102:FUE103"/>
    <mergeCell ref="FUG102:FUG103"/>
    <mergeCell ref="FUI102:FUI103"/>
    <mergeCell ref="FUK102:FUK103"/>
    <mergeCell ref="FTO102:FTO103"/>
    <mergeCell ref="FTQ102:FTQ103"/>
    <mergeCell ref="FTS102:FTS103"/>
    <mergeCell ref="FTU102:FTU103"/>
    <mergeCell ref="FTW102:FTW103"/>
    <mergeCell ref="FTY102:FTY103"/>
    <mergeCell ref="FVW102:FVW103"/>
    <mergeCell ref="FVY102:FVY103"/>
    <mergeCell ref="FWA102:FWA103"/>
    <mergeCell ref="FWC102:FWC103"/>
    <mergeCell ref="FWE102:FWE103"/>
    <mergeCell ref="FWG102:FWG103"/>
    <mergeCell ref="FVK102:FVK103"/>
    <mergeCell ref="FVM102:FVM103"/>
    <mergeCell ref="FVO102:FVO103"/>
    <mergeCell ref="FVQ102:FVQ103"/>
    <mergeCell ref="FVS102:FVS103"/>
    <mergeCell ref="FVU102:FVU103"/>
    <mergeCell ref="FUY102:FUY103"/>
    <mergeCell ref="FVA102:FVA103"/>
    <mergeCell ref="FVC102:FVC103"/>
    <mergeCell ref="FVE102:FVE103"/>
    <mergeCell ref="FVG102:FVG103"/>
    <mergeCell ref="FVI102:FVI103"/>
    <mergeCell ref="FXG102:FXG103"/>
    <mergeCell ref="FXI102:FXI103"/>
    <mergeCell ref="FXK102:FXK103"/>
    <mergeCell ref="FXM102:FXM103"/>
    <mergeCell ref="FXO102:FXO103"/>
    <mergeCell ref="FXQ102:FXQ103"/>
    <mergeCell ref="FWU102:FWU103"/>
    <mergeCell ref="FWW102:FWW103"/>
    <mergeCell ref="FWY102:FWY103"/>
    <mergeCell ref="FXA102:FXA103"/>
    <mergeCell ref="FXC102:FXC103"/>
    <mergeCell ref="FXE102:FXE103"/>
    <mergeCell ref="FWI102:FWI103"/>
    <mergeCell ref="FWK102:FWK103"/>
    <mergeCell ref="FWM102:FWM103"/>
    <mergeCell ref="FWO102:FWO103"/>
    <mergeCell ref="FWQ102:FWQ103"/>
    <mergeCell ref="FWS102:FWS103"/>
    <mergeCell ref="FYQ102:FYQ103"/>
    <mergeCell ref="FYS102:FYS103"/>
    <mergeCell ref="FYU102:FYU103"/>
    <mergeCell ref="FYW102:FYW103"/>
    <mergeCell ref="FYY102:FYY103"/>
    <mergeCell ref="FZA102:FZA103"/>
    <mergeCell ref="FYE102:FYE103"/>
    <mergeCell ref="FYG102:FYG103"/>
    <mergeCell ref="FYI102:FYI103"/>
    <mergeCell ref="FYK102:FYK103"/>
    <mergeCell ref="FYM102:FYM103"/>
    <mergeCell ref="FYO102:FYO103"/>
    <mergeCell ref="FXS102:FXS103"/>
    <mergeCell ref="FXU102:FXU103"/>
    <mergeCell ref="FXW102:FXW103"/>
    <mergeCell ref="FXY102:FXY103"/>
    <mergeCell ref="FYA102:FYA103"/>
    <mergeCell ref="FYC102:FYC103"/>
    <mergeCell ref="GAA102:GAA103"/>
    <mergeCell ref="GAC102:GAC103"/>
    <mergeCell ref="GAE102:GAE103"/>
    <mergeCell ref="GAG102:GAG103"/>
    <mergeCell ref="GAI102:GAI103"/>
    <mergeCell ref="GAK102:GAK103"/>
    <mergeCell ref="FZO102:FZO103"/>
    <mergeCell ref="FZQ102:FZQ103"/>
    <mergeCell ref="FZS102:FZS103"/>
    <mergeCell ref="FZU102:FZU103"/>
    <mergeCell ref="FZW102:FZW103"/>
    <mergeCell ref="FZY102:FZY103"/>
    <mergeCell ref="FZC102:FZC103"/>
    <mergeCell ref="FZE102:FZE103"/>
    <mergeCell ref="FZG102:FZG103"/>
    <mergeCell ref="FZI102:FZI103"/>
    <mergeCell ref="FZK102:FZK103"/>
    <mergeCell ref="FZM102:FZM103"/>
    <mergeCell ref="GBK102:GBK103"/>
    <mergeCell ref="GBM102:GBM103"/>
    <mergeCell ref="GBO102:GBO103"/>
    <mergeCell ref="GBQ102:GBQ103"/>
    <mergeCell ref="GBS102:GBS103"/>
    <mergeCell ref="GBU102:GBU103"/>
    <mergeCell ref="GAY102:GAY103"/>
    <mergeCell ref="GBA102:GBA103"/>
    <mergeCell ref="GBC102:GBC103"/>
    <mergeCell ref="GBE102:GBE103"/>
    <mergeCell ref="GBG102:GBG103"/>
    <mergeCell ref="GBI102:GBI103"/>
    <mergeCell ref="GAM102:GAM103"/>
    <mergeCell ref="GAO102:GAO103"/>
    <mergeCell ref="GAQ102:GAQ103"/>
    <mergeCell ref="GAS102:GAS103"/>
    <mergeCell ref="GAU102:GAU103"/>
    <mergeCell ref="GAW102:GAW103"/>
    <mergeCell ref="GCU102:GCU103"/>
    <mergeCell ref="GCW102:GCW103"/>
    <mergeCell ref="GCY102:GCY103"/>
    <mergeCell ref="GDA102:GDA103"/>
    <mergeCell ref="GDC102:GDC103"/>
    <mergeCell ref="GDE102:GDE103"/>
    <mergeCell ref="GCI102:GCI103"/>
    <mergeCell ref="GCK102:GCK103"/>
    <mergeCell ref="GCM102:GCM103"/>
    <mergeCell ref="GCO102:GCO103"/>
    <mergeCell ref="GCQ102:GCQ103"/>
    <mergeCell ref="GCS102:GCS103"/>
    <mergeCell ref="GBW102:GBW103"/>
    <mergeCell ref="GBY102:GBY103"/>
    <mergeCell ref="GCA102:GCA103"/>
    <mergeCell ref="GCC102:GCC103"/>
    <mergeCell ref="GCE102:GCE103"/>
    <mergeCell ref="GCG102:GCG103"/>
    <mergeCell ref="GEE102:GEE103"/>
    <mergeCell ref="GEG102:GEG103"/>
    <mergeCell ref="GEI102:GEI103"/>
    <mergeCell ref="GEK102:GEK103"/>
    <mergeCell ref="GEM102:GEM103"/>
    <mergeCell ref="GEO102:GEO103"/>
    <mergeCell ref="GDS102:GDS103"/>
    <mergeCell ref="GDU102:GDU103"/>
    <mergeCell ref="GDW102:GDW103"/>
    <mergeCell ref="GDY102:GDY103"/>
    <mergeCell ref="GEA102:GEA103"/>
    <mergeCell ref="GEC102:GEC103"/>
    <mergeCell ref="GDG102:GDG103"/>
    <mergeCell ref="GDI102:GDI103"/>
    <mergeCell ref="GDK102:GDK103"/>
    <mergeCell ref="GDM102:GDM103"/>
    <mergeCell ref="GDO102:GDO103"/>
    <mergeCell ref="GDQ102:GDQ103"/>
    <mergeCell ref="GFO102:GFO103"/>
    <mergeCell ref="GFQ102:GFQ103"/>
    <mergeCell ref="GFS102:GFS103"/>
    <mergeCell ref="GFU102:GFU103"/>
    <mergeCell ref="GFW102:GFW103"/>
    <mergeCell ref="GFY102:GFY103"/>
    <mergeCell ref="GFC102:GFC103"/>
    <mergeCell ref="GFE102:GFE103"/>
    <mergeCell ref="GFG102:GFG103"/>
    <mergeCell ref="GFI102:GFI103"/>
    <mergeCell ref="GFK102:GFK103"/>
    <mergeCell ref="GFM102:GFM103"/>
    <mergeCell ref="GEQ102:GEQ103"/>
    <mergeCell ref="GES102:GES103"/>
    <mergeCell ref="GEU102:GEU103"/>
    <mergeCell ref="GEW102:GEW103"/>
    <mergeCell ref="GEY102:GEY103"/>
    <mergeCell ref="GFA102:GFA103"/>
    <mergeCell ref="GGY102:GGY103"/>
    <mergeCell ref="GHA102:GHA103"/>
    <mergeCell ref="GHC102:GHC103"/>
    <mergeCell ref="GHE102:GHE103"/>
    <mergeCell ref="GHG102:GHG103"/>
    <mergeCell ref="GHI102:GHI103"/>
    <mergeCell ref="GGM102:GGM103"/>
    <mergeCell ref="GGO102:GGO103"/>
    <mergeCell ref="GGQ102:GGQ103"/>
    <mergeCell ref="GGS102:GGS103"/>
    <mergeCell ref="GGU102:GGU103"/>
    <mergeCell ref="GGW102:GGW103"/>
    <mergeCell ref="GGA102:GGA103"/>
    <mergeCell ref="GGC102:GGC103"/>
    <mergeCell ref="GGE102:GGE103"/>
    <mergeCell ref="GGG102:GGG103"/>
    <mergeCell ref="GGI102:GGI103"/>
    <mergeCell ref="GGK102:GGK103"/>
    <mergeCell ref="GII102:GII103"/>
    <mergeCell ref="GIK102:GIK103"/>
    <mergeCell ref="GIM102:GIM103"/>
    <mergeCell ref="GIO102:GIO103"/>
    <mergeCell ref="GIQ102:GIQ103"/>
    <mergeCell ref="GIS102:GIS103"/>
    <mergeCell ref="GHW102:GHW103"/>
    <mergeCell ref="GHY102:GHY103"/>
    <mergeCell ref="GIA102:GIA103"/>
    <mergeCell ref="GIC102:GIC103"/>
    <mergeCell ref="GIE102:GIE103"/>
    <mergeCell ref="GIG102:GIG103"/>
    <mergeCell ref="GHK102:GHK103"/>
    <mergeCell ref="GHM102:GHM103"/>
    <mergeCell ref="GHO102:GHO103"/>
    <mergeCell ref="GHQ102:GHQ103"/>
    <mergeCell ref="GHS102:GHS103"/>
    <mergeCell ref="GHU102:GHU103"/>
    <mergeCell ref="GJS102:GJS103"/>
    <mergeCell ref="GJU102:GJU103"/>
    <mergeCell ref="GJW102:GJW103"/>
    <mergeCell ref="GJY102:GJY103"/>
    <mergeCell ref="GKA102:GKA103"/>
    <mergeCell ref="GKC102:GKC103"/>
    <mergeCell ref="GJG102:GJG103"/>
    <mergeCell ref="GJI102:GJI103"/>
    <mergeCell ref="GJK102:GJK103"/>
    <mergeCell ref="GJM102:GJM103"/>
    <mergeCell ref="GJO102:GJO103"/>
    <mergeCell ref="GJQ102:GJQ103"/>
    <mergeCell ref="GIU102:GIU103"/>
    <mergeCell ref="GIW102:GIW103"/>
    <mergeCell ref="GIY102:GIY103"/>
    <mergeCell ref="GJA102:GJA103"/>
    <mergeCell ref="GJC102:GJC103"/>
    <mergeCell ref="GJE102:GJE103"/>
    <mergeCell ref="GLC102:GLC103"/>
    <mergeCell ref="GLE102:GLE103"/>
    <mergeCell ref="GLG102:GLG103"/>
    <mergeCell ref="GLI102:GLI103"/>
    <mergeCell ref="GLK102:GLK103"/>
    <mergeCell ref="GLM102:GLM103"/>
    <mergeCell ref="GKQ102:GKQ103"/>
    <mergeCell ref="GKS102:GKS103"/>
    <mergeCell ref="GKU102:GKU103"/>
    <mergeCell ref="GKW102:GKW103"/>
    <mergeCell ref="GKY102:GKY103"/>
    <mergeCell ref="GLA102:GLA103"/>
    <mergeCell ref="GKE102:GKE103"/>
    <mergeCell ref="GKG102:GKG103"/>
    <mergeCell ref="GKI102:GKI103"/>
    <mergeCell ref="GKK102:GKK103"/>
    <mergeCell ref="GKM102:GKM103"/>
    <mergeCell ref="GKO102:GKO103"/>
    <mergeCell ref="GMM102:GMM103"/>
    <mergeCell ref="GMO102:GMO103"/>
    <mergeCell ref="GMQ102:GMQ103"/>
    <mergeCell ref="GMS102:GMS103"/>
    <mergeCell ref="GMU102:GMU103"/>
    <mergeCell ref="GMW102:GMW103"/>
    <mergeCell ref="GMA102:GMA103"/>
    <mergeCell ref="GMC102:GMC103"/>
    <mergeCell ref="GME102:GME103"/>
    <mergeCell ref="GMG102:GMG103"/>
    <mergeCell ref="GMI102:GMI103"/>
    <mergeCell ref="GMK102:GMK103"/>
    <mergeCell ref="GLO102:GLO103"/>
    <mergeCell ref="GLQ102:GLQ103"/>
    <mergeCell ref="GLS102:GLS103"/>
    <mergeCell ref="GLU102:GLU103"/>
    <mergeCell ref="GLW102:GLW103"/>
    <mergeCell ref="GLY102:GLY103"/>
    <mergeCell ref="GNW102:GNW103"/>
    <mergeCell ref="GNY102:GNY103"/>
    <mergeCell ref="GOA102:GOA103"/>
    <mergeCell ref="GOC102:GOC103"/>
    <mergeCell ref="GOE102:GOE103"/>
    <mergeCell ref="GOG102:GOG103"/>
    <mergeCell ref="GNK102:GNK103"/>
    <mergeCell ref="GNM102:GNM103"/>
    <mergeCell ref="GNO102:GNO103"/>
    <mergeCell ref="GNQ102:GNQ103"/>
    <mergeCell ref="GNS102:GNS103"/>
    <mergeCell ref="GNU102:GNU103"/>
    <mergeCell ref="GMY102:GMY103"/>
    <mergeCell ref="GNA102:GNA103"/>
    <mergeCell ref="GNC102:GNC103"/>
    <mergeCell ref="GNE102:GNE103"/>
    <mergeCell ref="GNG102:GNG103"/>
    <mergeCell ref="GNI102:GNI103"/>
    <mergeCell ref="GPG102:GPG103"/>
    <mergeCell ref="GPI102:GPI103"/>
    <mergeCell ref="GPK102:GPK103"/>
    <mergeCell ref="GPM102:GPM103"/>
    <mergeCell ref="GPO102:GPO103"/>
    <mergeCell ref="GPQ102:GPQ103"/>
    <mergeCell ref="GOU102:GOU103"/>
    <mergeCell ref="GOW102:GOW103"/>
    <mergeCell ref="GOY102:GOY103"/>
    <mergeCell ref="GPA102:GPA103"/>
    <mergeCell ref="GPC102:GPC103"/>
    <mergeCell ref="GPE102:GPE103"/>
    <mergeCell ref="GOI102:GOI103"/>
    <mergeCell ref="GOK102:GOK103"/>
    <mergeCell ref="GOM102:GOM103"/>
    <mergeCell ref="GOO102:GOO103"/>
    <mergeCell ref="GOQ102:GOQ103"/>
    <mergeCell ref="GOS102:GOS103"/>
    <mergeCell ref="GQQ102:GQQ103"/>
    <mergeCell ref="GQS102:GQS103"/>
    <mergeCell ref="GQU102:GQU103"/>
    <mergeCell ref="GQW102:GQW103"/>
    <mergeCell ref="GQY102:GQY103"/>
    <mergeCell ref="GRA102:GRA103"/>
    <mergeCell ref="GQE102:GQE103"/>
    <mergeCell ref="GQG102:GQG103"/>
    <mergeCell ref="GQI102:GQI103"/>
    <mergeCell ref="GQK102:GQK103"/>
    <mergeCell ref="GQM102:GQM103"/>
    <mergeCell ref="GQO102:GQO103"/>
    <mergeCell ref="GPS102:GPS103"/>
    <mergeCell ref="GPU102:GPU103"/>
    <mergeCell ref="GPW102:GPW103"/>
    <mergeCell ref="GPY102:GPY103"/>
    <mergeCell ref="GQA102:GQA103"/>
    <mergeCell ref="GQC102:GQC103"/>
    <mergeCell ref="GSA102:GSA103"/>
    <mergeCell ref="GSC102:GSC103"/>
    <mergeCell ref="GSE102:GSE103"/>
    <mergeCell ref="GSG102:GSG103"/>
    <mergeCell ref="GSI102:GSI103"/>
    <mergeCell ref="GSK102:GSK103"/>
    <mergeCell ref="GRO102:GRO103"/>
    <mergeCell ref="GRQ102:GRQ103"/>
    <mergeCell ref="GRS102:GRS103"/>
    <mergeCell ref="GRU102:GRU103"/>
    <mergeCell ref="GRW102:GRW103"/>
    <mergeCell ref="GRY102:GRY103"/>
    <mergeCell ref="GRC102:GRC103"/>
    <mergeCell ref="GRE102:GRE103"/>
    <mergeCell ref="GRG102:GRG103"/>
    <mergeCell ref="GRI102:GRI103"/>
    <mergeCell ref="GRK102:GRK103"/>
    <mergeCell ref="GRM102:GRM103"/>
    <mergeCell ref="GTK102:GTK103"/>
    <mergeCell ref="GTM102:GTM103"/>
    <mergeCell ref="GTO102:GTO103"/>
    <mergeCell ref="GTQ102:GTQ103"/>
    <mergeCell ref="GTS102:GTS103"/>
    <mergeCell ref="GTU102:GTU103"/>
    <mergeCell ref="GSY102:GSY103"/>
    <mergeCell ref="GTA102:GTA103"/>
    <mergeCell ref="GTC102:GTC103"/>
    <mergeCell ref="GTE102:GTE103"/>
    <mergeCell ref="GTG102:GTG103"/>
    <mergeCell ref="GTI102:GTI103"/>
    <mergeCell ref="GSM102:GSM103"/>
    <mergeCell ref="GSO102:GSO103"/>
    <mergeCell ref="GSQ102:GSQ103"/>
    <mergeCell ref="GSS102:GSS103"/>
    <mergeCell ref="GSU102:GSU103"/>
    <mergeCell ref="GSW102:GSW103"/>
    <mergeCell ref="GUU102:GUU103"/>
    <mergeCell ref="GUW102:GUW103"/>
    <mergeCell ref="GUY102:GUY103"/>
    <mergeCell ref="GVA102:GVA103"/>
    <mergeCell ref="GVC102:GVC103"/>
    <mergeCell ref="GVE102:GVE103"/>
    <mergeCell ref="GUI102:GUI103"/>
    <mergeCell ref="GUK102:GUK103"/>
    <mergeCell ref="GUM102:GUM103"/>
    <mergeCell ref="GUO102:GUO103"/>
    <mergeCell ref="GUQ102:GUQ103"/>
    <mergeCell ref="GUS102:GUS103"/>
    <mergeCell ref="GTW102:GTW103"/>
    <mergeCell ref="GTY102:GTY103"/>
    <mergeCell ref="GUA102:GUA103"/>
    <mergeCell ref="GUC102:GUC103"/>
    <mergeCell ref="GUE102:GUE103"/>
    <mergeCell ref="GUG102:GUG103"/>
    <mergeCell ref="GWE102:GWE103"/>
    <mergeCell ref="GWG102:GWG103"/>
    <mergeCell ref="GWI102:GWI103"/>
    <mergeCell ref="GWK102:GWK103"/>
    <mergeCell ref="GWM102:GWM103"/>
    <mergeCell ref="GWO102:GWO103"/>
    <mergeCell ref="GVS102:GVS103"/>
    <mergeCell ref="GVU102:GVU103"/>
    <mergeCell ref="GVW102:GVW103"/>
    <mergeCell ref="GVY102:GVY103"/>
    <mergeCell ref="GWA102:GWA103"/>
    <mergeCell ref="GWC102:GWC103"/>
    <mergeCell ref="GVG102:GVG103"/>
    <mergeCell ref="GVI102:GVI103"/>
    <mergeCell ref="GVK102:GVK103"/>
    <mergeCell ref="GVM102:GVM103"/>
    <mergeCell ref="GVO102:GVO103"/>
    <mergeCell ref="GVQ102:GVQ103"/>
    <mergeCell ref="GXO102:GXO103"/>
    <mergeCell ref="GXQ102:GXQ103"/>
    <mergeCell ref="GXS102:GXS103"/>
    <mergeCell ref="GXU102:GXU103"/>
    <mergeCell ref="GXW102:GXW103"/>
    <mergeCell ref="GXY102:GXY103"/>
    <mergeCell ref="GXC102:GXC103"/>
    <mergeCell ref="GXE102:GXE103"/>
    <mergeCell ref="GXG102:GXG103"/>
    <mergeCell ref="GXI102:GXI103"/>
    <mergeCell ref="GXK102:GXK103"/>
    <mergeCell ref="GXM102:GXM103"/>
    <mergeCell ref="GWQ102:GWQ103"/>
    <mergeCell ref="GWS102:GWS103"/>
    <mergeCell ref="GWU102:GWU103"/>
    <mergeCell ref="GWW102:GWW103"/>
    <mergeCell ref="GWY102:GWY103"/>
    <mergeCell ref="GXA102:GXA103"/>
    <mergeCell ref="GYY102:GYY103"/>
    <mergeCell ref="GZA102:GZA103"/>
    <mergeCell ref="GZC102:GZC103"/>
    <mergeCell ref="GZE102:GZE103"/>
    <mergeCell ref="GZG102:GZG103"/>
    <mergeCell ref="GZI102:GZI103"/>
    <mergeCell ref="GYM102:GYM103"/>
    <mergeCell ref="GYO102:GYO103"/>
    <mergeCell ref="GYQ102:GYQ103"/>
    <mergeCell ref="GYS102:GYS103"/>
    <mergeCell ref="GYU102:GYU103"/>
    <mergeCell ref="GYW102:GYW103"/>
    <mergeCell ref="GYA102:GYA103"/>
    <mergeCell ref="GYC102:GYC103"/>
    <mergeCell ref="GYE102:GYE103"/>
    <mergeCell ref="GYG102:GYG103"/>
    <mergeCell ref="GYI102:GYI103"/>
    <mergeCell ref="GYK102:GYK103"/>
    <mergeCell ref="HAI102:HAI103"/>
    <mergeCell ref="HAK102:HAK103"/>
    <mergeCell ref="HAM102:HAM103"/>
    <mergeCell ref="HAO102:HAO103"/>
    <mergeCell ref="HAQ102:HAQ103"/>
    <mergeCell ref="HAS102:HAS103"/>
    <mergeCell ref="GZW102:GZW103"/>
    <mergeCell ref="GZY102:GZY103"/>
    <mergeCell ref="HAA102:HAA103"/>
    <mergeCell ref="HAC102:HAC103"/>
    <mergeCell ref="HAE102:HAE103"/>
    <mergeCell ref="HAG102:HAG103"/>
    <mergeCell ref="GZK102:GZK103"/>
    <mergeCell ref="GZM102:GZM103"/>
    <mergeCell ref="GZO102:GZO103"/>
    <mergeCell ref="GZQ102:GZQ103"/>
    <mergeCell ref="GZS102:GZS103"/>
    <mergeCell ref="GZU102:GZU103"/>
    <mergeCell ref="HBS102:HBS103"/>
    <mergeCell ref="HBU102:HBU103"/>
    <mergeCell ref="HBW102:HBW103"/>
    <mergeCell ref="HBY102:HBY103"/>
    <mergeCell ref="HCA102:HCA103"/>
    <mergeCell ref="HCC102:HCC103"/>
    <mergeCell ref="HBG102:HBG103"/>
    <mergeCell ref="HBI102:HBI103"/>
    <mergeCell ref="HBK102:HBK103"/>
    <mergeCell ref="HBM102:HBM103"/>
    <mergeCell ref="HBO102:HBO103"/>
    <mergeCell ref="HBQ102:HBQ103"/>
    <mergeCell ref="HAU102:HAU103"/>
    <mergeCell ref="HAW102:HAW103"/>
    <mergeCell ref="HAY102:HAY103"/>
    <mergeCell ref="HBA102:HBA103"/>
    <mergeCell ref="HBC102:HBC103"/>
    <mergeCell ref="HBE102:HBE103"/>
    <mergeCell ref="HDC102:HDC103"/>
    <mergeCell ref="HDE102:HDE103"/>
    <mergeCell ref="HDG102:HDG103"/>
    <mergeCell ref="HDI102:HDI103"/>
    <mergeCell ref="HDK102:HDK103"/>
    <mergeCell ref="HDM102:HDM103"/>
    <mergeCell ref="HCQ102:HCQ103"/>
    <mergeCell ref="HCS102:HCS103"/>
    <mergeCell ref="HCU102:HCU103"/>
    <mergeCell ref="HCW102:HCW103"/>
    <mergeCell ref="HCY102:HCY103"/>
    <mergeCell ref="HDA102:HDA103"/>
    <mergeCell ref="HCE102:HCE103"/>
    <mergeCell ref="HCG102:HCG103"/>
    <mergeCell ref="HCI102:HCI103"/>
    <mergeCell ref="HCK102:HCK103"/>
    <mergeCell ref="HCM102:HCM103"/>
    <mergeCell ref="HCO102:HCO103"/>
    <mergeCell ref="HEM102:HEM103"/>
    <mergeCell ref="HEO102:HEO103"/>
    <mergeCell ref="HEQ102:HEQ103"/>
    <mergeCell ref="HES102:HES103"/>
    <mergeCell ref="HEU102:HEU103"/>
    <mergeCell ref="HEW102:HEW103"/>
    <mergeCell ref="HEA102:HEA103"/>
    <mergeCell ref="HEC102:HEC103"/>
    <mergeCell ref="HEE102:HEE103"/>
    <mergeCell ref="HEG102:HEG103"/>
    <mergeCell ref="HEI102:HEI103"/>
    <mergeCell ref="HEK102:HEK103"/>
    <mergeCell ref="HDO102:HDO103"/>
    <mergeCell ref="HDQ102:HDQ103"/>
    <mergeCell ref="HDS102:HDS103"/>
    <mergeCell ref="HDU102:HDU103"/>
    <mergeCell ref="HDW102:HDW103"/>
    <mergeCell ref="HDY102:HDY103"/>
    <mergeCell ref="HFW102:HFW103"/>
    <mergeCell ref="HFY102:HFY103"/>
    <mergeCell ref="HGA102:HGA103"/>
    <mergeCell ref="HGC102:HGC103"/>
    <mergeCell ref="HGE102:HGE103"/>
    <mergeCell ref="HGG102:HGG103"/>
    <mergeCell ref="HFK102:HFK103"/>
    <mergeCell ref="HFM102:HFM103"/>
    <mergeCell ref="HFO102:HFO103"/>
    <mergeCell ref="HFQ102:HFQ103"/>
    <mergeCell ref="HFS102:HFS103"/>
    <mergeCell ref="HFU102:HFU103"/>
    <mergeCell ref="HEY102:HEY103"/>
    <mergeCell ref="HFA102:HFA103"/>
    <mergeCell ref="HFC102:HFC103"/>
    <mergeCell ref="HFE102:HFE103"/>
    <mergeCell ref="HFG102:HFG103"/>
    <mergeCell ref="HFI102:HFI103"/>
    <mergeCell ref="HHG102:HHG103"/>
    <mergeCell ref="HHI102:HHI103"/>
    <mergeCell ref="HHK102:HHK103"/>
    <mergeCell ref="HHM102:HHM103"/>
    <mergeCell ref="HHO102:HHO103"/>
    <mergeCell ref="HHQ102:HHQ103"/>
    <mergeCell ref="HGU102:HGU103"/>
    <mergeCell ref="HGW102:HGW103"/>
    <mergeCell ref="HGY102:HGY103"/>
    <mergeCell ref="HHA102:HHA103"/>
    <mergeCell ref="HHC102:HHC103"/>
    <mergeCell ref="HHE102:HHE103"/>
    <mergeCell ref="HGI102:HGI103"/>
    <mergeCell ref="HGK102:HGK103"/>
    <mergeCell ref="HGM102:HGM103"/>
    <mergeCell ref="HGO102:HGO103"/>
    <mergeCell ref="HGQ102:HGQ103"/>
    <mergeCell ref="HGS102:HGS103"/>
    <mergeCell ref="HIQ102:HIQ103"/>
    <mergeCell ref="HIS102:HIS103"/>
    <mergeCell ref="HIU102:HIU103"/>
    <mergeCell ref="HIW102:HIW103"/>
    <mergeCell ref="HIY102:HIY103"/>
    <mergeCell ref="HJA102:HJA103"/>
    <mergeCell ref="HIE102:HIE103"/>
    <mergeCell ref="HIG102:HIG103"/>
    <mergeCell ref="HII102:HII103"/>
    <mergeCell ref="HIK102:HIK103"/>
    <mergeCell ref="HIM102:HIM103"/>
    <mergeCell ref="HIO102:HIO103"/>
    <mergeCell ref="HHS102:HHS103"/>
    <mergeCell ref="HHU102:HHU103"/>
    <mergeCell ref="HHW102:HHW103"/>
    <mergeCell ref="HHY102:HHY103"/>
    <mergeCell ref="HIA102:HIA103"/>
    <mergeCell ref="HIC102:HIC103"/>
    <mergeCell ref="HKA102:HKA103"/>
    <mergeCell ref="HKC102:HKC103"/>
    <mergeCell ref="HKE102:HKE103"/>
    <mergeCell ref="HKG102:HKG103"/>
    <mergeCell ref="HKI102:HKI103"/>
    <mergeCell ref="HKK102:HKK103"/>
    <mergeCell ref="HJO102:HJO103"/>
    <mergeCell ref="HJQ102:HJQ103"/>
    <mergeCell ref="HJS102:HJS103"/>
    <mergeCell ref="HJU102:HJU103"/>
    <mergeCell ref="HJW102:HJW103"/>
    <mergeCell ref="HJY102:HJY103"/>
    <mergeCell ref="HJC102:HJC103"/>
    <mergeCell ref="HJE102:HJE103"/>
    <mergeCell ref="HJG102:HJG103"/>
    <mergeCell ref="HJI102:HJI103"/>
    <mergeCell ref="HJK102:HJK103"/>
    <mergeCell ref="HJM102:HJM103"/>
    <mergeCell ref="HLK102:HLK103"/>
    <mergeCell ref="HLM102:HLM103"/>
    <mergeCell ref="HLO102:HLO103"/>
    <mergeCell ref="HLQ102:HLQ103"/>
    <mergeCell ref="HLS102:HLS103"/>
    <mergeCell ref="HLU102:HLU103"/>
    <mergeCell ref="HKY102:HKY103"/>
    <mergeCell ref="HLA102:HLA103"/>
    <mergeCell ref="HLC102:HLC103"/>
    <mergeCell ref="HLE102:HLE103"/>
    <mergeCell ref="HLG102:HLG103"/>
    <mergeCell ref="HLI102:HLI103"/>
    <mergeCell ref="HKM102:HKM103"/>
    <mergeCell ref="HKO102:HKO103"/>
    <mergeCell ref="HKQ102:HKQ103"/>
    <mergeCell ref="HKS102:HKS103"/>
    <mergeCell ref="HKU102:HKU103"/>
    <mergeCell ref="HKW102:HKW103"/>
    <mergeCell ref="HMU102:HMU103"/>
    <mergeCell ref="HMW102:HMW103"/>
    <mergeCell ref="HMY102:HMY103"/>
    <mergeCell ref="HNA102:HNA103"/>
    <mergeCell ref="HNC102:HNC103"/>
    <mergeCell ref="HNE102:HNE103"/>
    <mergeCell ref="HMI102:HMI103"/>
    <mergeCell ref="HMK102:HMK103"/>
    <mergeCell ref="HMM102:HMM103"/>
    <mergeCell ref="HMO102:HMO103"/>
    <mergeCell ref="HMQ102:HMQ103"/>
    <mergeCell ref="HMS102:HMS103"/>
    <mergeCell ref="HLW102:HLW103"/>
    <mergeCell ref="HLY102:HLY103"/>
    <mergeCell ref="HMA102:HMA103"/>
    <mergeCell ref="HMC102:HMC103"/>
    <mergeCell ref="HME102:HME103"/>
    <mergeCell ref="HMG102:HMG103"/>
    <mergeCell ref="HOE102:HOE103"/>
    <mergeCell ref="HOG102:HOG103"/>
    <mergeCell ref="HOI102:HOI103"/>
    <mergeCell ref="HOK102:HOK103"/>
    <mergeCell ref="HOM102:HOM103"/>
    <mergeCell ref="HOO102:HOO103"/>
    <mergeCell ref="HNS102:HNS103"/>
    <mergeCell ref="HNU102:HNU103"/>
    <mergeCell ref="HNW102:HNW103"/>
    <mergeCell ref="HNY102:HNY103"/>
    <mergeCell ref="HOA102:HOA103"/>
    <mergeCell ref="HOC102:HOC103"/>
    <mergeCell ref="HNG102:HNG103"/>
    <mergeCell ref="HNI102:HNI103"/>
    <mergeCell ref="HNK102:HNK103"/>
    <mergeCell ref="HNM102:HNM103"/>
    <mergeCell ref="HNO102:HNO103"/>
    <mergeCell ref="HNQ102:HNQ103"/>
    <mergeCell ref="HPO102:HPO103"/>
    <mergeCell ref="HPQ102:HPQ103"/>
    <mergeCell ref="HPS102:HPS103"/>
    <mergeCell ref="HPU102:HPU103"/>
    <mergeCell ref="HPW102:HPW103"/>
    <mergeCell ref="HPY102:HPY103"/>
    <mergeCell ref="HPC102:HPC103"/>
    <mergeCell ref="HPE102:HPE103"/>
    <mergeCell ref="HPG102:HPG103"/>
    <mergeCell ref="HPI102:HPI103"/>
    <mergeCell ref="HPK102:HPK103"/>
    <mergeCell ref="HPM102:HPM103"/>
    <mergeCell ref="HOQ102:HOQ103"/>
    <mergeCell ref="HOS102:HOS103"/>
    <mergeCell ref="HOU102:HOU103"/>
    <mergeCell ref="HOW102:HOW103"/>
    <mergeCell ref="HOY102:HOY103"/>
    <mergeCell ref="HPA102:HPA103"/>
    <mergeCell ref="HQY102:HQY103"/>
    <mergeCell ref="HRA102:HRA103"/>
    <mergeCell ref="HRC102:HRC103"/>
    <mergeCell ref="HRE102:HRE103"/>
    <mergeCell ref="HRG102:HRG103"/>
    <mergeCell ref="HRI102:HRI103"/>
    <mergeCell ref="HQM102:HQM103"/>
    <mergeCell ref="HQO102:HQO103"/>
    <mergeCell ref="HQQ102:HQQ103"/>
    <mergeCell ref="HQS102:HQS103"/>
    <mergeCell ref="HQU102:HQU103"/>
    <mergeCell ref="HQW102:HQW103"/>
    <mergeCell ref="HQA102:HQA103"/>
    <mergeCell ref="HQC102:HQC103"/>
    <mergeCell ref="HQE102:HQE103"/>
    <mergeCell ref="HQG102:HQG103"/>
    <mergeCell ref="HQI102:HQI103"/>
    <mergeCell ref="HQK102:HQK103"/>
    <mergeCell ref="HSI102:HSI103"/>
    <mergeCell ref="HSK102:HSK103"/>
    <mergeCell ref="HSM102:HSM103"/>
    <mergeCell ref="HSO102:HSO103"/>
    <mergeCell ref="HSQ102:HSQ103"/>
    <mergeCell ref="HSS102:HSS103"/>
    <mergeCell ref="HRW102:HRW103"/>
    <mergeCell ref="HRY102:HRY103"/>
    <mergeCell ref="HSA102:HSA103"/>
    <mergeCell ref="HSC102:HSC103"/>
    <mergeCell ref="HSE102:HSE103"/>
    <mergeCell ref="HSG102:HSG103"/>
    <mergeCell ref="HRK102:HRK103"/>
    <mergeCell ref="HRM102:HRM103"/>
    <mergeCell ref="HRO102:HRO103"/>
    <mergeCell ref="HRQ102:HRQ103"/>
    <mergeCell ref="HRS102:HRS103"/>
    <mergeCell ref="HRU102:HRU103"/>
    <mergeCell ref="HTS102:HTS103"/>
    <mergeCell ref="HTU102:HTU103"/>
    <mergeCell ref="HTW102:HTW103"/>
    <mergeCell ref="HTY102:HTY103"/>
    <mergeCell ref="HUA102:HUA103"/>
    <mergeCell ref="HUC102:HUC103"/>
    <mergeCell ref="HTG102:HTG103"/>
    <mergeCell ref="HTI102:HTI103"/>
    <mergeCell ref="HTK102:HTK103"/>
    <mergeCell ref="HTM102:HTM103"/>
    <mergeCell ref="HTO102:HTO103"/>
    <mergeCell ref="HTQ102:HTQ103"/>
    <mergeCell ref="HSU102:HSU103"/>
    <mergeCell ref="HSW102:HSW103"/>
    <mergeCell ref="HSY102:HSY103"/>
    <mergeCell ref="HTA102:HTA103"/>
    <mergeCell ref="HTC102:HTC103"/>
    <mergeCell ref="HTE102:HTE103"/>
    <mergeCell ref="HVC102:HVC103"/>
    <mergeCell ref="HVE102:HVE103"/>
    <mergeCell ref="HVG102:HVG103"/>
    <mergeCell ref="HVI102:HVI103"/>
    <mergeCell ref="HVK102:HVK103"/>
    <mergeCell ref="HVM102:HVM103"/>
    <mergeCell ref="HUQ102:HUQ103"/>
    <mergeCell ref="HUS102:HUS103"/>
    <mergeCell ref="HUU102:HUU103"/>
    <mergeCell ref="HUW102:HUW103"/>
    <mergeCell ref="HUY102:HUY103"/>
    <mergeCell ref="HVA102:HVA103"/>
    <mergeCell ref="HUE102:HUE103"/>
    <mergeCell ref="HUG102:HUG103"/>
    <mergeCell ref="HUI102:HUI103"/>
    <mergeCell ref="HUK102:HUK103"/>
    <mergeCell ref="HUM102:HUM103"/>
    <mergeCell ref="HUO102:HUO103"/>
    <mergeCell ref="HWM102:HWM103"/>
    <mergeCell ref="HWO102:HWO103"/>
    <mergeCell ref="HWQ102:HWQ103"/>
    <mergeCell ref="HWS102:HWS103"/>
    <mergeCell ref="HWU102:HWU103"/>
    <mergeCell ref="HWW102:HWW103"/>
    <mergeCell ref="HWA102:HWA103"/>
    <mergeCell ref="HWC102:HWC103"/>
    <mergeCell ref="HWE102:HWE103"/>
    <mergeCell ref="HWG102:HWG103"/>
    <mergeCell ref="HWI102:HWI103"/>
    <mergeCell ref="HWK102:HWK103"/>
    <mergeCell ref="HVO102:HVO103"/>
    <mergeCell ref="HVQ102:HVQ103"/>
    <mergeCell ref="HVS102:HVS103"/>
    <mergeCell ref="HVU102:HVU103"/>
    <mergeCell ref="HVW102:HVW103"/>
    <mergeCell ref="HVY102:HVY103"/>
    <mergeCell ref="HXW102:HXW103"/>
    <mergeCell ref="HXY102:HXY103"/>
    <mergeCell ref="HYA102:HYA103"/>
    <mergeCell ref="HYC102:HYC103"/>
    <mergeCell ref="HYE102:HYE103"/>
    <mergeCell ref="HYG102:HYG103"/>
    <mergeCell ref="HXK102:HXK103"/>
    <mergeCell ref="HXM102:HXM103"/>
    <mergeCell ref="HXO102:HXO103"/>
    <mergeCell ref="HXQ102:HXQ103"/>
    <mergeCell ref="HXS102:HXS103"/>
    <mergeCell ref="HXU102:HXU103"/>
    <mergeCell ref="HWY102:HWY103"/>
    <mergeCell ref="HXA102:HXA103"/>
    <mergeCell ref="HXC102:HXC103"/>
    <mergeCell ref="HXE102:HXE103"/>
    <mergeCell ref="HXG102:HXG103"/>
    <mergeCell ref="HXI102:HXI103"/>
    <mergeCell ref="HZG102:HZG103"/>
    <mergeCell ref="HZI102:HZI103"/>
    <mergeCell ref="HZK102:HZK103"/>
    <mergeCell ref="HZM102:HZM103"/>
    <mergeCell ref="HZO102:HZO103"/>
    <mergeCell ref="HZQ102:HZQ103"/>
    <mergeCell ref="HYU102:HYU103"/>
    <mergeCell ref="HYW102:HYW103"/>
    <mergeCell ref="HYY102:HYY103"/>
    <mergeCell ref="HZA102:HZA103"/>
    <mergeCell ref="HZC102:HZC103"/>
    <mergeCell ref="HZE102:HZE103"/>
    <mergeCell ref="HYI102:HYI103"/>
    <mergeCell ref="HYK102:HYK103"/>
    <mergeCell ref="HYM102:HYM103"/>
    <mergeCell ref="HYO102:HYO103"/>
    <mergeCell ref="HYQ102:HYQ103"/>
    <mergeCell ref="HYS102:HYS103"/>
    <mergeCell ref="IAQ102:IAQ103"/>
    <mergeCell ref="IAS102:IAS103"/>
    <mergeCell ref="IAU102:IAU103"/>
    <mergeCell ref="IAW102:IAW103"/>
    <mergeCell ref="IAY102:IAY103"/>
    <mergeCell ref="IBA102:IBA103"/>
    <mergeCell ref="IAE102:IAE103"/>
    <mergeCell ref="IAG102:IAG103"/>
    <mergeCell ref="IAI102:IAI103"/>
    <mergeCell ref="IAK102:IAK103"/>
    <mergeCell ref="IAM102:IAM103"/>
    <mergeCell ref="IAO102:IAO103"/>
    <mergeCell ref="HZS102:HZS103"/>
    <mergeCell ref="HZU102:HZU103"/>
    <mergeCell ref="HZW102:HZW103"/>
    <mergeCell ref="HZY102:HZY103"/>
    <mergeCell ref="IAA102:IAA103"/>
    <mergeCell ref="IAC102:IAC103"/>
    <mergeCell ref="ICA102:ICA103"/>
    <mergeCell ref="ICC102:ICC103"/>
    <mergeCell ref="ICE102:ICE103"/>
    <mergeCell ref="ICG102:ICG103"/>
    <mergeCell ref="ICI102:ICI103"/>
    <mergeCell ref="ICK102:ICK103"/>
    <mergeCell ref="IBO102:IBO103"/>
    <mergeCell ref="IBQ102:IBQ103"/>
    <mergeCell ref="IBS102:IBS103"/>
    <mergeCell ref="IBU102:IBU103"/>
    <mergeCell ref="IBW102:IBW103"/>
    <mergeCell ref="IBY102:IBY103"/>
    <mergeCell ref="IBC102:IBC103"/>
    <mergeCell ref="IBE102:IBE103"/>
    <mergeCell ref="IBG102:IBG103"/>
    <mergeCell ref="IBI102:IBI103"/>
    <mergeCell ref="IBK102:IBK103"/>
    <mergeCell ref="IBM102:IBM103"/>
    <mergeCell ref="IDK102:IDK103"/>
    <mergeCell ref="IDM102:IDM103"/>
    <mergeCell ref="IDO102:IDO103"/>
    <mergeCell ref="IDQ102:IDQ103"/>
    <mergeCell ref="IDS102:IDS103"/>
    <mergeCell ref="IDU102:IDU103"/>
    <mergeCell ref="ICY102:ICY103"/>
    <mergeCell ref="IDA102:IDA103"/>
    <mergeCell ref="IDC102:IDC103"/>
    <mergeCell ref="IDE102:IDE103"/>
    <mergeCell ref="IDG102:IDG103"/>
    <mergeCell ref="IDI102:IDI103"/>
    <mergeCell ref="ICM102:ICM103"/>
    <mergeCell ref="ICO102:ICO103"/>
    <mergeCell ref="ICQ102:ICQ103"/>
    <mergeCell ref="ICS102:ICS103"/>
    <mergeCell ref="ICU102:ICU103"/>
    <mergeCell ref="ICW102:ICW103"/>
    <mergeCell ref="IEU102:IEU103"/>
    <mergeCell ref="IEW102:IEW103"/>
    <mergeCell ref="IEY102:IEY103"/>
    <mergeCell ref="IFA102:IFA103"/>
    <mergeCell ref="IFC102:IFC103"/>
    <mergeCell ref="IFE102:IFE103"/>
    <mergeCell ref="IEI102:IEI103"/>
    <mergeCell ref="IEK102:IEK103"/>
    <mergeCell ref="IEM102:IEM103"/>
    <mergeCell ref="IEO102:IEO103"/>
    <mergeCell ref="IEQ102:IEQ103"/>
    <mergeCell ref="IES102:IES103"/>
    <mergeCell ref="IDW102:IDW103"/>
    <mergeCell ref="IDY102:IDY103"/>
    <mergeCell ref="IEA102:IEA103"/>
    <mergeCell ref="IEC102:IEC103"/>
    <mergeCell ref="IEE102:IEE103"/>
    <mergeCell ref="IEG102:IEG103"/>
    <mergeCell ref="IGE102:IGE103"/>
    <mergeCell ref="IGG102:IGG103"/>
    <mergeCell ref="IGI102:IGI103"/>
    <mergeCell ref="IGK102:IGK103"/>
    <mergeCell ref="IGM102:IGM103"/>
    <mergeCell ref="IGO102:IGO103"/>
    <mergeCell ref="IFS102:IFS103"/>
    <mergeCell ref="IFU102:IFU103"/>
    <mergeCell ref="IFW102:IFW103"/>
    <mergeCell ref="IFY102:IFY103"/>
    <mergeCell ref="IGA102:IGA103"/>
    <mergeCell ref="IGC102:IGC103"/>
    <mergeCell ref="IFG102:IFG103"/>
    <mergeCell ref="IFI102:IFI103"/>
    <mergeCell ref="IFK102:IFK103"/>
    <mergeCell ref="IFM102:IFM103"/>
    <mergeCell ref="IFO102:IFO103"/>
    <mergeCell ref="IFQ102:IFQ103"/>
    <mergeCell ref="IHO102:IHO103"/>
    <mergeCell ref="IHQ102:IHQ103"/>
    <mergeCell ref="IHS102:IHS103"/>
    <mergeCell ref="IHU102:IHU103"/>
    <mergeCell ref="IHW102:IHW103"/>
    <mergeCell ref="IHY102:IHY103"/>
    <mergeCell ref="IHC102:IHC103"/>
    <mergeCell ref="IHE102:IHE103"/>
    <mergeCell ref="IHG102:IHG103"/>
    <mergeCell ref="IHI102:IHI103"/>
    <mergeCell ref="IHK102:IHK103"/>
    <mergeCell ref="IHM102:IHM103"/>
    <mergeCell ref="IGQ102:IGQ103"/>
    <mergeCell ref="IGS102:IGS103"/>
    <mergeCell ref="IGU102:IGU103"/>
    <mergeCell ref="IGW102:IGW103"/>
    <mergeCell ref="IGY102:IGY103"/>
    <mergeCell ref="IHA102:IHA103"/>
    <mergeCell ref="IIY102:IIY103"/>
    <mergeCell ref="IJA102:IJA103"/>
    <mergeCell ref="IJC102:IJC103"/>
    <mergeCell ref="IJE102:IJE103"/>
    <mergeCell ref="IJG102:IJG103"/>
    <mergeCell ref="IJI102:IJI103"/>
    <mergeCell ref="IIM102:IIM103"/>
    <mergeCell ref="IIO102:IIO103"/>
    <mergeCell ref="IIQ102:IIQ103"/>
    <mergeCell ref="IIS102:IIS103"/>
    <mergeCell ref="IIU102:IIU103"/>
    <mergeCell ref="IIW102:IIW103"/>
    <mergeCell ref="IIA102:IIA103"/>
    <mergeCell ref="IIC102:IIC103"/>
    <mergeCell ref="IIE102:IIE103"/>
    <mergeCell ref="IIG102:IIG103"/>
    <mergeCell ref="III102:III103"/>
    <mergeCell ref="IIK102:IIK103"/>
    <mergeCell ref="IKI102:IKI103"/>
    <mergeCell ref="IKK102:IKK103"/>
    <mergeCell ref="IKM102:IKM103"/>
    <mergeCell ref="IKO102:IKO103"/>
    <mergeCell ref="IKQ102:IKQ103"/>
    <mergeCell ref="IKS102:IKS103"/>
    <mergeCell ref="IJW102:IJW103"/>
    <mergeCell ref="IJY102:IJY103"/>
    <mergeCell ref="IKA102:IKA103"/>
    <mergeCell ref="IKC102:IKC103"/>
    <mergeCell ref="IKE102:IKE103"/>
    <mergeCell ref="IKG102:IKG103"/>
    <mergeCell ref="IJK102:IJK103"/>
    <mergeCell ref="IJM102:IJM103"/>
    <mergeCell ref="IJO102:IJO103"/>
    <mergeCell ref="IJQ102:IJQ103"/>
    <mergeCell ref="IJS102:IJS103"/>
    <mergeCell ref="IJU102:IJU103"/>
    <mergeCell ref="ILS102:ILS103"/>
    <mergeCell ref="ILU102:ILU103"/>
    <mergeCell ref="ILW102:ILW103"/>
    <mergeCell ref="ILY102:ILY103"/>
    <mergeCell ref="IMA102:IMA103"/>
    <mergeCell ref="IMC102:IMC103"/>
    <mergeCell ref="ILG102:ILG103"/>
    <mergeCell ref="ILI102:ILI103"/>
    <mergeCell ref="ILK102:ILK103"/>
    <mergeCell ref="ILM102:ILM103"/>
    <mergeCell ref="ILO102:ILO103"/>
    <mergeCell ref="ILQ102:ILQ103"/>
    <mergeCell ref="IKU102:IKU103"/>
    <mergeCell ref="IKW102:IKW103"/>
    <mergeCell ref="IKY102:IKY103"/>
    <mergeCell ref="ILA102:ILA103"/>
    <mergeCell ref="ILC102:ILC103"/>
    <mergeCell ref="ILE102:ILE103"/>
    <mergeCell ref="INC102:INC103"/>
    <mergeCell ref="INE102:INE103"/>
    <mergeCell ref="ING102:ING103"/>
    <mergeCell ref="INI102:INI103"/>
    <mergeCell ref="INK102:INK103"/>
    <mergeCell ref="INM102:INM103"/>
    <mergeCell ref="IMQ102:IMQ103"/>
    <mergeCell ref="IMS102:IMS103"/>
    <mergeCell ref="IMU102:IMU103"/>
    <mergeCell ref="IMW102:IMW103"/>
    <mergeCell ref="IMY102:IMY103"/>
    <mergeCell ref="INA102:INA103"/>
    <mergeCell ref="IME102:IME103"/>
    <mergeCell ref="IMG102:IMG103"/>
    <mergeCell ref="IMI102:IMI103"/>
    <mergeCell ref="IMK102:IMK103"/>
    <mergeCell ref="IMM102:IMM103"/>
    <mergeCell ref="IMO102:IMO103"/>
    <mergeCell ref="IOM102:IOM103"/>
    <mergeCell ref="IOO102:IOO103"/>
    <mergeCell ref="IOQ102:IOQ103"/>
    <mergeCell ref="IOS102:IOS103"/>
    <mergeCell ref="IOU102:IOU103"/>
    <mergeCell ref="IOW102:IOW103"/>
    <mergeCell ref="IOA102:IOA103"/>
    <mergeCell ref="IOC102:IOC103"/>
    <mergeCell ref="IOE102:IOE103"/>
    <mergeCell ref="IOG102:IOG103"/>
    <mergeCell ref="IOI102:IOI103"/>
    <mergeCell ref="IOK102:IOK103"/>
    <mergeCell ref="INO102:INO103"/>
    <mergeCell ref="INQ102:INQ103"/>
    <mergeCell ref="INS102:INS103"/>
    <mergeCell ref="INU102:INU103"/>
    <mergeCell ref="INW102:INW103"/>
    <mergeCell ref="INY102:INY103"/>
    <mergeCell ref="IPW102:IPW103"/>
    <mergeCell ref="IPY102:IPY103"/>
    <mergeCell ref="IQA102:IQA103"/>
    <mergeCell ref="IQC102:IQC103"/>
    <mergeCell ref="IQE102:IQE103"/>
    <mergeCell ref="IQG102:IQG103"/>
    <mergeCell ref="IPK102:IPK103"/>
    <mergeCell ref="IPM102:IPM103"/>
    <mergeCell ref="IPO102:IPO103"/>
    <mergeCell ref="IPQ102:IPQ103"/>
    <mergeCell ref="IPS102:IPS103"/>
    <mergeCell ref="IPU102:IPU103"/>
    <mergeCell ref="IOY102:IOY103"/>
    <mergeCell ref="IPA102:IPA103"/>
    <mergeCell ref="IPC102:IPC103"/>
    <mergeCell ref="IPE102:IPE103"/>
    <mergeCell ref="IPG102:IPG103"/>
    <mergeCell ref="IPI102:IPI103"/>
    <mergeCell ref="IRG102:IRG103"/>
    <mergeCell ref="IRI102:IRI103"/>
    <mergeCell ref="IRK102:IRK103"/>
    <mergeCell ref="IRM102:IRM103"/>
    <mergeCell ref="IRO102:IRO103"/>
    <mergeCell ref="IRQ102:IRQ103"/>
    <mergeCell ref="IQU102:IQU103"/>
    <mergeCell ref="IQW102:IQW103"/>
    <mergeCell ref="IQY102:IQY103"/>
    <mergeCell ref="IRA102:IRA103"/>
    <mergeCell ref="IRC102:IRC103"/>
    <mergeCell ref="IRE102:IRE103"/>
    <mergeCell ref="IQI102:IQI103"/>
    <mergeCell ref="IQK102:IQK103"/>
    <mergeCell ref="IQM102:IQM103"/>
    <mergeCell ref="IQO102:IQO103"/>
    <mergeCell ref="IQQ102:IQQ103"/>
    <mergeCell ref="IQS102:IQS103"/>
    <mergeCell ref="ISQ102:ISQ103"/>
    <mergeCell ref="ISS102:ISS103"/>
    <mergeCell ref="ISU102:ISU103"/>
    <mergeCell ref="ISW102:ISW103"/>
    <mergeCell ref="ISY102:ISY103"/>
    <mergeCell ref="ITA102:ITA103"/>
    <mergeCell ref="ISE102:ISE103"/>
    <mergeCell ref="ISG102:ISG103"/>
    <mergeCell ref="ISI102:ISI103"/>
    <mergeCell ref="ISK102:ISK103"/>
    <mergeCell ref="ISM102:ISM103"/>
    <mergeCell ref="ISO102:ISO103"/>
    <mergeCell ref="IRS102:IRS103"/>
    <mergeCell ref="IRU102:IRU103"/>
    <mergeCell ref="IRW102:IRW103"/>
    <mergeCell ref="IRY102:IRY103"/>
    <mergeCell ref="ISA102:ISA103"/>
    <mergeCell ref="ISC102:ISC103"/>
    <mergeCell ref="IUA102:IUA103"/>
    <mergeCell ref="IUC102:IUC103"/>
    <mergeCell ref="IUE102:IUE103"/>
    <mergeCell ref="IUG102:IUG103"/>
    <mergeCell ref="IUI102:IUI103"/>
    <mergeCell ref="IUK102:IUK103"/>
    <mergeCell ref="ITO102:ITO103"/>
    <mergeCell ref="ITQ102:ITQ103"/>
    <mergeCell ref="ITS102:ITS103"/>
    <mergeCell ref="ITU102:ITU103"/>
    <mergeCell ref="ITW102:ITW103"/>
    <mergeCell ref="ITY102:ITY103"/>
    <mergeCell ref="ITC102:ITC103"/>
    <mergeCell ref="ITE102:ITE103"/>
    <mergeCell ref="ITG102:ITG103"/>
    <mergeCell ref="ITI102:ITI103"/>
    <mergeCell ref="ITK102:ITK103"/>
    <mergeCell ref="ITM102:ITM103"/>
    <mergeCell ref="IVK102:IVK103"/>
    <mergeCell ref="IVM102:IVM103"/>
    <mergeCell ref="IVO102:IVO103"/>
    <mergeCell ref="IVQ102:IVQ103"/>
    <mergeCell ref="IVS102:IVS103"/>
    <mergeCell ref="IVU102:IVU103"/>
    <mergeCell ref="IUY102:IUY103"/>
    <mergeCell ref="IVA102:IVA103"/>
    <mergeCell ref="IVC102:IVC103"/>
    <mergeCell ref="IVE102:IVE103"/>
    <mergeCell ref="IVG102:IVG103"/>
    <mergeCell ref="IVI102:IVI103"/>
    <mergeCell ref="IUM102:IUM103"/>
    <mergeCell ref="IUO102:IUO103"/>
    <mergeCell ref="IUQ102:IUQ103"/>
    <mergeCell ref="IUS102:IUS103"/>
    <mergeCell ref="IUU102:IUU103"/>
    <mergeCell ref="IUW102:IUW103"/>
    <mergeCell ref="IWU102:IWU103"/>
    <mergeCell ref="IWW102:IWW103"/>
    <mergeCell ref="IWY102:IWY103"/>
    <mergeCell ref="IXA102:IXA103"/>
    <mergeCell ref="IXC102:IXC103"/>
    <mergeCell ref="IXE102:IXE103"/>
    <mergeCell ref="IWI102:IWI103"/>
    <mergeCell ref="IWK102:IWK103"/>
    <mergeCell ref="IWM102:IWM103"/>
    <mergeCell ref="IWO102:IWO103"/>
    <mergeCell ref="IWQ102:IWQ103"/>
    <mergeCell ref="IWS102:IWS103"/>
    <mergeCell ref="IVW102:IVW103"/>
    <mergeCell ref="IVY102:IVY103"/>
    <mergeCell ref="IWA102:IWA103"/>
    <mergeCell ref="IWC102:IWC103"/>
    <mergeCell ref="IWE102:IWE103"/>
    <mergeCell ref="IWG102:IWG103"/>
    <mergeCell ref="IYE102:IYE103"/>
    <mergeCell ref="IYG102:IYG103"/>
    <mergeCell ref="IYI102:IYI103"/>
    <mergeCell ref="IYK102:IYK103"/>
    <mergeCell ref="IYM102:IYM103"/>
    <mergeCell ref="IYO102:IYO103"/>
    <mergeCell ref="IXS102:IXS103"/>
    <mergeCell ref="IXU102:IXU103"/>
    <mergeCell ref="IXW102:IXW103"/>
    <mergeCell ref="IXY102:IXY103"/>
    <mergeCell ref="IYA102:IYA103"/>
    <mergeCell ref="IYC102:IYC103"/>
    <mergeCell ref="IXG102:IXG103"/>
    <mergeCell ref="IXI102:IXI103"/>
    <mergeCell ref="IXK102:IXK103"/>
    <mergeCell ref="IXM102:IXM103"/>
    <mergeCell ref="IXO102:IXO103"/>
    <mergeCell ref="IXQ102:IXQ103"/>
    <mergeCell ref="IZO102:IZO103"/>
    <mergeCell ref="IZQ102:IZQ103"/>
    <mergeCell ref="IZS102:IZS103"/>
    <mergeCell ref="IZU102:IZU103"/>
    <mergeCell ref="IZW102:IZW103"/>
    <mergeCell ref="IZY102:IZY103"/>
    <mergeCell ref="IZC102:IZC103"/>
    <mergeCell ref="IZE102:IZE103"/>
    <mergeCell ref="IZG102:IZG103"/>
    <mergeCell ref="IZI102:IZI103"/>
    <mergeCell ref="IZK102:IZK103"/>
    <mergeCell ref="IZM102:IZM103"/>
    <mergeCell ref="IYQ102:IYQ103"/>
    <mergeCell ref="IYS102:IYS103"/>
    <mergeCell ref="IYU102:IYU103"/>
    <mergeCell ref="IYW102:IYW103"/>
    <mergeCell ref="IYY102:IYY103"/>
    <mergeCell ref="IZA102:IZA103"/>
    <mergeCell ref="JAY102:JAY103"/>
    <mergeCell ref="JBA102:JBA103"/>
    <mergeCell ref="JBC102:JBC103"/>
    <mergeCell ref="JBE102:JBE103"/>
    <mergeCell ref="JBG102:JBG103"/>
    <mergeCell ref="JBI102:JBI103"/>
    <mergeCell ref="JAM102:JAM103"/>
    <mergeCell ref="JAO102:JAO103"/>
    <mergeCell ref="JAQ102:JAQ103"/>
    <mergeCell ref="JAS102:JAS103"/>
    <mergeCell ref="JAU102:JAU103"/>
    <mergeCell ref="JAW102:JAW103"/>
    <mergeCell ref="JAA102:JAA103"/>
    <mergeCell ref="JAC102:JAC103"/>
    <mergeCell ref="JAE102:JAE103"/>
    <mergeCell ref="JAG102:JAG103"/>
    <mergeCell ref="JAI102:JAI103"/>
    <mergeCell ref="JAK102:JAK103"/>
    <mergeCell ref="JCI102:JCI103"/>
    <mergeCell ref="JCK102:JCK103"/>
    <mergeCell ref="JCM102:JCM103"/>
    <mergeCell ref="JCO102:JCO103"/>
    <mergeCell ref="JCQ102:JCQ103"/>
    <mergeCell ref="JCS102:JCS103"/>
    <mergeCell ref="JBW102:JBW103"/>
    <mergeCell ref="JBY102:JBY103"/>
    <mergeCell ref="JCA102:JCA103"/>
    <mergeCell ref="JCC102:JCC103"/>
    <mergeCell ref="JCE102:JCE103"/>
    <mergeCell ref="JCG102:JCG103"/>
    <mergeCell ref="JBK102:JBK103"/>
    <mergeCell ref="JBM102:JBM103"/>
    <mergeCell ref="JBO102:JBO103"/>
    <mergeCell ref="JBQ102:JBQ103"/>
    <mergeCell ref="JBS102:JBS103"/>
    <mergeCell ref="JBU102:JBU103"/>
    <mergeCell ref="JDS102:JDS103"/>
    <mergeCell ref="JDU102:JDU103"/>
    <mergeCell ref="JDW102:JDW103"/>
    <mergeCell ref="JDY102:JDY103"/>
    <mergeCell ref="JEA102:JEA103"/>
    <mergeCell ref="JEC102:JEC103"/>
    <mergeCell ref="JDG102:JDG103"/>
    <mergeCell ref="JDI102:JDI103"/>
    <mergeCell ref="JDK102:JDK103"/>
    <mergeCell ref="JDM102:JDM103"/>
    <mergeCell ref="JDO102:JDO103"/>
    <mergeCell ref="JDQ102:JDQ103"/>
    <mergeCell ref="JCU102:JCU103"/>
    <mergeCell ref="JCW102:JCW103"/>
    <mergeCell ref="JCY102:JCY103"/>
    <mergeCell ref="JDA102:JDA103"/>
    <mergeCell ref="JDC102:JDC103"/>
    <mergeCell ref="JDE102:JDE103"/>
    <mergeCell ref="JFC102:JFC103"/>
    <mergeCell ref="JFE102:JFE103"/>
    <mergeCell ref="JFG102:JFG103"/>
    <mergeCell ref="JFI102:JFI103"/>
    <mergeCell ref="JFK102:JFK103"/>
    <mergeCell ref="JFM102:JFM103"/>
    <mergeCell ref="JEQ102:JEQ103"/>
    <mergeCell ref="JES102:JES103"/>
    <mergeCell ref="JEU102:JEU103"/>
    <mergeCell ref="JEW102:JEW103"/>
    <mergeCell ref="JEY102:JEY103"/>
    <mergeCell ref="JFA102:JFA103"/>
    <mergeCell ref="JEE102:JEE103"/>
    <mergeCell ref="JEG102:JEG103"/>
    <mergeCell ref="JEI102:JEI103"/>
    <mergeCell ref="JEK102:JEK103"/>
    <mergeCell ref="JEM102:JEM103"/>
    <mergeCell ref="JEO102:JEO103"/>
    <mergeCell ref="JGM102:JGM103"/>
    <mergeCell ref="JGO102:JGO103"/>
    <mergeCell ref="JGQ102:JGQ103"/>
    <mergeCell ref="JGS102:JGS103"/>
    <mergeCell ref="JGU102:JGU103"/>
    <mergeCell ref="JGW102:JGW103"/>
    <mergeCell ref="JGA102:JGA103"/>
    <mergeCell ref="JGC102:JGC103"/>
    <mergeCell ref="JGE102:JGE103"/>
    <mergeCell ref="JGG102:JGG103"/>
    <mergeCell ref="JGI102:JGI103"/>
    <mergeCell ref="JGK102:JGK103"/>
    <mergeCell ref="JFO102:JFO103"/>
    <mergeCell ref="JFQ102:JFQ103"/>
    <mergeCell ref="JFS102:JFS103"/>
    <mergeCell ref="JFU102:JFU103"/>
    <mergeCell ref="JFW102:JFW103"/>
    <mergeCell ref="JFY102:JFY103"/>
    <mergeCell ref="JHW102:JHW103"/>
    <mergeCell ref="JHY102:JHY103"/>
    <mergeCell ref="JIA102:JIA103"/>
    <mergeCell ref="JIC102:JIC103"/>
    <mergeCell ref="JIE102:JIE103"/>
    <mergeCell ref="JIG102:JIG103"/>
    <mergeCell ref="JHK102:JHK103"/>
    <mergeCell ref="JHM102:JHM103"/>
    <mergeCell ref="JHO102:JHO103"/>
    <mergeCell ref="JHQ102:JHQ103"/>
    <mergeCell ref="JHS102:JHS103"/>
    <mergeCell ref="JHU102:JHU103"/>
    <mergeCell ref="JGY102:JGY103"/>
    <mergeCell ref="JHA102:JHA103"/>
    <mergeCell ref="JHC102:JHC103"/>
    <mergeCell ref="JHE102:JHE103"/>
    <mergeCell ref="JHG102:JHG103"/>
    <mergeCell ref="JHI102:JHI103"/>
    <mergeCell ref="JJG102:JJG103"/>
    <mergeCell ref="JJI102:JJI103"/>
    <mergeCell ref="JJK102:JJK103"/>
    <mergeCell ref="JJM102:JJM103"/>
    <mergeCell ref="JJO102:JJO103"/>
    <mergeCell ref="JJQ102:JJQ103"/>
    <mergeCell ref="JIU102:JIU103"/>
    <mergeCell ref="JIW102:JIW103"/>
    <mergeCell ref="JIY102:JIY103"/>
    <mergeCell ref="JJA102:JJA103"/>
    <mergeCell ref="JJC102:JJC103"/>
    <mergeCell ref="JJE102:JJE103"/>
    <mergeCell ref="JII102:JII103"/>
    <mergeCell ref="JIK102:JIK103"/>
    <mergeCell ref="JIM102:JIM103"/>
    <mergeCell ref="JIO102:JIO103"/>
    <mergeCell ref="JIQ102:JIQ103"/>
    <mergeCell ref="JIS102:JIS103"/>
    <mergeCell ref="JKQ102:JKQ103"/>
    <mergeCell ref="JKS102:JKS103"/>
    <mergeCell ref="JKU102:JKU103"/>
    <mergeCell ref="JKW102:JKW103"/>
    <mergeCell ref="JKY102:JKY103"/>
    <mergeCell ref="JLA102:JLA103"/>
    <mergeCell ref="JKE102:JKE103"/>
    <mergeCell ref="JKG102:JKG103"/>
    <mergeCell ref="JKI102:JKI103"/>
    <mergeCell ref="JKK102:JKK103"/>
    <mergeCell ref="JKM102:JKM103"/>
    <mergeCell ref="JKO102:JKO103"/>
    <mergeCell ref="JJS102:JJS103"/>
    <mergeCell ref="JJU102:JJU103"/>
    <mergeCell ref="JJW102:JJW103"/>
    <mergeCell ref="JJY102:JJY103"/>
    <mergeCell ref="JKA102:JKA103"/>
    <mergeCell ref="JKC102:JKC103"/>
    <mergeCell ref="JMA102:JMA103"/>
    <mergeCell ref="JMC102:JMC103"/>
    <mergeCell ref="JME102:JME103"/>
    <mergeCell ref="JMG102:JMG103"/>
    <mergeCell ref="JMI102:JMI103"/>
    <mergeCell ref="JMK102:JMK103"/>
    <mergeCell ref="JLO102:JLO103"/>
    <mergeCell ref="JLQ102:JLQ103"/>
    <mergeCell ref="JLS102:JLS103"/>
    <mergeCell ref="JLU102:JLU103"/>
    <mergeCell ref="JLW102:JLW103"/>
    <mergeCell ref="JLY102:JLY103"/>
    <mergeCell ref="JLC102:JLC103"/>
    <mergeCell ref="JLE102:JLE103"/>
    <mergeCell ref="JLG102:JLG103"/>
    <mergeCell ref="JLI102:JLI103"/>
    <mergeCell ref="JLK102:JLK103"/>
    <mergeCell ref="JLM102:JLM103"/>
    <mergeCell ref="JNK102:JNK103"/>
    <mergeCell ref="JNM102:JNM103"/>
    <mergeCell ref="JNO102:JNO103"/>
    <mergeCell ref="JNQ102:JNQ103"/>
    <mergeCell ref="JNS102:JNS103"/>
    <mergeCell ref="JNU102:JNU103"/>
    <mergeCell ref="JMY102:JMY103"/>
    <mergeCell ref="JNA102:JNA103"/>
    <mergeCell ref="JNC102:JNC103"/>
    <mergeCell ref="JNE102:JNE103"/>
    <mergeCell ref="JNG102:JNG103"/>
    <mergeCell ref="JNI102:JNI103"/>
    <mergeCell ref="JMM102:JMM103"/>
    <mergeCell ref="JMO102:JMO103"/>
    <mergeCell ref="JMQ102:JMQ103"/>
    <mergeCell ref="JMS102:JMS103"/>
    <mergeCell ref="JMU102:JMU103"/>
    <mergeCell ref="JMW102:JMW103"/>
    <mergeCell ref="JOU102:JOU103"/>
    <mergeCell ref="JOW102:JOW103"/>
    <mergeCell ref="JOY102:JOY103"/>
    <mergeCell ref="JPA102:JPA103"/>
    <mergeCell ref="JPC102:JPC103"/>
    <mergeCell ref="JPE102:JPE103"/>
    <mergeCell ref="JOI102:JOI103"/>
    <mergeCell ref="JOK102:JOK103"/>
    <mergeCell ref="JOM102:JOM103"/>
    <mergeCell ref="JOO102:JOO103"/>
    <mergeCell ref="JOQ102:JOQ103"/>
    <mergeCell ref="JOS102:JOS103"/>
    <mergeCell ref="JNW102:JNW103"/>
    <mergeCell ref="JNY102:JNY103"/>
    <mergeCell ref="JOA102:JOA103"/>
    <mergeCell ref="JOC102:JOC103"/>
    <mergeCell ref="JOE102:JOE103"/>
    <mergeCell ref="JOG102:JOG103"/>
    <mergeCell ref="JQE102:JQE103"/>
    <mergeCell ref="JQG102:JQG103"/>
    <mergeCell ref="JQI102:JQI103"/>
    <mergeCell ref="JQK102:JQK103"/>
    <mergeCell ref="JQM102:JQM103"/>
    <mergeCell ref="JQO102:JQO103"/>
    <mergeCell ref="JPS102:JPS103"/>
    <mergeCell ref="JPU102:JPU103"/>
    <mergeCell ref="JPW102:JPW103"/>
    <mergeCell ref="JPY102:JPY103"/>
    <mergeCell ref="JQA102:JQA103"/>
    <mergeCell ref="JQC102:JQC103"/>
    <mergeCell ref="JPG102:JPG103"/>
    <mergeCell ref="JPI102:JPI103"/>
    <mergeCell ref="JPK102:JPK103"/>
    <mergeCell ref="JPM102:JPM103"/>
    <mergeCell ref="JPO102:JPO103"/>
    <mergeCell ref="JPQ102:JPQ103"/>
    <mergeCell ref="JRO102:JRO103"/>
    <mergeCell ref="JRQ102:JRQ103"/>
    <mergeCell ref="JRS102:JRS103"/>
    <mergeCell ref="JRU102:JRU103"/>
    <mergeCell ref="JRW102:JRW103"/>
    <mergeCell ref="JRY102:JRY103"/>
    <mergeCell ref="JRC102:JRC103"/>
    <mergeCell ref="JRE102:JRE103"/>
    <mergeCell ref="JRG102:JRG103"/>
    <mergeCell ref="JRI102:JRI103"/>
    <mergeCell ref="JRK102:JRK103"/>
    <mergeCell ref="JRM102:JRM103"/>
    <mergeCell ref="JQQ102:JQQ103"/>
    <mergeCell ref="JQS102:JQS103"/>
    <mergeCell ref="JQU102:JQU103"/>
    <mergeCell ref="JQW102:JQW103"/>
    <mergeCell ref="JQY102:JQY103"/>
    <mergeCell ref="JRA102:JRA103"/>
    <mergeCell ref="JSY102:JSY103"/>
    <mergeCell ref="JTA102:JTA103"/>
    <mergeCell ref="JTC102:JTC103"/>
    <mergeCell ref="JTE102:JTE103"/>
    <mergeCell ref="JTG102:JTG103"/>
    <mergeCell ref="JTI102:JTI103"/>
    <mergeCell ref="JSM102:JSM103"/>
    <mergeCell ref="JSO102:JSO103"/>
    <mergeCell ref="JSQ102:JSQ103"/>
    <mergeCell ref="JSS102:JSS103"/>
    <mergeCell ref="JSU102:JSU103"/>
    <mergeCell ref="JSW102:JSW103"/>
    <mergeCell ref="JSA102:JSA103"/>
    <mergeCell ref="JSC102:JSC103"/>
    <mergeCell ref="JSE102:JSE103"/>
    <mergeCell ref="JSG102:JSG103"/>
    <mergeCell ref="JSI102:JSI103"/>
    <mergeCell ref="JSK102:JSK103"/>
    <mergeCell ref="JUI102:JUI103"/>
    <mergeCell ref="JUK102:JUK103"/>
    <mergeCell ref="JUM102:JUM103"/>
    <mergeCell ref="JUO102:JUO103"/>
    <mergeCell ref="JUQ102:JUQ103"/>
    <mergeCell ref="JUS102:JUS103"/>
    <mergeCell ref="JTW102:JTW103"/>
    <mergeCell ref="JTY102:JTY103"/>
    <mergeCell ref="JUA102:JUA103"/>
    <mergeCell ref="JUC102:JUC103"/>
    <mergeCell ref="JUE102:JUE103"/>
    <mergeCell ref="JUG102:JUG103"/>
    <mergeCell ref="JTK102:JTK103"/>
    <mergeCell ref="JTM102:JTM103"/>
    <mergeCell ref="JTO102:JTO103"/>
    <mergeCell ref="JTQ102:JTQ103"/>
    <mergeCell ref="JTS102:JTS103"/>
    <mergeCell ref="JTU102:JTU103"/>
    <mergeCell ref="JVS102:JVS103"/>
    <mergeCell ref="JVU102:JVU103"/>
    <mergeCell ref="JVW102:JVW103"/>
    <mergeCell ref="JVY102:JVY103"/>
    <mergeCell ref="JWA102:JWA103"/>
    <mergeCell ref="JWC102:JWC103"/>
    <mergeCell ref="JVG102:JVG103"/>
    <mergeCell ref="JVI102:JVI103"/>
    <mergeCell ref="JVK102:JVK103"/>
    <mergeCell ref="JVM102:JVM103"/>
    <mergeCell ref="JVO102:JVO103"/>
    <mergeCell ref="JVQ102:JVQ103"/>
    <mergeCell ref="JUU102:JUU103"/>
    <mergeCell ref="JUW102:JUW103"/>
    <mergeCell ref="JUY102:JUY103"/>
    <mergeCell ref="JVA102:JVA103"/>
    <mergeCell ref="JVC102:JVC103"/>
    <mergeCell ref="JVE102:JVE103"/>
    <mergeCell ref="JXC102:JXC103"/>
    <mergeCell ref="JXE102:JXE103"/>
    <mergeCell ref="JXG102:JXG103"/>
    <mergeCell ref="JXI102:JXI103"/>
    <mergeCell ref="JXK102:JXK103"/>
    <mergeCell ref="JXM102:JXM103"/>
    <mergeCell ref="JWQ102:JWQ103"/>
    <mergeCell ref="JWS102:JWS103"/>
    <mergeCell ref="JWU102:JWU103"/>
    <mergeCell ref="JWW102:JWW103"/>
    <mergeCell ref="JWY102:JWY103"/>
    <mergeCell ref="JXA102:JXA103"/>
    <mergeCell ref="JWE102:JWE103"/>
    <mergeCell ref="JWG102:JWG103"/>
    <mergeCell ref="JWI102:JWI103"/>
    <mergeCell ref="JWK102:JWK103"/>
    <mergeCell ref="JWM102:JWM103"/>
    <mergeCell ref="JWO102:JWO103"/>
    <mergeCell ref="JYM102:JYM103"/>
    <mergeCell ref="JYO102:JYO103"/>
    <mergeCell ref="JYQ102:JYQ103"/>
    <mergeCell ref="JYS102:JYS103"/>
    <mergeCell ref="JYU102:JYU103"/>
    <mergeCell ref="JYW102:JYW103"/>
    <mergeCell ref="JYA102:JYA103"/>
    <mergeCell ref="JYC102:JYC103"/>
    <mergeCell ref="JYE102:JYE103"/>
    <mergeCell ref="JYG102:JYG103"/>
    <mergeCell ref="JYI102:JYI103"/>
    <mergeCell ref="JYK102:JYK103"/>
    <mergeCell ref="JXO102:JXO103"/>
    <mergeCell ref="JXQ102:JXQ103"/>
    <mergeCell ref="JXS102:JXS103"/>
    <mergeCell ref="JXU102:JXU103"/>
    <mergeCell ref="JXW102:JXW103"/>
    <mergeCell ref="JXY102:JXY103"/>
    <mergeCell ref="JZW102:JZW103"/>
    <mergeCell ref="JZY102:JZY103"/>
    <mergeCell ref="KAA102:KAA103"/>
    <mergeCell ref="KAC102:KAC103"/>
    <mergeCell ref="KAE102:KAE103"/>
    <mergeCell ref="KAG102:KAG103"/>
    <mergeCell ref="JZK102:JZK103"/>
    <mergeCell ref="JZM102:JZM103"/>
    <mergeCell ref="JZO102:JZO103"/>
    <mergeCell ref="JZQ102:JZQ103"/>
    <mergeCell ref="JZS102:JZS103"/>
    <mergeCell ref="JZU102:JZU103"/>
    <mergeCell ref="JYY102:JYY103"/>
    <mergeCell ref="JZA102:JZA103"/>
    <mergeCell ref="JZC102:JZC103"/>
    <mergeCell ref="JZE102:JZE103"/>
    <mergeCell ref="JZG102:JZG103"/>
    <mergeCell ref="JZI102:JZI103"/>
    <mergeCell ref="KBG102:KBG103"/>
    <mergeCell ref="KBI102:KBI103"/>
    <mergeCell ref="KBK102:KBK103"/>
    <mergeCell ref="KBM102:KBM103"/>
    <mergeCell ref="KBO102:KBO103"/>
    <mergeCell ref="KBQ102:KBQ103"/>
    <mergeCell ref="KAU102:KAU103"/>
    <mergeCell ref="KAW102:KAW103"/>
    <mergeCell ref="KAY102:KAY103"/>
    <mergeCell ref="KBA102:KBA103"/>
    <mergeCell ref="KBC102:KBC103"/>
    <mergeCell ref="KBE102:KBE103"/>
    <mergeCell ref="KAI102:KAI103"/>
    <mergeCell ref="KAK102:KAK103"/>
    <mergeCell ref="KAM102:KAM103"/>
    <mergeCell ref="KAO102:KAO103"/>
    <mergeCell ref="KAQ102:KAQ103"/>
    <mergeCell ref="KAS102:KAS103"/>
    <mergeCell ref="KCQ102:KCQ103"/>
    <mergeCell ref="KCS102:KCS103"/>
    <mergeCell ref="KCU102:KCU103"/>
    <mergeCell ref="KCW102:KCW103"/>
    <mergeCell ref="KCY102:KCY103"/>
    <mergeCell ref="KDA102:KDA103"/>
    <mergeCell ref="KCE102:KCE103"/>
    <mergeCell ref="KCG102:KCG103"/>
    <mergeCell ref="KCI102:KCI103"/>
    <mergeCell ref="KCK102:KCK103"/>
    <mergeCell ref="KCM102:KCM103"/>
    <mergeCell ref="KCO102:KCO103"/>
    <mergeCell ref="KBS102:KBS103"/>
    <mergeCell ref="KBU102:KBU103"/>
    <mergeCell ref="KBW102:KBW103"/>
    <mergeCell ref="KBY102:KBY103"/>
    <mergeCell ref="KCA102:KCA103"/>
    <mergeCell ref="KCC102:KCC103"/>
    <mergeCell ref="KEA102:KEA103"/>
    <mergeCell ref="KEC102:KEC103"/>
    <mergeCell ref="KEE102:KEE103"/>
    <mergeCell ref="KEG102:KEG103"/>
    <mergeCell ref="KEI102:KEI103"/>
    <mergeCell ref="KEK102:KEK103"/>
    <mergeCell ref="KDO102:KDO103"/>
    <mergeCell ref="KDQ102:KDQ103"/>
    <mergeCell ref="KDS102:KDS103"/>
    <mergeCell ref="KDU102:KDU103"/>
    <mergeCell ref="KDW102:KDW103"/>
    <mergeCell ref="KDY102:KDY103"/>
    <mergeCell ref="KDC102:KDC103"/>
    <mergeCell ref="KDE102:KDE103"/>
    <mergeCell ref="KDG102:KDG103"/>
    <mergeCell ref="KDI102:KDI103"/>
    <mergeCell ref="KDK102:KDK103"/>
    <mergeCell ref="KDM102:KDM103"/>
    <mergeCell ref="KFK102:KFK103"/>
    <mergeCell ref="KFM102:KFM103"/>
    <mergeCell ref="KFO102:KFO103"/>
    <mergeCell ref="KFQ102:KFQ103"/>
    <mergeCell ref="KFS102:KFS103"/>
    <mergeCell ref="KFU102:KFU103"/>
    <mergeCell ref="KEY102:KEY103"/>
    <mergeCell ref="KFA102:KFA103"/>
    <mergeCell ref="KFC102:KFC103"/>
    <mergeCell ref="KFE102:KFE103"/>
    <mergeCell ref="KFG102:KFG103"/>
    <mergeCell ref="KFI102:KFI103"/>
    <mergeCell ref="KEM102:KEM103"/>
    <mergeCell ref="KEO102:KEO103"/>
    <mergeCell ref="KEQ102:KEQ103"/>
    <mergeCell ref="KES102:KES103"/>
    <mergeCell ref="KEU102:KEU103"/>
    <mergeCell ref="KEW102:KEW103"/>
    <mergeCell ref="KGU102:KGU103"/>
    <mergeCell ref="KGW102:KGW103"/>
    <mergeCell ref="KGY102:KGY103"/>
    <mergeCell ref="KHA102:KHA103"/>
    <mergeCell ref="KHC102:KHC103"/>
    <mergeCell ref="KHE102:KHE103"/>
    <mergeCell ref="KGI102:KGI103"/>
    <mergeCell ref="KGK102:KGK103"/>
    <mergeCell ref="KGM102:KGM103"/>
    <mergeCell ref="KGO102:KGO103"/>
    <mergeCell ref="KGQ102:KGQ103"/>
    <mergeCell ref="KGS102:KGS103"/>
    <mergeCell ref="KFW102:KFW103"/>
    <mergeCell ref="KFY102:KFY103"/>
    <mergeCell ref="KGA102:KGA103"/>
    <mergeCell ref="KGC102:KGC103"/>
    <mergeCell ref="KGE102:KGE103"/>
    <mergeCell ref="KGG102:KGG103"/>
    <mergeCell ref="KIE102:KIE103"/>
    <mergeCell ref="KIG102:KIG103"/>
    <mergeCell ref="KII102:KII103"/>
    <mergeCell ref="KIK102:KIK103"/>
    <mergeCell ref="KIM102:KIM103"/>
    <mergeCell ref="KIO102:KIO103"/>
    <mergeCell ref="KHS102:KHS103"/>
    <mergeCell ref="KHU102:KHU103"/>
    <mergeCell ref="KHW102:KHW103"/>
    <mergeCell ref="KHY102:KHY103"/>
    <mergeCell ref="KIA102:KIA103"/>
    <mergeCell ref="KIC102:KIC103"/>
    <mergeCell ref="KHG102:KHG103"/>
    <mergeCell ref="KHI102:KHI103"/>
    <mergeCell ref="KHK102:KHK103"/>
    <mergeCell ref="KHM102:KHM103"/>
    <mergeCell ref="KHO102:KHO103"/>
    <mergeCell ref="KHQ102:KHQ103"/>
    <mergeCell ref="KJO102:KJO103"/>
    <mergeCell ref="KJQ102:KJQ103"/>
    <mergeCell ref="KJS102:KJS103"/>
    <mergeCell ref="KJU102:KJU103"/>
    <mergeCell ref="KJW102:KJW103"/>
    <mergeCell ref="KJY102:KJY103"/>
    <mergeCell ref="KJC102:KJC103"/>
    <mergeCell ref="KJE102:KJE103"/>
    <mergeCell ref="KJG102:KJG103"/>
    <mergeCell ref="KJI102:KJI103"/>
    <mergeCell ref="KJK102:KJK103"/>
    <mergeCell ref="KJM102:KJM103"/>
    <mergeCell ref="KIQ102:KIQ103"/>
    <mergeCell ref="KIS102:KIS103"/>
    <mergeCell ref="KIU102:KIU103"/>
    <mergeCell ref="KIW102:KIW103"/>
    <mergeCell ref="KIY102:KIY103"/>
    <mergeCell ref="KJA102:KJA103"/>
    <mergeCell ref="KKY102:KKY103"/>
    <mergeCell ref="KLA102:KLA103"/>
    <mergeCell ref="KLC102:KLC103"/>
    <mergeCell ref="KLE102:KLE103"/>
    <mergeCell ref="KLG102:KLG103"/>
    <mergeCell ref="KLI102:KLI103"/>
    <mergeCell ref="KKM102:KKM103"/>
    <mergeCell ref="KKO102:KKO103"/>
    <mergeCell ref="KKQ102:KKQ103"/>
    <mergeCell ref="KKS102:KKS103"/>
    <mergeCell ref="KKU102:KKU103"/>
    <mergeCell ref="KKW102:KKW103"/>
    <mergeCell ref="KKA102:KKA103"/>
    <mergeCell ref="KKC102:KKC103"/>
    <mergeCell ref="KKE102:KKE103"/>
    <mergeCell ref="KKG102:KKG103"/>
    <mergeCell ref="KKI102:KKI103"/>
    <mergeCell ref="KKK102:KKK103"/>
    <mergeCell ref="KMI102:KMI103"/>
    <mergeCell ref="KMK102:KMK103"/>
    <mergeCell ref="KMM102:KMM103"/>
    <mergeCell ref="KMO102:KMO103"/>
    <mergeCell ref="KMQ102:KMQ103"/>
    <mergeCell ref="KMS102:KMS103"/>
    <mergeCell ref="KLW102:KLW103"/>
    <mergeCell ref="KLY102:KLY103"/>
    <mergeCell ref="KMA102:KMA103"/>
    <mergeCell ref="KMC102:KMC103"/>
    <mergeCell ref="KME102:KME103"/>
    <mergeCell ref="KMG102:KMG103"/>
    <mergeCell ref="KLK102:KLK103"/>
    <mergeCell ref="KLM102:KLM103"/>
    <mergeCell ref="KLO102:KLO103"/>
    <mergeCell ref="KLQ102:KLQ103"/>
    <mergeCell ref="KLS102:KLS103"/>
    <mergeCell ref="KLU102:KLU103"/>
    <mergeCell ref="KNS102:KNS103"/>
    <mergeCell ref="KNU102:KNU103"/>
    <mergeCell ref="KNW102:KNW103"/>
    <mergeCell ref="KNY102:KNY103"/>
    <mergeCell ref="KOA102:KOA103"/>
    <mergeCell ref="KOC102:KOC103"/>
    <mergeCell ref="KNG102:KNG103"/>
    <mergeCell ref="KNI102:KNI103"/>
    <mergeCell ref="KNK102:KNK103"/>
    <mergeCell ref="KNM102:KNM103"/>
    <mergeCell ref="KNO102:KNO103"/>
    <mergeCell ref="KNQ102:KNQ103"/>
    <mergeCell ref="KMU102:KMU103"/>
    <mergeCell ref="KMW102:KMW103"/>
    <mergeCell ref="KMY102:KMY103"/>
    <mergeCell ref="KNA102:KNA103"/>
    <mergeCell ref="KNC102:KNC103"/>
    <mergeCell ref="KNE102:KNE103"/>
    <mergeCell ref="KPC102:KPC103"/>
    <mergeCell ref="KPE102:KPE103"/>
    <mergeCell ref="KPG102:KPG103"/>
    <mergeCell ref="KPI102:KPI103"/>
    <mergeCell ref="KPK102:KPK103"/>
    <mergeCell ref="KPM102:KPM103"/>
    <mergeCell ref="KOQ102:KOQ103"/>
    <mergeCell ref="KOS102:KOS103"/>
    <mergeCell ref="KOU102:KOU103"/>
    <mergeCell ref="KOW102:KOW103"/>
    <mergeCell ref="KOY102:KOY103"/>
    <mergeCell ref="KPA102:KPA103"/>
    <mergeCell ref="KOE102:KOE103"/>
    <mergeCell ref="KOG102:KOG103"/>
    <mergeCell ref="KOI102:KOI103"/>
    <mergeCell ref="KOK102:KOK103"/>
    <mergeCell ref="KOM102:KOM103"/>
    <mergeCell ref="KOO102:KOO103"/>
    <mergeCell ref="KQM102:KQM103"/>
    <mergeCell ref="KQO102:KQO103"/>
    <mergeCell ref="KQQ102:KQQ103"/>
    <mergeCell ref="KQS102:KQS103"/>
    <mergeCell ref="KQU102:KQU103"/>
    <mergeCell ref="KQW102:KQW103"/>
    <mergeCell ref="KQA102:KQA103"/>
    <mergeCell ref="KQC102:KQC103"/>
    <mergeCell ref="KQE102:KQE103"/>
    <mergeCell ref="KQG102:KQG103"/>
    <mergeCell ref="KQI102:KQI103"/>
    <mergeCell ref="KQK102:KQK103"/>
    <mergeCell ref="KPO102:KPO103"/>
    <mergeCell ref="KPQ102:KPQ103"/>
    <mergeCell ref="KPS102:KPS103"/>
    <mergeCell ref="KPU102:KPU103"/>
    <mergeCell ref="KPW102:KPW103"/>
    <mergeCell ref="KPY102:KPY103"/>
    <mergeCell ref="KRW102:KRW103"/>
    <mergeCell ref="KRY102:KRY103"/>
    <mergeCell ref="KSA102:KSA103"/>
    <mergeCell ref="KSC102:KSC103"/>
    <mergeCell ref="KSE102:KSE103"/>
    <mergeCell ref="KSG102:KSG103"/>
    <mergeCell ref="KRK102:KRK103"/>
    <mergeCell ref="KRM102:KRM103"/>
    <mergeCell ref="KRO102:KRO103"/>
    <mergeCell ref="KRQ102:KRQ103"/>
    <mergeCell ref="KRS102:KRS103"/>
    <mergeCell ref="KRU102:KRU103"/>
    <mergeCell ref="KQY102:KQY103"/>
    <mergeCell ref="KRA102:KRA103"/>
    <mergeCell ref="KRC102:KRC103"/>
    <mergeCell ref="KRE102:KRE103"/>
    <mergeCell ref="KRG102:KRG103"/>
    <mergeCell ref="KRI102:KRI103"/>
    <mergeCell ref="KTG102:KTG103"/>
    <mergeCell ref="KTI102:KTI103"/>
    <mergeCell ref="KTK102:KTK103"/>
    <mergeCell ref="KTM102:KTM103"/>
    <mergeCell ref="KTO102:KTO103"/>
    <mergeCell ref="KTQ102:KTQ103"/>
    <mergeCell ref="KSU102:KSU103"/>
    <mergeCell ref="KSW102:KSW103"/>
    <mergeCell ref="KSY102:KSY103"/>
    <mergeCell ref="KTA102:KTA103"/>
    <mergeCell ref="KTC102:KTC103"/>
    <mergeCell ref="KTE102:KTE103"/>
    <mergeCell ref="KSI102:KSI103"/>
    <mergeCell ref="KSK102:KSK103"/>
    <mergeCell ref="KSM102:KSM103"/>
    <mergeCell ref="KSO102:KSO103"/>
    <mergeCell ref="KSQ102:KSQ103"/>
    <mergeCell ref="KSS102:KSS103"/>
    <mergeCell ref="KUQ102:KUQ103"/>
    <mergeCell ref="KUS102:KUS103"/>
    <mergeCell ref="KUU102:KUU103"/>
    <mergeCell ref="KUW102:KUW103"/>
    <mergeCell ref="KUY102:KUY103"/>
    <mergeCell ref="KVA102:KVA103"/>
    <mergeCell ref="KUE102:KUE103"/>
    <mergeCell ref="KUG102:KUG103"/>
    <mergeCell ref="KUI102:KUI103"/>
    <mergeCell ref="KUK102:KUK103"/>
    <mergeCell ref="KUM102:KUM103"/>
    <mergeCell ref="KUO102:KUO103"/>
    <mergeCell ref="KTS102:KTS103"/>
    <mergeCell ref="KTU102:KTU103"/>
    <mergeCell ref="KTW102:KTW103"/>
    <mergeCell ref="KTY102:KTY103"/>
    <mergeCell ref="KUA102:KUA103"/>
    <mergeCell ref="KUC102:KUC103"/>
    <mergeCell ref="KWA102:KWA103"/>
    <mergeCell ref="KWC102:KWC103"/>
    <mergeCell ref="KWE102:KWE103"/>
    <mergeCell ref="KWG102:KWG103"/>
    <mergeCell ref="KWI102:KWI103"/>
    <mergeCell ref="KWK102:KWK103"/>
    <mergeCell ref="KVO102:KVO103"/>
    <mergeCell ref="KVQ102:KVQ103"/>
    <mergeCell ref="KVS102:KVS103"/>
    <mergeCell ref="KVU102:KVU103"/>
    <mergeCell ref="KVW102:KVW103"/>
    <mergeCell ref="KVY102:KVY103"/>
    <mergeCell ref="KVC102:KVC103"/>
    <mergeCell ref="KVE102:KVE103"/>
    <mergeCell ref="KVG102:KVG103"/>
    <mergeCell ref="KVI102:KVI103"/>
    <mergeCell ref="KVK102:KVK103"/>
    <mergeCell ref="KVM102:KVM103"/>
    <mergeCell ref="KXK102:KXK103"/>
    <mergeCell ref="KXM102:KXM103"/>
    <mergeCell ref="KXO102:KXO103"/>
    <mergeCell ref="KXQ102:KXQ103"/>
    <mergeCell ref="KXS102:KXS103"/>
    <mergeCell ref="KXU102:KXU103"/>
    <mergeCell ref="KWY102:KWY103"/>
    <mergeCell ref="KXA102:KXA103"/>
    <mergeCell ref="KXC102:KXC103"/>
    <mergeCell ref="KXE102:KXE103"/>
    <mergeCell ref="KXG102:KXG103"/>
    <mergeCell ref="KXI102:KXI103"/>
    <mergeCell ref="KWM102:KWM103"/>
    <mergeCell ref="KWO102:KWO103"/>
    <mergeCell ref="KWQ102:KWQ103"/>
    <mergeCell ref="KWS102:KWS103"/>
    <mergeCell ref="KWU102:KWU103"/>
    <mergeCell ref="KWW102:KWW103"/>
    <mergeCell ref="KYU102:KYU103"/>
    <mergeCell ref="KYW102:KYW103"/>
    <mergeCell ref="KYY102:KYY103"/>
    <mergeCell ref="KZA102:KZA103"/>
    <mergeCell ref="KZC102:KZC103"/>
    <mergeCell ref="KZE102:KZE103"/>
    <mergeCell ref="KYI102:KYI103"/>
    <mergeCell ref="KYK102:KYK103"/>
    <mergeCell ref="KYM102:KYM103"/>
    <mergeCell ref="KYO102:KYO103"/>
    <mergeCell ref="KYQ102:KYQ103"/>
    <mergeCell ref="KYS102:KYS103"/>
    <mergeCell ref="KXW102:KXW103"/>
    <mergeCell ref="KXY102:KXY103"/>
    <mergeCell ref="KYA102:KYA103"/>
    <mergeCell ref="KYC102:KYC103"/>
    <mergeCell ref="KYE102:KYE103"/>
    <mergeCell ref="KYG102:KYG103"/>
    <mergeCell ref="LAE102:LAE103"/>
    <mergeCell ref="LAG102:LAG103"/>
    <mergeCell ref="LAI102:LAI103"/>
    <mergeCell ref="LAK102:LAK103"/>
    <mergeCell ref="LAM102:LAM103"/>
    <mergeCell ref="LAO102:LAO103"/>
    <mergeCell ref="KZS102:KZS103"/>
    <mergeCell ref="KZU102:KZU103"/>
    <mergeCell ref="KZW102:KZW103"/>
    <mergeCell ref="KZY102:KZY103"/>
    <mergeCell ref="LAA102:LAA103"/>
    <mergeCell ref="LAC102:LAC103"/>
    <mergeCell ref="KZG102:KZG103"/>
    <mergeCell ref="KZI102:KZI103"/>
    <mergeCell ref="KZK102:KZK103"/>
    <mergeCell ref="KZM102:KZM103"/>
    <mergeCell ref="KZO102:KZO103"/>
    <mergeCell ref="KZQ102:KZQ103"/>
    <mergeCell ref="LBO102:LBO103"/>
    <mergeCell ref="LBQ102:LBQ103"/>
    <mergeCell ref="LBS102:LBS103"/>
    <mergeCell ref="LBU102:LBU103"/>
    <mergeCell ref="LBW102:LBW103"/>
    <mergeCell ref="LBY102:LBY103"/>
    <mergeCell ref="LBC102:LBC103"/>
    <mergeCell ref="LBE102:LBE103"/>
    <mergeCell ref="LBG102:LBG103"/>
    <mergeCell ref="LBI102:LBI103"/>
    <mergeCell ref="LBK102:LBK103"/>
    <mergeCell ref="LBM102:LBM103"/>
    <mergeCell ref="LAQ102:LAQ103"/>
    <mergeCell ref="LAS102:LAS103"/>
    <mergeCell ref="LAU102:LAU103"/>
    <mergeCell ref="LAW102:LAW103"/>
    <mergeCell ref="LAY102:LAY103"/>
    <mergeCell ref="LBA102:LBA103"/>
    <mergeCell ref="LCY102:LCY103"/>
    <mergeCell ref="LDA102:LDA103"/>
    <mergeCell ref="LDC102:LDC103"/>
    <mergeCell ref="LDE102:LDE103"/>
    <mergeCell ref="LDG102:LDG103"/>
    <mergeCell ref="LDI102:LDI103"/>
    <mergeCell ref="LCM102:LCM103"/>
    <mergeCell ref="LCO102:LCO103"/>
    <mergeCell ref="LCQ102:LCQ103"/>
    <mergeCell ref="LCS102:LCS103"/>
    <mergeCell ref="LCU102:LCU103"/>
    <mergeCell ref="LCW102:LCW103"/>
    <mergeCell ref="LCA102:LCA103"/>
    <mergeCell ref="LCC102:LCC103"/>
    <mergeCell ref="LCE102:LCE103"/>
    <mergeCell ref="LCG102:LCG103"/>
    <mergeCell ref="LCI102:LCI103"/>
    <mergeCell ref="LCK102:LCK103"/>
    <mergeCell ref="LEI102:LEI103"/>
    <mergeCell ref="LEK102:LEK103"/>
    <mergeCell ref="LEM102:LEM103"/>
    <mergeCell ref="LEO102:LEO103"/>
    <mergeCell ref="LEQ102:LEQ103"/>
    <mergeCell ref="LES102:LES103"/>
    <mergeCell ref="LDW102:LDW103"/>
    <mergeCell ref="LDY102:LDY103"/>
    <mergeCell ref="LEA102:LEA103"/>
    <mergeCell ref="LEC102:LEC103"/>
    <mergeCell ref="LEE102:LEE103"/>
    <mergeCell ref="LEG102:LEG103"/>
    <mergeCell ref="LDK102:LDK103"/>
    <mergeCell ref="LDM102:LDM103"/>
    <mergeCell ref="LDO102:LDO103"/>
    <mergeCell ref="LDQ102:LDQ103"/>
    <mergeCell ref="LDS102:LDS103"/>
    <mergeCell ref="LDU102:LDU103"/>
    <mergeCell ref="LFS102:LFS103"/>
    <mergeCell ref="LFU102:LFU103"/>
    <mergeCell ref="LFW102:LFW103"/>
    <mergeCell ref="LFY102:LFY103"/>
    <mergeCell ref="LGA102:LGA103"/>
    <mergeCell ref="LGC102:LGC103"/>
    <mergeCell ref="LFG102:LFG103"/>
    <mergeCell ref="LFI102:LFI103"/>
    <mergeCell ref="LFK102:LFK103"/>
    <mergeCell ref="LFM102:LFM103"/>
    <mergeCell ref="LFO102:LFO103"/>
    <mergeCell ref="LFQ102:LFQ103"/>
    <mergeCell ref="LEU102:LEU103"/>
    <mergeCell ref="LEW102:LEW103"/>
    <mergeCell ref="LEY102:LEY103"/>
    <mergeCell ref="LFA102:LFA103"/>
    <mergeCell ref="LFC102:LFC103"/>
    <mergeCell ref="LFE102:LFE103"/>
    <mergeCell ref="LHC102:LHC103"/>
    <mergeCell ref="LHE102:LHE103"/>
    <mergeCell ref="LHG102:LHG103"/>
    <mergeCell ref="LHI102:LHI103"/>
    <mergeCell ref="LHK102:LHK103"/>
    <mergeCell ref="LHM102:LHM103"/>
    <mergeCell ref="LGQ102:LGQ103"/>
    <mergeCell ref="LGS102:LGS103"/>
    <mergeCell ref="LGU102:LGU103"/>
    <mergeCell ref="LGW102:LGW103"/>
    <mergeCell ref="LGY102:LGY103"/>
    <mergeCell ref="LHA102:LHA103"/>
    <mergeCell ref="LGE102:LGE103"/>
    <mergeCell ref="LGG102:LGG103"/>
    <mergeCell ref="LGI102:LGI103"/>
    <mergeCell ref="LGK102:LGK103"/>
    <mergeCell ref="LGM102:LGM103"/>
    <mergeCell ref="LGO102:LGO103"/>
    <mergeCell ref="LIM102:LIM103"/>
    <mergeCell ref="LIO102:LIO103"/>
    <mergeCell ref="LIQ102:LIQ103"/>
    <mergeCell ref="LIS102:LIS103"/>
    <mergeCell ref="LIU102:LIU103"/>
    <mergeCell ref="LIW102:LIW103"/>
    <mergeCell ref="LIA102:LIA103"/>
    <mergeCell ref="LIC102:LIC103"/>
    <mergeCell ref="LIE102:LIE103"/>
    <mergeCell ref="LIG102:LIG103"/>
    <mergeCell ref="LII102:LII103"/>
    <mergeCell ref="LIK102:LIK103"/>
    <mergeCell ref="LHO102:LHO103"/>
    <mergeCell ref="LHQ102:LHQ103"/>
    <mergeCell ref="LHS102:LHS103"/>
    <mergeCell ref="LHU102:LHU103"/>
    <mergeCell ref="LHW102:LHW103"/>
    <mergeCell ref="LHY102:LHY103"/>
    <mergeCell ref="LJW102:LJW103"/>
    <mergeCell ref="LJY102:LJY103"/>
    <mergeCell ref="LKA102:LKA103"/>
    <mergeCell ref="LKC102:LKC103"/>
    <mergeCell ref="LKE102:LKE103"/>
    <mergeCell ref="LKG102:LKG103"/>
    <mergeCell ref="LJK102:LJK103"/>
    <mergeCell ref="LJM102:LJM103"/>
    <mergeCell ref="LJO102:LJO103"/>
    <mergeCell ref="LJQ102:LJQ103"/>
    <mergeCell ref="LJS102:LJS103"/>
    <mergeCell ref="LJU102:LJU103"/>
    <mergeCell ref="LIY102:LIY103"/>
    <mergeCell ref="LJA102:LJA103"/>
    <mergeCell ref="LJC102:LJC103"/>
    <mergeCell ref="LJE102:LJE103"/>
    <mergeCell ref="LJG102:LJG103"/>
    <mergeCell ref="LJI102:LJI103"/>
    <mergeCell ref="LLG102:LLG103"/>
    <mergeCell ref="LLI102:LLI103"/>
    <mergeCell ref="LLK102:LLK103"/>
    <mergeCell ref="LLM102:LLM103"/>
    <mergeCell ref="LLO102:LLO103"/>
    <mergeCell ref="LLQ102:LLQ103"/>
    <mergeCell ref="LKU102:LKU103"/>
    <mergeCell ref="LKW102:LKW103"/>
    <mergeCell ref="LKY102:LKY103"/>
    <mergeCell ref="LLA102:LLA103"/>
    <mergeCell ref="LLC102:LLC103"/>
    <mergeCell ref="LLE102:LLE103"/>
    <mergeCell ref="LKI102:LKI103"/>
    <mergeCell ref="LKK102:LKK103"/>
    <mergeCell ref="LKM102:LKM103"/>
    <mergeCell ref="LKO102:LKO103"/>
    <mergeCell ref="LKQ102:LKQ103"/>
    <mergeCell ref="LKS102:LKS103"/>
    <mergeCell ref="LMQ102:LMQ103"/>
    <mergeCell ref="LMS102:LMS103"/>
    <mergeCell ref="LMU102:LMU103"/>
    <mergeCell ref="LMW102:LMW103"/>
    <mergeCell ref="LMY102:LMY103"/>
    <mergeCell ref="LNA102:LNA103"/>
    <mergeCell ref="LME102:LME103"/>
    <mergeCell ref="LMG102:LMG103"/>
    <mergeCell ref="LMI102:LMI103"/>
    <mergeCell ref="LMK102:LMK103"/>
    <mergeCell ref="LMM102:LMM103"/>
    <mergeCell ref="LMO102:LMO103"/>
    <mergeCell ref="LLS102:LLS103"/>
    <mergeCell ref="LLU102:LLU103"/>
    <mergeCell ref="LLW102:LLW103"/>
    <mergeCell ref="LLY102:LLY103"/>
    <mergeCell ref="LMA102:LMA103"/>
    <mergeCell ref="LMC102:LMC103"/>
    <mergeCell ref="LOA102:LOA103"/>
    <mergeCell ref="LOC102:LOC103"/>
    <mergeCell ref="LOE102:LOE103"/>
    <mergeCell ref="LOG102:LOG103"/>
    <mergeCell ref="LOI102:LOI103"/>
    <mergeCell ref="LOK102:LOK103"/>
    <mergeCell ref="LNO102:LNO103"/>
    <mergeCell ref="LNQ102:LNQ103"/>
    <mergeCell ref="LNS102:LNS103"/>
    <mergeCell ref="LNU102:LNU103"/>
    <mergeCell ref="LNW102:LNW103"/>
    <mergeCell ref="LNY102:LNY103"/>
    <mergeCell ref="LNC102:LNC103"/>
    <mergeCell ref="LNE102:LNE103"/>
    <mergeCell ref="LNG102:LNG103"/>
    <mergeCell ref="LNI102:LNI103"/>
    <mergeCell ref="LNK102:LNK103"/>
    <mergeCell ref="LNM102:LNM103"/>
    <mergeCell ref="LPK102:LPK103"/>
    <mergeCell ref="LPM102:LPM103"/>
    <mergeCell ref="LPO102:LPO103"/>
    <mergeCell ref="LPQ102:LPQ103"/>
    <mergeCell ref="LPS102:LPS103"/>
    <mergeCell ref="LPU102:LPU103"/>
    <mergeCell ref="LOY102:LOY103"/>
    <mergeCell ref="LPA102:LPA103"/>
    <mergeCell ref="LPC102:LPC103"/>
    <mergeCell ref="LPE102:LPE103"/>
    <mergeCell ref="LPG102:LPG103"/>
    <mergeCell ref="LPI102:LPI103"/>
    <mergeCell ref="LOM102:LOM103"/>
    <mergeCell ref="LOO102:LOO103"/>
    <mergeCell ref="LOQ102:LOQ103"/>
    <mergeCell ref="LOS102:LOS103"/>
    <mergeCell ref="LOU102:LOU103"/>
    <mergeCell ref="LOW102:LOW103"/>
    <mergeCell ref="LQU102:LQU103"/>
    <mergeCell ref="LQW102:LQW103"/>
    <mergeCell ref="LQY102:LQY103"/>
    <mergeCell ref="LRA102:LRA103"/>
    <mergeCell ref="LRC102:LRC103"/>
    <mergeCell ref="LRE102:LRE103"/>
    <mergeCell ref="LQI102:LQI103"/>
    <mergeCell ref="LQK102:LQK103"/>
    <mergeCell ref="LQM102:LQM103"/>
    <mergeCell ref="LQO102:LQO103"/>
    <mergeCell ref="LQQ102:LQQ103"/>
    <mergeCell ref="LQS102:LQS103"/>
    <mergeCell ref="LPW102:LPW103"/>
    <mergeCell ref="LPY102:LPY103"/>
    <mergeCell ref="LQA102:LQA103"/>
    <mergeCell ref="LQC102:LQC103"/>
    <mergeCell ref="LQE102:LQE103"/>
    <mergeCell ref="LQG102:LQG103"/>
    <mergeCell ref="LSE102:LSE103"/>
    <mergeCell ref="LSG102:LSG103"/>
    <mergeCell ref="LSI102:LSI103"/>
    <mergeCell ref="LSK102:LSK103"/>
    <mergeCell ref="LSM102:LSM103"/>
    <mergeCell ref="LSO102:LSO103"/>
    <mergeCell ref="LRS102:LRS103"/>
    <mergeCell ref="LRU102:LRU103"/>
    <mergeCell ref="LRW102:LRW103"/>
    <mergeCell ref="LRY102:LRY103"/>
    <mergeCell ref="LSA102:LSA103"/>
    <mergeCell ref="LSC102:LSC103"/>
    <mergeCell ref="LRG102:LRG103"/>
    <mergeCell ref="LRI102:LRI103"/>
    <mergeCell ref="LRK102:LRK103"/>
    <mergeCell ref="LRM102:LRM103"/>
    <mergeCell ref="LRO102:LRO103"/>
    <mergeCell ref="LRQ102:LRQ103"/>
    <mergeCell ref="LTO102:LTO103"/>
    <mergeCell ref="LTQ102:LTQ103"/>
    <mergeCell ref="LTS102:LTS103"/>
    <mergeCell ref="LTU102:LTU103"/>
    <mergeCell ref="LTW102:LTW103"/>
    <mergeCell ref="LTY102:LTY103"/>
    <mergeCell ref="LTC102:LTC103"/>
    <mergeCell ref="LTE102:LTE103"/>
    <mergeCell ref="LTG102:LTG103"/>
    <mergeCell ref="LTI102:LTI103"/>
    <mergeCell ref="LTK102:LTK103"/>
    <mergeCell ref="LTM102:LTM103"/>
    <mergeCell ref="LSQ102:LSQ103"/>
    <mergeCell ref="LSS102:LSS103"/>
    <mergeCell ref="LSU102:LSU103"/>
    <mergeCell ref="LSW102:LSW103"/>
    <mergeCell ref="LSY102:LSY103"/>
    <mergeCell ref="LTA102:LTA103"/>
    <mergeCell ref="LUY102:LUY103"/>
    <mergeCell ref="LVA102:LVA103"/>
    <mergeCell ref="LVC102:LVC103"/>
    <mergeCell ref="LVE102:LVE103"/>
    <mergeCell ref="LVG102:LVG103"/>
    <mergeCell ref="LVI102:LVI103"/>
    <mergeCell ref="LUM102:LUM103"/>
    <mergeCell ref="LUO102:LUO103"/>
    <mergeCell ref="LUQ102:LUQ103"/>
    <mergeCell ref="LUS102:LUS103"/>
    <mergeCell ref="LUU102:LUU103"/>
    <mergeCell ref="LUW102:LUW103"/>
    <mergeCell ref="LUA102:LUA103"/>
    <mergeCell ref="LUC102:LUC103"/>
    <mergeCell ref="LUE102:LUE103"/>
    <mergeCell ref="LUG102:LUG103"/>
    <mergeCell ref="LUI102:LUI103"/>
    <mergeCell ref="LUK102:LUK103"/>
    <mergeCell ref="LWI102:LWI103"/>
    <mergeCell ref="LWK102:LWK103"/>
    <mergeCell ref="LWM102:LWM103"/>
    <mergeCell ref="LWO102:LWO103"/>
    <mergeCell ref="LWQ102:LWQ103"/>
    <mergeCell ref="LWS102:LWS103"/>
    <mergeCell ref="LVW102:LVW103"/>
    <mergeCell ref="LVY102:LVY103"/>
    <mergeCell ref="LWA102:LWA103"/>
    <mergeCell ref="LWC102:LWC103"/>
    <mergeCell ref="LWE102:LWE103"/>
    <mergeCell ref="LWG102:LWG103"/>
    <mergeCell ref="LVK102:LVK103"/>
    <mergeCell ref="LVM102:LVM103"/>
    <mergeCell ref="LVO102:LVO103"/>
    <mergeCell ref="LVQ102:LVQ103"/>
    <mergeCell ref="LVS102:LVS103"/>
    <mergeCell ref="LVU102:LVU103"/>
    <mergeCell ref="LXS102:LXS103"/>
    <mergeCell ref="LXU102:LXU103"/>
    <mergeCell ref="LXW102:LXW103"/>
    <mergeCell ref="LXY102:LXY103"/>
    <mergeCell ref="LYA102:LYA103"/>
    <mergeCell ref="LYC102:LYC103"/>
    <mergeCell ref="LXG102:LXG103"/>
    <mergeCell ref="LXI102:LXI103"/>
    <mergeCell ref="LXK102:LXK103"/>
    <mergeCell ref="LXM102:LXM103"/>
    <mergeCell ref="LXO102:LXO103"/>
    <mergeCell ref="LXQ102:LXQ103"/>
    <mergeCell ref="LWU102:LWU103"/>
    <mergeCell ref="LWW102:LWW103"/>
    <mergeCell ref="LWY102:LWY103"/>
    <mergeCell ref="LXA102:LXA103"/>
    <mergeCell ref="LXC102:LXC103"/>
    <mergeCell ref="LXE102:LXE103"/>
    <mergeCell ref="LZC102:LZC103"/>
    <mergeCell ref="LZE102:LZE103"/>
    <mergeCell ref="LZG102:LZG103"/>
    <mergeCell ref="LZI102:LZI103"/>
    <mergeCell ref="LZK102:LZK103"/>
    <mergeCell ref="LZM102:LZM103"/>
    <mergeCell ref="LYQ102:LYQ103"/>
    <mergeCell ref="LYS102:LYS103"/>
    <mergeCell ref="LYU102:LYU103"/>
    <mergeCell ref="LYW102:LYW103"/>
    <mergeCell ref="LYY102:LYY103"/>
    <mergeCell ref="LZA102:LZA103"/>
    <mergeCell ref="LYE102:LYE103"/>
    <mergeCell ref="LYG102:LYG103"/>
    <mergeCell ref="LYI102:LYI103"/>
    <mergeCell ref="LYK102:LYK103"/>
    <mergeCell ref="LYM102:LYM103"/>
    <mergeCell ref="LYO102:LYO103"/>
    <mergeCell ref="MAM102:MAM103"/>
    <mergeCell ref="MAO102:MAO103"/>
    <mergeCell ref="MAQ102:MAQ103"/>
    <mergeCell ref="MAS102:MAS103"/>
    <mergeCell ref="MAU102:MAU103"/>
    <mergeCell ref="MAW102:MAW103"/>
    <mergeCell ref="MAA102:MAA103"/>
    <mergeCell ref="MAC102:MAC103"/>
    <mergeCell ref="MAE102:MAE103"/>
    <mergeCell ref="MAG102:MAG103"/>
    <mergeCell ref="MAI102:MAI103"/>
    <mergeCell ref="MAK102:MAK103"/>
    <mergeCell ref="LZO102:LZO103"/>
    <mergeCell ref="LZQ102:LZQ103"/>
    <mergeCell ref="LZS102:LZS103"/>
    <mergeCell ref="LZU102:LZU103"/>
    <mergeCell ref="LZW102:LZW103"/>
    <mergeCell ref="LZY102:LZY103"/>
    <mergeCell ref="MBW102:MBW103"/>
    <mergeCell ref="MBY102:MBY103"/>
    <mergeCell ref="MCA102:MCA103"/>
    <mergeCell ref="MCC102:MCC103"/>
    <mergeCell ref="MCE102:MCE103"/>
    <mergeCell ref="MCG102:MCG103"/>
    <mergeCell ref="MBK102:MBK103"/>
    <mergeCell ref="MBM102:MBM103"/>
    <mergeCell ref="MBO102:MBO103"/>
    <mergeCell ref="MBQ102:MBQ103"/>
    <mergeCell ref="MBS102:MBS103"/>
    <mergeCell ref="MBU102:MBU103"/>
    <mergeCell ref="MAY102:MAY103"/>
    <mergeCell ref="MBA102:MBA103"/>
    <mergeCell ref="MBC102:MBC103"/>
    <mergeCell ref="MBE102:MBE103"/>
    <mergeCell ref="MBG102:MBG103"/>
    <mergeCell ref="MBI102:MBI103"/>
    <mergeCell ref="MDG102:MDG103"/>
    <mergeCell ref="MDI102:MDI103"/>
    <mergeCell ref="MDK102:MDK103"/>
    <mergeCell ref="MDM102:MDM103"/>
    <mergeCell ref="MDO102:MDO103"/>
    <mergeCell ref="MDQ102:MDQ103"/>
    <mergeCell ref="MCU102:MCU103"/>
    <mergeCell ref="MCW102:MCW103"/>
    <mergeCell ref="MCY102:MCY103"/>
    <mergeCell ref="MDA102:MDA103"/>
    <mergeCell ref="MDC102:MDC103"/>
    <mergeCell ref="MDE102:MDE103"/>
    <mergeCell ref="MCI102:MCI103"/>
    <mergeCell ref="MCK102:MCK103"/>
    <mergeCell ref="MCM102:MCM103"/>
    <mergeCell ref="MCO102:MCO103"/>
    <mergeCell ref="MCQ102:MCQ103"/>
    <mergeCell ref="MCS102:MCS103"/>
    <mergeCell ref="MEQ102:MEQ103"/>
    <mergeCell ref="MES102:MES103"/>
    <mergeCell ref="MEU102:MEU103"/>
    <mergeCell ref="MEW102:MEW103"/>
    <mergeCell ref="MEY102:MEY103"/>
    <mergeCell ref="MFA102:MFA103"/>
    <mergeCell ref="MEE102:MEE103"/>
    <mergeCell ref="MEG102:MEG103"/>
    <mergeCell ref="MEI102:MEI103"/>
    <mergeCell ref="MEK102:MEK103"/>
    <mergeCell ref="MEM102:MEM103"/>
    <mergeCell ref="MEO102:MEO103"/>
    <mergeCell ref="MDS102:MDS103"/>
    <mergeCell ref="MDU102:MDU103"/>
    <mergeCell ref="MDW102:MDW103"/>
    <mergeCell ref="MDY102:MDY103"/>
    <mergeCell ref="MEA102:MEA103"/>
    <mergeCell ref="MEC102:MEC103"/>
    <mergeCell ref="MGA102:MGA103"/>
    <mergeCell ref="MGC102:MGC103"/>
    <mergeCell ref="MGE102:MGE103"/>
    <mergeCell ref="MGG102:MGG103"/>
    <mergeCell ref="MGI102:MGI103"/>
    <mergeCell ref="MGK102:MGK103"/>
    <mergeCell ref="MFO102:MFO103"/>
    <mergeCell ref="MFQ102:MFQ103"/>
    <mergeCell ref="MFS102:MFS103"/>
    <mergeCell ref="MFU102:MFU103"/>
    <mergeCell ref="MFW102:MFW103"/>
    <mergeCell ref="MFY102:MFY103"/>
    <mergeCell ref="MFC102:MFC103"/>
    <mergeCell ref="MFE102:MFE103"/>
    <mergeCell ref="MFG102:MFG103"/>
    <mergeCell ref="MFI102:MFI103"/>
    <mergeCell ref="MFK102:MFK103"/>
    <mergeCell ref="MFM102:MFM103"/>
    <mergeCell ref="MHK102:MHK103"/>
    <mergeCell ref="MHM102:MHM103"/>
    <mergeCell ref="MHO102:MHO103"/>
    <mergeCell ref="MHQ102:MHQ103"/>
    <mergeCell ref="MHS102:MHS103"/>
    <mergeCell ref="MHU102:MHU103"/>
    <mergeCell ref="MGY102:MGY103"/>
    <mergeCell ref="MHA102:MHA103"/>
    <mergeCell ref="MHC102:MHC103"/>
    <mergeCell ref="MHE102:MHE103"/>
    <mergeCell ref="MHG102:MHG103"/>
    <mergeCell ref="MHI102:MHI103"/>
    <mergeCell ref="MGM102:MGM103"/>
    <mergeCell ref="MGO102:MGO103"/>
    <mergeCell ref="MGQ102:MGQ103"/>
    <mergeCell ref="MGS102:MGS103"/>
    <mergeCell ref="MGU102:MGU103"/>
    <mergeCell ref="MGW102:MGW103"/>
    <mergeCell ref="MIU102:MIU103"/>
    <mergeCell ref="MIW102:MIW103"/>
    <mergeCell ref="MIY102:MIY103"/>
    <mergeCell ref="MJA102:MJA103"/>
    <mergeCell ref="MJC102:MJC103"/>
    <mergeCell ref="MJE102:MJE103"/>
    <mergeCell ref="MII102:MII103"/>
    <mergeCell ref="MIK102:MIK103"/>
    <mergeCell ref="MIM102:MIM103"/>
    <mergeCell ref="MIO102:MIO103"/>
    <mergeCell ref="MIQ102:MIQ103"/>
    <mergeCell ref="MIS102:MIS103"/>
    <mergeCell ref="MHW102:MHW103"/>
    <mergeCell ref="MHY102:MHY103"/>
    <mergeCell ref="MIA102:MIA103"/>
    <mergeCell ref="MIC102:MIC103"/>
    <mergeCell ref="MIE102:MIE103"/>
    <mergeCell ref="MIG102:MIG103"/>
    <mergeCell ref="MKE102:MKE103"/>
    <mergeCell ref="MKG102:MKG103"/>
    <mergeCell ref="MKI102:MKI103"/>
    <mergeCell ref="MKK102:MKK103"/>
    <mergeCell ref="MKM102:MKM103"/>
    <mergeCell ref="MKO102:MKO103"/>
    <mergeCell ref="MJS102:MJS103"/>
    <mergeCell ref="MJU102:MJU103"/>
    <mergeCell ref="MJW102:MJW103"/>
    <mergeCell ref="MJY102:MJY103"/>
    <mergeCell ref="MKA102:MKA103"/>
    <mergeCell ref="MKC102:MKC103"/>
    <mergeCell ref="MJG102:MJG103"/>
    <mergeCell ref="MJI102:MJI103"/>
    <mergeCell ref="MJK102:MJK103"/>
    <mergeCell ref="MJM102:MJM103"/>
    <mergeCell ref="MJO102:MJO103"/>
    <mergeCell ref="MJQ102:MJQ103"/>
    <mergeCell ref="MLO102:MLO103"/>
    <mergeCell ref="MLQ102:MLQ103"/>
    <mergeCell ref="MLS102:MLS103"/>
    <mergeCell ref="MLU102:MLU103"/>
    <mergeCell ref="MLW102:MLW103"/>
    <mergeCell ref="MLY102:MLY103"/>
    <mergeCell ref="MLC102:MLC103"/>
    <mergeCell ref="MLE102:MLE103"/>
    <mergeCell ref="MLG102:MLG103"/>
    <mergeCell ref="MLI102:MLI103"/>
    <mergeCell ref="MLK102:MLK103"/>
    <mergeCell ref="MLM102:MLM103"/>
    <mergeCell ref="MKQ102:MKQ103"/>
    <mergeCell ref="MKS102:MKS103"/>
    <mergeCell ref="MKU102:MKU103"/>
    <mergeCell ref="MKW102:MKW103"/>
    <mergeCell ref="MKY102:MKY103"/>
    <mergeCell ref="MLA102:MLA103"/>
    <mergeCell ref="MMY102:MMY103"/>
    <mergeCell ref="MNA102:MNA103"/>
    <mergeCell ref="MNC102:MNC103"/>
    <mergeCell ref="MNE102:MNE103"/>
    <mergeCell ref="MNG102:MNG103"/>
    <mergeCell ref="MNI102:MNI103"/>
    <mergeCell ref="MMM102:MMM103"/>
    <mergeCell ref="MMO102:MMO103"/>
    <mergeCell ref="MMQ102:MMQ103"/>
    <mergeCell ref="MMS102:MMS103"/>
    <mergeCell ref="MMU102:MMU103"/>
    <mergeCell ref="MMW102:MMW103"/>
    <mergeCell ref="MMA102:MMA103"/>
    <mergeCell ref="MMC102:MMC103"/>
    <mergeCell ref="MME102:MME103"/>
    <mergeCell ref="MMG102:MMG103"/>
    <mergeCell ref="MMI102:MMI103"/>
    <mergeCell ref="MMK102:MMK103"/>
    <mergeCell ref="MOI102:MOI103"/>
    <mergeCell ref="MOK102:MOK103"/>
    <mergeCell ref="MOM102:MOM103"/>
    <mergeCell ref="MOO102:MOO103"/>
    <mergeCell ref="MOQ102:MOQ103"/>
    <mergeCell ref="MOS102:MOS103"/>
    <mergeCell ref="MNW102:MNW103"/>
    <mergeCell ref="MNY102:MNY103"/>
    <mergeCell ref="MOA102:MOA103"/>
    <mergeCell ref="MOC102:MOC103"/>
    <mergeCell ref="MOE102:MOE103"/>
    <mergeCell ref="MOG102:MOG103"/>
    <mergeCell ref="MNK102:MNK103"/>
    <mergeCell ref="MNM102:MNM103"/>
    <mergeCell ref="MNO102:MNO103"/>
    <mergeCell ref="MNQ102:MNQ103"/>
    <mergeCell ref="MNS102:MNS103"/>
    <mergeCell ref="MNU102:MNU103"/>
    <mergeCell ref="MPS102:MPS103"/>
    <mergeCell ref="MPU102:MPU103"/>
    <mergeCell ref="MPW102:MPW103"/>
    <mergeCell ref="MPY102:MPY103"/>
    <mergeCell ref="MQA102:MQA103"/>
    <mergeCell ref="MQC102:MQC103"/>
    <mergeCell ref="MPG102:MPG103"/>
    <mergeCell ref="MPI102:MPI103"/>
    <mergeCell ref="MPK102:MPK103"/>
    <mergeCell ref="MPM102:MPM103"/>
    <mergeCell ref="MPO102:MPO103"/>
    <mergeCell ref="MPQ102:MPQ103"/>
    <mergeCell ref="MOU102:MOU103"/>
    <mergeCell ref="MOW102:MOW103"/>
    <mergeCell ref="MOY102:MOY103"/>
    <mergeCell ref="MPA102:MPA103"/>
    <mergeCell ref="MPC102:MPC103"/>
    <mergeCell ref="MPE102:MPE103"/>
    <mergeCell ref="MRC102:MRC103"/>
    <mergeCell ref="MRE102:MRE103"/>
    <mergeCell ref="MRG102:MRG103"/>
    <mergeCell ref="MRI102:MRI103"/>
    <mergeCell ref="MRK102:MRK103"/>
    <mergeCell ref="MRM102:MRM103"/>
    <mergeCell ref="MQQ102:MQQ103"/>
    <mergeCell ref="MQS102:MQS103"/>
    <mergeCell ref="MQU102:MQU103"/>
    <mergeCell ref="MQW102:MQW103"/>
    <mergeCell ref="MQY102:MQY103"/>
    <mergeCell ref="MRA102:MRA103"/>
    <mergeCell ref="MQE102:MQE103"/>
    <mergeCell ref="MQG102:MQG103"/>
    <mergeCell ref="MQI102:MQI103"/>
    <mergeCell ref="MQK102:MQK103"/>
    <mergeCell ref="MQM102:MQM103"/>
    <mergeCell ref="MQO102:MQO103"/>
    <mergeCell ref="MSM102:MSM103"/>
    <mergeCell ref="MSO102:MSO103"/>
    <mergeCell ref="MSQ102:MSQ103"/>
    <mergeCell ref="MSS102:MSS103"/>
    <mergeCell ref="MSU102:MSU103"/>
    <mergeCell ref="MSW102:MSW103"/>
    <mergeCell ref="MSA102:MSA103"/>
    <mergeCell ref="MSC102:MSC103"/>
    <mergeCell ref="MSE102:MSE103"/>
    <mergeCell ref="MSG102:MSG103"/>
    <mergeCell ref="MSI102:MSI103"/>
    <mergeCell ref="MSK102:MSK103"/>
    <mergeCell ref="MRO102:MRO103"/>
    <mergeCell ref="MRQ102:MRQ103"/>
    <mergeCell ref="MRS102:MRS103"/>
    <mergeCell ref="MRU102:MRU103"/>
    <mergeCell ref="MRW102:MRW103"/>
    <mergeCell ref="MRY102:MRY103"/>
    <mergeCell ref="MTW102:MTW103"/>
    <mergeCell ref="MTY102:MTY103"/>
    <mergeCell ref="MUA102:MUA103"/>
    <mergeCell ref="MUC102:MUC103"/>
    <mergeCell ref="MUE102:MUE103"/>
    <mergeCell ref="MUG102:MUG103"/>
    <mergeCell ref="MTK102:MTK103"/>
    <mergeCell ref="MTM102:MTM103"/>
    <mergeCell ref="MTO102:MTO103"/>
    <mergeCell ref="MTQ102:MTQ103"/>
    <mergeCell ref="MTS102:MTS103"/>
    <mergeCell ref="MTU102:MTU103"/>
    <mergeCell ref="MSY102:MSY103"/>
    <mergeCell ref="MTA102:MTA103"/>
    <mergeCell ref="MTC102:MTC103"/>
    <mergeCell ref="MTE102:MTE103"/>
    <mergeCell ref="MTG102:MTG103"/>
    <mergeCell ref="MTI102:MTI103"/>
    <mergeCell ref="MVG102:MVG103"/>
    <mergeCell ref="MVI102:MVI103"/>
    <mergeCell ref="MVK102:MVK103"/>
    <mergeCell ref="MVM102:MVM103"/>
    <mergeCell ref="MVO102:MVO103"/>
    <mergeCell ref="MVQ102:MVQ103"/>
    <mergeCell ref="MUU102:MUU103"/>
    <mergeCell ref="MUW102:MUW103"/>
    <mergeCell ref="MUY102:MUY103"/>
    <mergeCell ref="MVA102:MVA103"/>
    <mergeCell ref="MVC102:MVC103"/>
    <mergeCell ref="MVE102:MVE103"/>
    <mergeCell ref="MUI102:MUI103"/>
    <mergeCell ref="MUK102:MUK103"/>
    <mergeCell ref="MUM102:MUM103"/>
    <mergeCell ref="MUO102:MUO103"/>
    <mergeCell ref="MUQ102:MUQ103"/>
    <mergeCell ref="MUS102:MUS103"/>
    <mergeCell ref="MWQ102:MWQ103"/>
    <mergeCell ref="MWS102:MWS103"/>
    <mergeCell ref="MWU102:MWU103"/>
    <mergeCell ref="MWW102:MWW103"/>
    <mergeCell ref="MWY102:MWY103"/>
    <mergeCell ref="MXA102:MXA103"/>
    <mergeCell ref="MWE102:MWE103"/>
    <mergeCell ref="MWG102:MWG103"/>
    <mergeCell ref="MWI102:MWI103"/>
    <mergeCell ref="MWK102:MWK103"/>
    <mergeCell ref="MWM102:MWM103"/>
    <mergeCell ref="MWO102:MWO103"/>
    <mergeCell ref="MVS102:MVS103"/>
    <mergeCell ref="MVU102:MVU103"/>
    <mergeCell ref="MVW102:MVW103"/>
    <mergeCell ref="MVY102:MVY103"/>
    <mergeCell ref="MWA102:MWA103"/>
    <mergeCell ref="MWC102:MWC103"/>
    <mergeCell ref="MYA102:MYA103"/>
    <mergeCell ref="MYC102:MYC103"/>
    <mergeCell ref="MYE102:MYE103"/>
    <mergeCell ref="MYG102:MYG103"/>
    <mergeCell ref="MYI102:MYI103"/>
    <mergeCell ref="MYK102:MYK103"/>
    <mergeCell ref="MXO102:MXO103"/>
    <mergeCell ref="MXQ102:MXQ103"/>
    <mergeCell ref="MXS102:MXS103"/>
    <mergeCell ref="MXU102:MXU103"/>
    <mergeCell ref="MXW102:MXW103"/>
    <mergeCell ref="MXY102:MXY103"/>
    <mergeCell ref="MXC102:MXC103"/>
    <mergeCell ref="MXE102:MXE103"/>
    <mergeCell ref="MXG102:MXG103"/>
    <mergeCell ref="MXI102:MXI103"/>
    <mergeCell ref="MXK102:MXK103"/>
    <mergeCell ref="MXM102:MXM103"/>
    <mergeCell ref="MZK102:MZK103"/>
    <mergeCell ref="MZM102:MZM103"/>
    <mergeCell ref="MZO102:MZO103"/>
    <mergeCell ref="MZQ102:MZQ103"/>
    <mergeCell ref="MZS102:MZS103"/>
    <mergeCell ref="MZU102:MZU103"/>
    <mergeCell ref="MYY102:MYY103"/>
    <mergeCell ref="MZA102:MZA103"/>
    <mergeCell ref="MZC102:MZC103"/>
    <mergeCell ref="MZE102:MZE103"/>
    <mergeCell ref="MZG102:MZG103"/>
    <mergeCell ref="MZI102:MZI103"/>
    <mergeCell ref="MYM102:MYM103"/>
    <mergeCell ref="MYO102:MYO103"/>
    <mergeCell ref="MYQ102:MYQ103"/>
    <mergeCell ref="MYS102:MYS103"/>
    <mergeCell ref="MYU102:MYU103"/>
    <mergeCell ref="MYW102:MYW103"/>
    <mergeCell ref="NAU102:NAU103"/>
    <mergeCell ref="NAW102:NAW103"/>
    <mergeCell ref="NAY102:NAY103"/>
    <mergeCell ref="NBA102:NBA103"/>
    <mergeCell ref="NBC102:NBC103"/>
    <mergeCell ref="NBE102:NBE103"/>
    <mergeCell ref="NAI102:NAI103"/>
    <mergeCell ref="NAK102:NAK103"/>
    <mergeCell ref="NAM102:NAM103"/>
    <mergeCell ref="NAO102:NAO103"/>
    <mergeCell ref="NAQ102:NAQ103"/>
    <mergeCell ref="NAS102:NAS103"/>
    <mergeCell ref="MZW102:MZW103"/>
    <mergeCell ref="MZY102:MZY103"/>
    <mergeCell ref="NAA102:NAA103"/>
    <mergeCell ref="NAC102:NAC103"/>
    <mergeCell ref="NAE102:NAE103"/>
    <mergeCell ref="NAG102:NAG103"/>
    <mergeCell ref="NCE102:NCE103"/>
    <mergeCell ref="NCG102:NCG103"/>
    <mergeCell ref="NCI102:NCI103"/>
    <mergeCell ref="NCK102:NCK103"/>
    <mergeCell ref="NCM102:NCM103"/>
    <mergeCell ref="NCO102:NCO103"/>
    <mergeCell ref="NBS102:NBS103"/>
    <mergeCell ref="NBU102:NBU103"/>
    <mergeCell ref="NBW102:NBW103"/>
    <mergeCell ref="NBY102:NBY103"/>
    <mergeCell ref="NCA102:NCA103"/>
    <mergeCell ref="NCC102:NCC103"/>
    <mergeCell ref="NBG102:NBG103"/>
    <mergeCell ref="NBI102:NBI103"/>
    <mergeCell ref="NBK102:NBK103"/>
    <mergeCell ref="NBM102:NBM103"/>
    <mergeCell ref="NBO102:NBO103"/>
    <mergeCell ref="NBQ102:NBQ103"/>
    <mergeCell ref="NDO102:NDO103"/>
    <mergeCell ref="NDQ102:NDQ103"/>
    <mergeCell ref="NDS102:NDS103"/>
    <mergeCell ref="NDU102:NDU103"/>
    <mergeCell ref="NDW102:NDW103"/>
    <mergeCell ref="NDY102:NDY103"/>
    <mergeCell ref="NDC102:NDC103"/>
    <mergeCell ref="NDE102:NDE103"/>
    <mergeCell ref="NDG102:NDG103"/>
    <mergeCell ref="NDI102:NDI103"/>
    <mergeCell ref="NDK102:NDK103"/>
    <mergeCell ref="NDM102:NDM103"/>
    <mergeCell ref="NCQ102:NCQ103"/>
    <mergeCell ref="NCS102:NCS103"/>
    <mergeCell ref="NCU102:NCU103"/>
    <mergeCell ref="NCW102:NCW103"/>
    <mergeCell ref="NCY102:NCY103"/>
    <mergeCell ref="NDA102:NDA103"/>
    <mergeCell ref="NEY102:NEY103"/>
    <mergeCell ref="NFA102:NFA103"/>
    <mergeCell ref="NFC102:NFC103"/>
    <mergeCell ref="NFE102:NFE103"/>
    <mergeCell ref="NFG102:NFG103"/>
    <mergeCell ref="NFI102:NFI103"/>
    <mergeCell ref="NEM102:NEM103"/>
    <mergeCell ref="NEO102:NEO103"/>
    <mergeCell ref="NEQ102:NEQ103"/>
    <mergeCell ref="NES102:NES103"/>
    <mergeCell ref="NEU102:NEU103"/>
    <mergeCell ref="NEW102:NEW103"/>
    <mergeCell ref="NEA102:NEA103"/>
    <mergeCell ref="NEC102:NEC103"/>
    <mergeCell ref="NEE102:NEE103"/>
    <mergeCell ref="NEG102:NEG103"/>
    <mergeCell ref="NEI102:NEI103"/>
    <mergeCell ref="NEK102:NEK103"/>
    <mergeCell ref="NGI102:NGI103"/>
    <mergeCell ref="NGK102:NGK103"/>
    <mergeCell ref="NGM102:NGM103"/>
    <mergeCell ref="NGO102:NGO103"/>
    <mergeCell ref="NGQ102:NGQ103"/>
    <mergeCell ref="NGS102:NGS103"/>
    <mergeCell ref="NFW102:NFW103"/>
    <mergeCell ref="NFY102:NFY103"/>
    <mergeCell ref="NGA102:NGA103"/>
    <mergeCell ref="NGC102:NGC103"/>
    <mergeCell ref="NGE102:NGE103"/>
    <mergeCell ref="NGG102:NGG103"/>
    <mergeCell ref="NFK102:NFK103"/>
    <mergeCell ref="NFM102:NFM103"/>
    <mergeCell ref="NFO102:NFO103"/>
    <mergeCell ref="NFQ102:NFQ103"/>
    <mergeCell ref="NFS102:NFS103"/>
    <mergeCell ref="NFU102:NFU103"/>
    <mergeCell ref="NHS102:NHS103"/>
    <mergeCell ref="NHU102:NHU103"/>
    <mergeCell ref="NHW102:NHW103"/>
    <mergeCell ref="NHY102:NHY103"/>
    <mergeCell ref="NIA102:NIA103"/>
    <mergeCell ref="NIC102:NIC103"/>
    <mergeCell ref="NHG102:NHG103"/>
    <mergeCell ref="NHI102:NHI103"/>
    <mergeCell ref="NHK102:NHK103"/>
    <mergeCell ref="NHM102:NHM103"/>
    <mergeCell ref="NHO102:NHO103"/>
    <mergeCell ref="NHQ102:NHQ103"/>
    <mergeCell ref="NGU102:NGU103"/>
    <mergeCell ref="NGW102:NGW103"/>
    <mergeCell ref="NGY102:NGY103"/>
    <mergeCell ref="NHA102:NHA103"/>
    <mergeCell ref="NHC102:NHC103"/>
    <mergeCell ref="NHE102:NHE103"/>
    <mergeCell ref="NJC102:NJC103"/>
    <mergeCell ref="NJE102:NJE103"/>
    <mergeCell ref="NJG102:NJG103"/>
    <mergeCell ref="NJI102:NJI103"/>
    <mergeCell ref="NJK102:NJK103"/>
    <mergeCell ref="NJM102:NJM103"/>
    <mergeCell ref="NIQ102:NIQ103"/>
    <mergeCell ref="NIS102:NIS103"/>
    <mergeCell ref="NIU102:NIU103"/>
    <mergeCell ref="NIW102:NIW103"/>
    <mergeCell ref="NIY102:NIY103"/>
    <mergeCell ref="NJA102:NJA103"/>
    <mergeCell ref="NIE102:NIE103"/>
    <mergeCell ref="NIG102:NIG103"/>
    <mergeCell ref="NII102:NII103"/>
    <mergeCell ref="NIK102:NIK103"/>
    <mergeCell ref="NIM102:NIM103"/>
    <mergeCell ref="NIO102:NIO103"/>
    <mergeCell ref="NKM102:NKM103"/>
    <mergeCell ref="NKO102:NKO103"/>
    <mergeCell ref="NKQ102:NKQ103"/>
    <mergeCell ref="NKS102:NKS103"/>
    <mergeCell ref="NKU102:NKU103"/>
    <mergeCell ref="NKW102:NKW103"/>
    <mergeCell ref="NKA102:NKA103"/>
    <mergeCell ref="NKC102:NKC103"/>
    <mergeCell ref="NKE102:NKE103"/>
    <mergeCell ref="NKG102:NKG103"/>
    <mergeCell ref="NKI102:NKI103"/>
    <mergeCell ref="NKK102:NKK103"/>
    <mergeCell ref="NJO102:NJO103"/>
    <mergeCell ref="NJQ102:NJQ103"/>
    <mergeCell ref="NJS102:NJS103"/>
    <mergeCell ref="NJU102:NJU103"/>
    <mergeCell ref="NJW102:NJW103"/>
    <mergeCell ref="NJY102:NJY103"/>
    <mergeCell ref="NLW102:NLW103"/>
    <mergeCell ref="NLY102:NLY103"/>
    <mergeCell ref="NMA102:NMA103"/>
    <mergeCell ref="NMC102:NMC103"/>
    <mergeCell ref="NME102:NME103"/>
    <mergeCell ref="NMG102:NMG103"/>
    <mergeCell ref="NLK102:NLK103"/>
    <mergeCell ref="NLM102:NLM103"/>
    <mergeCell ref="NLO102:NLO103"/>
    <mergeCell ref="NLQ102:NLQ103"/>
    <mergeCell ref="NLS102:NLS103"/>
    <mergeCell ref="NLU102:NLU103"/>
    <mergeCell ref="NKY102:NKY103"/>
    <mergeCell ref="NLA102:NLA103"/>
    <mergeCell ref="NLC102:NLC103"/>
    <mergeCell ref="NLE102:NLE103"/>
    <mergeCell ref="NLG102:NLG103"/>
    <mergeCell ref="NLI102:NLI103"/>
    <mergeCell ref="NNG102:NNG103"/>
    <mergeCell ref="NNI102:NNI103"/>
    <mergeCell ref="NNK102:NNK103"/>
    <mergeCell ref="NNM102:NNM103"/>
    <mergeCell ref="NNO102:NNO103"/>
    <mergeCell ref="NNQ102:NNQ103"/>
    <mergeCell ref="NMU102:NMU103"/>
    <mergeCell ref="NMW102:NMW103"/>
    <mergeCell ref="NMY102:NMY103"/>
    <mergeCell ref="NNA102:NNA103"/>
    <mergeCell ref="NNC102:NNC103"/>
    <mergeCell ref="NNE102:NNE103"/>
    <mergeCell ref="NMI102:NMI103"/>
    <mergeCell ref="NMK102:NMK103"/>
    <mergeCell ref="NMM102:NMM103"/>
    <mergeCell ref="NMO102:NMO103"/>
    <mergeCell ref="NMQ102:NMQ103"/>
    <mergeCell ref="NMS102:NMS103"/>
    <mergeCell ref="NOQ102:NOQ103"/>
    <mergeCell ref="NOS102:NOS103"/>
    <mergeCell ref="NOU102:NOU103"/>
    <mergeCell ref="NOW102:NOW103"/>
    <mergeCell ref="NOY102:NOY103"/>
    <mergeCell ref="NPA102:NPA103"/>
    <mergeCell ref="NOE102:NOE103"/>
    <mergeCell ref="NOG102:NOG103"/>
    <mergeCell ref="NOI102:NOI103"/>
    <mergeCell ref="NOK102:NOK103"/>
    <mergeCell ref="NOM102:NOM103"/>
    <mergeCell ref="NOO102:NOO103"/>
    <mergeCell ref="NNS102:NNS103"/>
    <mergeCell ref="NNU102:NNU103"/>
    <mergeCell ref="NNW102:NNW103"/>
    <mergeCell ref="NNY102:NNY103"/>
    <mergeCell ref="NOA102:NOA103"/>
    <mergeCell ref="NOC102:NOC103"/>
    <mergeCell ref="NQA102:NQA103"/>
    <mergeCell ref="NQC102:NQC103"/>
    <mergeCell ref="NQE102:NQE103"/>
    <mergeCell ref="NQG102:NQG103"/>
    <mergeCell ref="NQI102:NQI103"/>
    <mergeCell ref="NQK102:NQK103"/>
    <mergeCell ref="NPO102:NPO103"/>
    <mergeCell ref="NPQ102:NPQ103"/>
    <mergeCell ref="NPS102:NPS103"/>
    <mergeCell ref="NPU102:NPU103"/>
    <mergeCell ref="NPW102:NPW103"/>
    <mergeCell ref="NPY102:NPY103"/>
    <mergeCell ref="NPC102:NPC103"/>
    <mergeCell ref="NPE102:NPE103"/>
    <mergeCell ref="NPG102:NPG103"/>
    <mergeCell ref="NPI102:NPI103"/>
    <mergeCell ref="NPK102:NPK103"/>
    <mergeCell ref="NPM102:NPM103"/>
    <mergeCell ref="NRK102:NRK103"/>
    <mergeCell ref="NRM102:NRM103"/>
    <mergeCell ref="NRO102:NRO103"/>
    <mergeCell ref="NRQ102:NRQ103"/>
    <mergeCell ref="NRS102:NRS103"/>
    <mergeCell ref="NRU102:NRU103"/>
    <mergeCell ref="NQY102:NQY103"/>
    <mergeCell ref="NRA102:NRA103"/>
    <mergeCell ref="NRC102:NRC103"/>
    <mergeCell ref="NRE102:NRE103"/>
    <mergeCell ref="NRG102:NRG103"/>
    <mergeCell ref="NRI102:NRI103"/>
    <mergeCell ref="NQM102:NQM103"/>
    <mergeCell ref="NQO102:NQO103"/>
    <mergeCell ref="NQQ102:NQQ103"/>
    <mergeCell ref="NQS102:NQS103"/>
    <mergeCell ref="NQU102:NQU103"/>
    <mergeCell ref="NQW102:NQW103"/>
    <mergeCell ref="NSU102:NSU103"/>
    <mergeCell ref="NSW102:NSW103"/>
    <mergeCell ref="NSY102:NSY103"/>
    <mergeCell ref="NTA102:NTA103"/>
    <mergeCell ref="NTC102:NTC103"/>
    <mergeCell ref="NTE102:NTE103"/>
    <mergeCell ref="NSI102:NSI103"/>
    <mergeCell ref="NSK102:NSK103"/>
    <mergeCell ref="NSM102:NSM103"/>
    <mergeCell ref="NSO102:NSO103"/>
    <mergeCell ref="NSQ102:NSQ103"/>
    <mergeCell ref="NSS102:NSS103"/>
    <mergeCell ref="NRW102:NRW103"/>
    <mergeCell ref="NRY102:NRY103"/>
    <mergeCell ref="NSA102:NSA103"/>
    <mergeCell ref="NSC102:NSC103"/>
    <mergeCell ref="NSE102:NSE103"/>
    <mergeCell ref="NSG102:NSG103"/>
    <mergeCell ref="NUE102:NUE103"/>
    <mergeCell ref="NUG102:NUG103"/>
    <mergeCell ref="NUI102:NUI103"/>
    <mergeCell ref="NUK102:NUK103"/>
    <mergeCell ref="NUM102:NUM103"/>
    <mergeCell ref="NUO102:NUO103"/>
    <mergeCell ref="NTS102:NTS103"/>
    <mergeCell ref="NTU102:NTU103"/>
    <mergeCell ref="NTW102:NTW103"/>
    <mergeCell ref="NTY102:NTY103"/>
    <mergeCell ref="NUA102:NUA103"/>
    <mergeCell ref="NUC102:NUC103"/>
    <mergeCell ref="NTG102:NTG103"/>
    <mergeCell ref="NTI102:NTI103"/>
    <mergeCell ref="NTK102:NTK103"/>
    <mergeCell ref="NTM102:NTM103"/>
    <mergeCell ref="NTO102:NTO103"/>
    <mergeCell ref="NTQ102:NTQ103"/>
    <mergeCell ref="NVO102:NVO103"/>
    <mergeCell ref="NVQ102:NVQ103"/>
    <mergeCell ref="NVS102:NVS103"/>
    <mergeCell ref="NVU102:NVU103"/>
    <mergeCell ref="NVW102:NVW103"/>
    <mergeCell ref="NVY102:NVY103"/>
    <mergeCell ref="NVC102:NVC103"/>
    <mergeCell ref="NVE102:NVE103"/>
    <mergeCell ref="NVG102:NVG103"/>
    <mergeCell ref="NVI102:NVI103"/>
    <mergeCell ref="NVK102:NVK103"/>
    <mergeCell ref="NVM102:NVM103"/>
    <mergeCell ref="NUQ102:NUQ103"/>
    <mergeCell ref="NUS102:NUS103"/>
    <mergeCell ref="NUU102:NUU103"/>
    <mergeCell ref="NUW102:NUW103"/>
    <mergeCell ref="NUY102:NUY103"/>
    <mergeCell ref="NVA102:NVA103"/>
    <mergeCell ref="NWY102:NWY103"/>
    <mergeCell ref="NXA102:NXA103"/>
    <mergeCell ref="NXC102:NXC103"/>
    <mergeCell ref="NXE102:NXE103"/>
    <mergeCell ref="NXG102:NXG103"/>
    <mergeCell ref="NXI102:NXI103"/>
    <mergeCell ref="NWM102:NWM103"/>
    <mergeCell ref="NWO102:NWO103"/>
    <mergeCell ref="NWQ102:NWQ103"/>
    <mergeCell ref="NWS102:NWS103"/>
    <mergeCell ref="NWU102:NWU103"/>
    <mergeCell ref="NWW102:NWW103"/>
    <mergeCell ref="NWA102:NWA103"/>
    <mergeCell ref="NWC102:NWC103"/>
    <mergeCell ref="NWE102:NWE103"/>
    <mergeCell ref="NWG102:NWG103"/>
    <mergeCell ref="NWI102:NWI103"/>
    <mergeCell ref="NWK102:NWK103"/>
    <mergeCell ref="NYI102:NYI103"/>
    <mergeCell ref="NYK102:NYK103"/>
    <mergeCell ref="NYM102:NYM103"/>
    <mergeCell ref="NYO102:NYO103"/>
    <mergeCell ref="NYQ102:NYQ103"/>
    <mergeCell ref="NYS102:NYS103"/>
    <mergeCell ref="NXW102:NXW103"/>
    <mergeCell ref="NXY102:NXY103"/>
    <mergeCell ref="NYA102:NYA103"/>
    <mergeCell ref="NYC102:NYC103"/>
    <mergeCell ref="NYE102:NYE103"/>
    <mergeCell ref="NYG102:NYG103"/>
    <mergeCell ref="NXK102:NXK103"/>
    <mergeCell ref="NXM102:NXM103"/>
    <mergeCell ref="NXO102:NXO103"/>
    <mergeCell ref="NXQ102:NXQ103"/>
    <mergeCell ref="NXS102:NXS103"/>
    <mergeCell ref="NXU102:NXU103"/>
    <mergeCell ref="NZS102:NZS103"/>
    <mergeCell ref="NZU102:NZU103"/>
    <mergeCell ref="NZW102:NZW103"/>
    <mergeCell ref="NZY102:NZY103"/>
    <mergeCell ref="OAA102:OAA103"/>
    <mergeCell ref="OAC102:OAC103"/>
    <mergeCell ref="NZG102:NZG103"/>
    <mergeCell ref="NZI102:NZI103"/>
    <mergeCell ref="NZK102:NZK103"/>
    <mergeCell ref="NZM102:NZM103"/>
    <mergeCell ref="NZO102:NZO103"/>
    <mergeCell ref="NZQ102:NZQ103"/>
    <mergeCell ref="NYU102:NYU103"/>
    <mergeCell ref="NYW102:NYW103"/>
    <mergeCell ref="NYY102:NYY103"/>
    <mergeCell ref="NZA102:NZA103"/>
    <mergeCell ref="NZC102:NZC103"/>
    <mergeCell ref="NZE102:NZE103"/>
    <mergeCell ref="OBC102:OBC103"/>
    <mergeCell ref="OBE102:OBE103"/>
    <mergeCell ref="OBG102:OBG103"/>
    <mergeCell ref="OBI102:OBI103"/>
    <mergeCell ref="OBK102:OBK103"/>
    <mergeCell ref="OBM102:OBM103"/>
    <mergeCell ref="OAQ102:OAQ103"/>
    <mergeCell ref="OAS102:OAS103"/>
    <mergeCell ref="OAU102:OAU103"/>
    <mergeCell ref="OAW102:OAW103"/>
    <mergeCell ref="OAY102:OAY103"/>
    <mergeCell ref="OBA102:OBA103"/>
    <mergeCell ref="OAE102:OAE103"/>
    <mergeCell ref="OAG102:OAG103"/>
    <mergeCell ref="OAI102:OAI103"/>
    <mergeCell ref="OAK102:OAK103"/>
    <mergeCell ref="OAM102:OAM103"/>
    <mergeCell ref="OAO102:OAO103"/>
    <mergeCell ref="OCM102:OCM103"/>
    <mergeCell ref="OCO102:OCO103"/>
    <mergeCell ref="OCQ102:OCQ103"/>
    <mergeCell ref="OCS102:OCS103"/>
    <mergeCell ref="OCU102:OCU103"/>
    <mergeCell ref="OCW102:OCW103"/>
    <mergeCell ref="OCA102:OCA103"/>
    <mergeCell ref="OCC102:OCC103"/>
    <mergeCell ref="OCE102:OCE103"/>
    <mergeCell ref="OCG102:OCG103"/>
    <mergeCell ref="OCI102:OCI103"/>
    <mergeCell ref="OCK102:OCK103"/>
    <mergeCell ref="OBO102:OBO103"/>
    <mergeCell ref="OBQ102:OBQ103"/>
    <mergeCell ref="OBS102:OBS103"/>
    <mergeCell ref="OBU102:OBU103"/>
    <mergeCell ref="OBW102:OBW103"/>
    <mergeCell ref="OBY102:OBY103"/>
    <mergeCell ref="ODW102:ODW103"/>
    <mergeCell ref="ODY102:ODY103"/>
    <mergeCell ref="OEA102:OEA103"/>
    <mergeCell ref="OEC102:OEC103"/>
    <mergeCell ref="OEE102:OEE103"/>
    <mergeCell ref="OEG102:OEG103"/>
    <mergeCell ref="ODK102:ODK103"/>
    <mergeCell ref="ODM102:ODM103"/>
    <mergeCell ref="ODO102:ODO103"/>
    <mergeCell ref="ODQ102:ODQ103"/>
    <mergeCell ref="ODS102:ODS103"/>
    <mergeCell ref="ODU102:ODU103"/>
    <mergeCell ref="OCY102:OCY103"/>
    <mergeCell ref="ODA102:ODA103"/>
    <mergeCell ref="ODC102:ODC103"/>
    <mergeCell ref="ODE102:ODE103"/>
    <mergeCell ref="ODG102:ODG103"/>
    <mergeCell ref="ODI102:ODI103"/>
    <mergeCell ref="OFG102:OFG103"/>
    <mergeCell ref="OFI102:OFI103"/>
    <mergeCell ref="OFK102:OFK103"/>
    <mergeCell ref="OFM102:OFM103"/>
    <mergeCell ref="OFO102:OFO103"/>
    <mergeCell ref="OFQ102:OFQ103"/>
    <mergeCell ref="OEU102:OEU103"/>
    <mergeCell ref="OEW102:OEW103"/>
    <mergeCell ref="OEY102:OEY103"/>
    <mergeCell ref="OFA102:OFA103"/>
    <mergeCell ref="OFC102:OFC103"/>
    <mergeCell ref="OFE102:OFE103"/>
    <mergeCell ref="OEI102:OEI103"/>
    <mergeCell ref="OEK102:OEK103"/>
    <mergeCell ref="OEM102:OEM103"/>
    <mergeCell ref="OEO102:OEO103"/>
    <mergeCell ref="OEQ102:OEQ103"/>
    <mergeCell ref="OES102:OES103"/>
    <mergeCell ref="OGQ102:OGQ103"/>
    <mergeCell ref="OGS102:OGS103"/>
    <mergeCell ref="OGU102:OGU103"/>
    <mergeCell ref="OGW102:OGW103"/>
    <mergeCell ref="OGY102:OGY103"/>
    <mergeCell ref="OHA102:OHA103"/>
    <mergeCell ref="OGE102:OGE103"/>
    <mergeCell ref="OGG102:OGG103"/>
    <mergeCell ref="OGI102:OGI103"/>
    <mergeCell ref="OGK102:OGK103"/>
    <mergeCell ref="OGM102:OGM103"/>
    <mergeCell ref="OGO102:OGO103"/>
    <mergeCell ref="OFS102:OFS103"/>
    <mergeCell ref="OFU102:OFU103"/>
    <mergeCell ref="OFW102:OFW103"/>
    <mergeCell ref="OFY102:OFY103"/>
    <mergeCell ref="OGA102:OGA103"/>
    <mergeCell ref="OGC102:OGC103"/>
    <mergeCell ref="OIA102:OIA103"/>
    <mergeCell ref="OIC102:OIC103"/>
    <mergeCell ref="OIE102:OIE103"/>
    <mergeCell ref="OIG102:OIG103"/>
    <mergeCell ref="OII102:OII103"/>
    <mergeCell ref="OIK102:OIK103"/>
    <mergeCell ref="OHO102:OHO103"/>
    <mergeCell ref="OHQ102:OHQ103"/>
    <mergeCell ref="OHS102:OHS103"/>
    <mergeCell ref="OHU102:OHU103"/>
    <mergeCell ref="OHW102:OHW103"/>
    <mergeCell ref="OHY102:OHY103"/>
    <mergeCell ref="OHC102:OHC103"/>
    <mergeCell ref="OHE102:OHE103"/>
    <mergeCell ref="OHG102:OHG103"/>
    <mergeCell ref="OHI102:OHI103"/>
    <mergeCell ref="OHK102:OHK103"/>
    <mergeCell ref="OHM102:OHM103"/>
    <mergeCell ref="OJK102:OJK103"/>
    <mergeCell ref="OJM102:OJM103"/>
    <mergeCell ref="OJO102:OJO103"/>
    <mergeCell ref="OJQ102:OJQ103"/>
    <mergeCell ref="OJS102:OJS103"/>
    <mergeCell ref="OJU102:OJU103"/>
    <mergeCell ref="OIY102:OIY103"/>
    <mergeCell ref="OJA102:OJA103"/>
    <mergeCell ref="OJC102:OJC103"/>
    <mergeCell ref="OJE102:OJE103"/>
    <mergeCell ref="OJG102:OJG103"/>
    <mergeCell ref="OJI102:OJI103"/>
    <mergeCell ref="OIM102:OIM103"/>
    <mergeCell ref="OIO102:OIO103"/>
    <mergeCell ref="OIQ102:OIQ103"/>
    <mergeCell ref="OIS102:OIS103"/>
    <mergeCell ref="OIU102:OIU103"/>
    <mergeCell ref="OIW102:OIW103"/>
    <mergeCell ref="OKU102:OKU103"/>
    <mergeCell ref="OKW102:OKW103"/>
    <mergeCell ref="OKY102:OKY103"/>
    <mergeCell ref="OLA102:OLA103"/>
    <mergeCell ref="OLC102:OLC103"/>
    <mergeCell ref="OLE102:OLE103"/>
    <mergeCell ref="OKI102:OKI103"/>
    <mergeCell ref="OKK102:OKK103"/>
    <mergeCell ref="OKM102:OKM103"/>
    <mergeCell ref="OKO102:OKO103"/>
    <mergeCell ref="OKQ102:OKQ103"/>
    <mergeCell ref="OKS102:OKS103"/>
    <mergeCell ref="OJW102:OJW103"/>
    <mergeCell ref="OJY102:OJY103"/>
    <mergeCell ref="OKA102:OKA103"/>
    <mergeCell ref="OKC102:OKC103"/>
    <mergeCell ref="OKE102:OKE103"/>
    <mergeCell ref="OKG102:OKG103"/>
    <mergeCell ref="OME102:OME103"/>
    <mergeCell ref="OMG102:OMG103"/>
    <mergeCell ref="OMI102:OMI103"/>
    <mergeCell ref="OMK102:OMK103"/>
    <mergeCell ref="OMM102:OMM103"/>
    <mergeCell ref="OMO102:OMO103"/>
    <mergeCell ref="OLS102:OLS103"/>
    <mergeCell ref="OLU102:OLU103"/>
    <mergeCell ref="OLW102:OLW103"/>
    <mergeCell ref="OLY102:OLY103"/>
    <mergeCell ref="OMA102:OMA103"/>
    <mergeCell ref="OMC102:OMC103"/>
    <mergeCell ref="OLG102:OLG103"/>
    <mergeCell ref="OLI102:OLI103"/>
    <mergeCell ref="OLK102:OLK103"/>
    <mergeCell ref="OLM102:OLM103"/>
    <mergeCell ref="OLO102:OLO103"/>
    <mergeCell ref="OLQ102:OLQ103"/>
    <mergeCell ref="ONO102:ONO103"/>
    <mergeCell ref="ONQ102:ONQ103"/>
    <mergeCell ref="ONS102:ONS103"/>
    <mergeCell ref="ONU102:ONU103"/>
    <mergeCell ref="ONW102:ONW103"/>
    <mergeCell ref="ONY102:ONY103"/>
    <mergeCell ref="ONC102:ONC103"/>
    <mergeCell ref="ONE102:ONE103"/>
    <mergeCell ref="ONG102:ONG103"/>
    <mergeCell ref="ONI102:ONI103"/>
    <mergeCell ref="ONK102:ONK103"/>
    <mergeCell ref="ONM102:ONM103"/>
    <mergeCell ref="OMQ102:OMQ103"/>
    <mergeCell ref="OMS102:OMS103"/>
    <mergeCell ref="OMU102:OMU103"/>
    <mergeCell ref="OMW102:OMW103"/>
    <mergeCell ref="OMY102:OMY103"/>
    <mergeCell ref="ONA102:ONA103"/>
    <mergeCell ref="OOY102:OOY103"/>
    <mergeCell ref="OPA102:OPA103"/>
    <mergeCell ref="OPC102:OPC103"/>
    <mergeCell ref="OPE102:OPE103"/>
    <mergeCell ref="OPG102:OPG103"/>
    <mergeCell ref="OPI102:OPI103"/>
    <mergeCell ref="OOM102:OOM103"/>
    <mergeCell ref="OOO102:OOO103"/>
    <mergeCell ref="OOQ102:OOQ103"/>
    <mergeCell ref="OOS102:OOS103"/>
    <mergeCell ref="OOU102:OOU103"/>
    <mergeCell ref="OOW102:OOW103"/>
    <mergeCell ref="OOA102:OOA103"/>
    <mergeCell ref="OOC102:OOC103"/>
    <mergeCell ref="OOE102:OOE103"/>
    <mergeCell ref="OOG102:OOG103"/>
    <mergeCell ref="OOI102:OOI103"/>
    <mergeCell ref="OOK102:OOK103"/>
    <mergeCell ref="OQI102:OQI103"/>
    <mergeCell ref="OQK102:OQK103"/>
    <mergeCell ref="OQM102:OQM103"/>
    <mergeCell ref="OQO102:OQO103"/>
    <mergeCell ref="OQQ102:OQQ103"/>
    <mergeCell ref="OQS102:OQS103"/>
    <mergeCell ref="OPW102:OPW103"/>
    <mergeCell ref="OPY102:OPY103"/>
    <mergeCell ref="OQA102:OQA103"/>
    <mergeCell ref="OQC102:OQC103"/>
    <mergeCell ref="OQE102:OQE103"/>
    <mergeCell ref="OQG102:OQG103"/>
    <mergeCell ref="OPK102:OPK103"/>
    <mergeCell ref="OPM102:OPM103"/>
    <mergeCell ref="OPO102:OPO103"/>
    <mergeCell ref="OPQ102:OPQ103"/>
    <mergeCell ref="OPS102:OPS103"/>
    <mergeCell ref="OPU102:OPU103"/>
    <mergeCell ref="ORS102:ORS103"/>
    <mergeCell ref="ORU102:ORU103"/>
    <mergeCell ref="ORW102:ORW103"/>
    <mergeCell ref="ORY102:ORY103"/>
    <mergeCell ref="OSA102:OSA103"/>
    <mergeCell ref="OSC102:OSC103"/>
    <mergeCell ref="ORG102:ORG103"/>
    <mergeCell ref="ORI102:ORI103"/>
    <mergeCell ref="ORK102:ORK103"/>
    <mergeCell ref="ORM102:ORM103"/>
    <mergeCell ref="ORO102:ORO103"/>
    <mergeCell ref="ORQ102:ORQ103"/>
    <mergeCell ref="OQU102:OQU103"/>
    <mergeCell ref="OQW102:OQW103"/>
    <mergeCell ref="OQY102:OQY103"/>
    <mergeCell ref="ORA102:ORA103"/>
    <mergeCell ref="ORC102:ORC103"/>
    <mergeCell ref="ORE102:ORE103"/>
    <mergeCell ref="OTC102:OTC103"/>
    <mergeCell ref="OTE102:OTE103"/>
    <mergeCell ref="OTG102:OTG103"/>
    <mergeCell ref="OTI102:OTI103"/>
    <mergeCell ref="OTK102:OTK103"/>
    <mergeCell ref="OTM102:OTM103"/>
    <mergeCell ref="OSQ102:OSQ103"/>
    <mergeCell ref="OSS102:OSS103"/>
    <mergeCell ref="OSU102:OSU103"/>
    <mergeCell ref="OSW102:OSW103"/>
    <mergeCell ref="OSY102:OSY103"/>
    <mergeCell ref="OTA102:OTA103"/>
    <mergeCell ref="OSE102:OSE103"/>
    <mergeCell ref="OSG102:OSG103"/>
    <mergeCell ref="OSI102:OSI103"/>
    <mergeCell ref="OSK102:OSK103"/>
    <mergeCell ref="OSM102:OSM103"/>
    <mergeCell ref="OSO102:OSO103"/>
    <mergeCell ref="OUM102:OUM103"/>
    <mergeCell ref="OUO102:OUO103"/>
    <mergeCell ref="OUQ102:OUQ103"/>
    <mergeCell ref="OUS102:OUS103"/>
    <mergeCell ref="OUU102:OUU103"/>
    <mergeCell ref="OUW102:OUW103"/>
    <mergeCell ref="OUA102:OUA103"/>
    <mergeCell ref="OUC102:OUC103"/>
    <mergeCell ref="OUE102:OUE103"/>
    <mergeCell ref="OUG102:OUG103"/>
    <mergeCell ref="OUI102:OUI103"/>
    <mergeCell ref="OUK102:OUK103"/>
    <mergeCell ref="OTO102:OTO103"/>
    <mergeCell ref="OTQ102:OTQ103"/>
    <mergeCell ref="OTS102:OTS103"/>
    <mergeCell ref="OTU102:OTU103"/>
    <mergeCell ref="OTW102:OTW103"/>
    <mergeCell ref="OTY102:OTY103"/>
    <mergeCell ref="OVW102:OVW103"/>
    <mergeCell ref="OVY102:OVY103"/>
    <mergeCell ref="OWA102:OWA103"/>
    <mergeCell ref="OWC102:OWC103"/>
    <mergeCell ref="OWE102:OWE103"/>
    <mergeCell ref="OWG102:OWG103"/>
    <mergeCell ref="OVK102:OVK103"/>
    <mergeCell ref="OVM102:OVM103"/>
    <mergeCell ref="OVO102:OVO103"/>
    <mergeCell ref="OVQ102:OVQ103"/>
    <mergeCell ref="OVS102:OVS103"/>
    <mergeCell ref="OVU102:OVU103"/>
    <mergeCell ref="OUY102:OUY103"/>
    <mergeCell ref="OVA102:OVA103"/>
    <mergeCell ref="OVC102:OVC103"/>
    <mergeCell ref="OVE102:OVE103"/>
    <mergeCell ref="OVG102:OVG103"/>
    <mergeCell ref="OVI102:OVI103"/>
    <mergeCell ref="OXG102:OXG103"/>
    <mergeCell ref="OXI102:OXI103"/>
    <mergeCell ref="OXK102:OXK103"/>
    <mergeCell ref="OXM102:OXM103"/>
    <mergeCell ref="OXO102:OXO103"/>
    <mergeCell ref="OXQ102:OXQ103"/>
    <mergeCell ref="OWU102:OWU103"/>
    <mergeCell ref="OWW102:OWW103"/>
    <mergeCell ref="OWY102:OWY103"/>
    <mergeCell ref="OXA102:OXA103"/>
    <mergeCell ref="OXC102:OXC103"/>
    <mergeCell ref="OXE102:OXE103"/>
    <mergeCell ref="OWI102:OWI103"/>
    <mergeCell ref="OWK102:OWK103"/>
    <mergeCell ref="OWM102:OWM103"/>
    <mergeCell ref="OWO102:OWO103"/>
    <mergeCell ref="OWQ102:OWQ103"/>
    <mergeCell ref="OWS102:OWS103"/>
    <mergeCell ref="OYQ102:OYQ103"/>
    <mergeCell ref="OYS102:OYS103"/>
    <mergeCell ref="OYU102:OYU103"/>
    <mergeCell ref="OYW102:OYW103"/>
    <mergeCell ref="OYY102:OYY103"/>
    <mergeCell ref="OZA102:OZA103"/>
    <mergeCell ref="OYE102:OYE103"/>
    <mergeCell ref="OYG102:OYG103"/>
    <mergeCell ref="OYI102:OYI103"/>
    <mergeCell ref="OYK102:OYK103"/>
    <mergeCell ref="OYM102:OYM103"/>
    <mergeCell ref="OYO102:OYO103"/>
    <mergeCell ref="OXS102:OXS103"/>
    <mergeCell ref="OXU102:OXU103"/>
    <mergeCell ref="OXW102:OXW103"/>
    <mergeCell ref="OXY102:OXY103"/>
    <mergeCell ref="OYA102:OYA103"/>
    <mergeCell ref="OYC102:OYC103"/>
    <mergeCell ref="PAA102:PAA103"/>
    <mergeCell ref="PAC102:PAC103"/>
    <mergeCell ref="PAE102:PAE103"/>
    <mergeCell ref="PAG102:PAG103"/>
    <mergeCell ref="PAI102:PAI103"/>
    <mergeCell ref="PAK102:PAK103"/>
    <mergeCell ref="OZO102:OZO103"/>
    <mergeCell ref="OZQ102:OZQ103"/>
    <mergeCell ref="OZS102:OZS103"/>
    <mergeCell ref="OZU102:OZU103"/>
    <mergeCell ref="OZW102:OZW103"/>
    <mergeCell ref="OZY102:OZY103"/>
    <mergeCell ref="OZC102:OZC103"/>
    <mergeCell ref="OZE102:OZE103"/>
    <mergeCell ref="OZG102:OZG103"/>
    <mergeCell ref="OZI102:OZI103"/>
    <mergeCell ref="OZK102:OZK103"/>
    <mergeCell ref="OZM102:OZM103"/>
    <mergeCell ref="PBK102:PBK103"/>
    <mergeCell ref="PBM102:PBM103"/>
    <mergeCell ref="PBO102:PBO103"/>
    <mergeCell ref="PBQ102:PBQ103"/>
    <mergeCell ref="PBS102:PBS103"/>
    <mergeCell ref="PBU102:PBU103"/>
    <mergeCell ref="PAY102:PAY103"/>
    <mergeCell ref="PBA102:PBA103"/>
    <mergeCell ref="PBC102:PBC103"/>
    <mergeCell ref="PBE102:PBE103"/>
    <mergeCell ref="PBG102:PBG103"/>
    <mergeCell ref="PBI102:PBI103"/>
    <mergeCell ref="PAM102:PAM103"/>
    <mergeCell ref="PAO102:PAO103"/>
    <mergeCell ref="PAQ102:PAQ103"/>
    <mergeCell ref="PAS102:PAS103"/>
    <mergeCell ref="PAU102:PAU103"/>
    <mergeCell ref="PAW102:PAW103"/>
    <mergeCell ref="PCU102:PCU103"/>
    <mergeCell ref="PCW102:PCW103"/>
    <mergeCell ref="PCY102:PCY103"/>
    <mergeCell ref="PDA102:PDA103"/>
    <mergeCell ref="PDC102:PDC103"/>
    <mergeCell ref="PDE102:PDE103"/>
    <mergeCell ref="PCI102:PCI103"/>
    <mergeCell ref="PCK102:PCK103"/>
    <mergeCell ref="PCM102:PCM103"/>
    <mergeCell ref="PCO102:PCO103"/>
    <mergeCell ref="PCQ102:PCQ103"/>
    <mergeCell ref="PCS102:PCS103"/>
    <mergeCell ref="PBW102:PBW103"/>
    <mergeCell ref="PBY102:PBY103"/>
    <mergeCell ref="PCA102:PCA103"/>
    <mergeCell ref="PCC102:PCC103"/>
    <mergeCell ref="PCE102:PCE103"/>
    <mergeCell ref="PCG102:PCG103"/>
    <mergeCell ref="PEE102:PEE103"/>
    <mergeCell ref="PEG102:PEG103"/>
    <mergeCell ref="PEI102:PEI103"/>
    <mergeCell ref="PEK102:PEK103"/>
    <mergeCell ref="PEM102:PEM103"/>
    <mergeCell ref="PEO102:PEO103"/>
    <mergeCell ref="PDS102:PDS103"/>
    <mergeCell ref="PDU102:PDU103"/>
    <mergeCell ref="PDW102:PDW103"/>
    <mergeCell ref="PDY102:PDY103"/>
    <mergeCell ref="PEA102:PEA103"/>
    <mergeCell ref="PEC102:PEC103"/>
    <mergeCell ref="PDG102:PDG103"/>
    <mergeCell ref="PDI102:PDI103"/>
    <mergeCell ref="PDK102:PDK103"/>
    <mergeCell ref="PDM102:PDM103"/>
    <mergeCell ref="PDO102:PDO103"/>
    <mergeCell ref="PDQ102:PDQ103"/>
    <mergeCell ref="PFO102:PFO103"/>
    <mergeCell ref="PFQ102:PFQ103"/>
    <mergeCell ref="PFS102:PFS103"/>
    <mergeCell ref="PFU102:PFU103"/>
    <mergeCell ref="PFW102:PFW103"/>
    <mergeCell ref="PFY102:PFY103"/>
    <mergeCell ref="PFC102:PFC103"/>
    <mergeCell ref="PFE102:PFE103"/>
    <mergeCell ref="PFG102:PFG103"/>
    <mergeCell ref="PFI102:PFI103"/>
    <mergeCell ref="PFK102:PFK103"/>
    <mergeCell ref="PFM102:PFM103"/>
    <mergeCell ref="PEQ102:PEQ103"/>
    <mergeCell ref="PES102:PES103"/>
    <mergeCell ref="PEU102:PEU103"/>
    <mergeCell ref="PEW102:PEW103"/>
    <mergeCell ref="PEY102:PEY103"/>
    <mergeCell ref="PFA102:PFA103"/>
    <mergeCell ref="PGY102:PGY103"/>
    <mergeCell ref="PHA102:PHA103"/>
    <mergeCell ref="PHC102:PHC103"/>
    <mergeCell ref="PHE102:PHE103"/>
    <mergeCell ref="PHG102:PHG103"/>
    <mergeCell ref="PHI102:PHI103"/>
    <mergeCell ref="PGM102:PGM103"/>
    <mergeCell ref="PGO102:PGO103"/>
    <mergeCell ref="PGQ102:PGQ103"/>
    <mergeCell ref="PGS102:PGS103"/>
    <mergeCell ref="PGU102:PGU103"/>
    <mergeCell ref="PGW102:PGW103"/>
    <mergeCell ref="PGA102:PGA103"/>
    <mergeCell ref="PGC102:PGC103"/>
    <mergeCell ref="PGE102:PGE103"/>
    <mergeCell ref="PGG102:PGG103"/>
    <mergeCell ref="PGI102:PGI103"/>
    <mergeCell ref="PGK102:PGK103"/>
    <mergeCell ref="PII102:PII103"/>
    <mergeCell ref="PIK102:PIK103"/>
    <mergeCell ref="PIM102:PIM103"/>
    <mergeCell ref="PIO102:PIO103"/>
    <mergeCell ref="PIQ102:PIQ103"/>
    <mergeCell ref="PIS102:PIS103"/>
    <mergeCell ref="PHW102:PHW103"/>
    <mergeCell ref="PHY102:PHY103"/>
    <mergeCell ref="PIA102:PIA103"/>
    <mergeCell ref="PIC102:PIC103"/>
    <mergeCell ref="PIE102:PIE103"/>
    <mergeCell ref="PIG102:PIG103"/>
    <mergeCell ref="PHK102:PHK103"/>
    <mergeCell ref="PHM102:PHM103"/>
    <mergeCell ref="PHO102:PHO103"/>
    <mergeCell ref="PHQ102:PHQ103"/>
    <mergeCell ref="PHS102:PHS103"/>
    <mergeCell ref="PHU102:PHU103"/>
    <mergeCell ref="PJS102:PJS103"/>
    <mergeCell ref="PJU102:PJU103"/>
    <mergeCell ref="PJW102:PJW103"/>
    <mergeCell ref="PJY102:PJY103"/>
    <mergeCell ref="PKA102:PKA103"/>
    <mergeCell ref="PKC102:PKC103"/>
    <mergeCell ref="PJG102:PJG103"/>
    <mergeCell ref="PJI102:PJI103"/>
    <mergeCell ref="PJK102:PJK103"/>
    <mergeCell ref="PJM102:PJM103"/>
    <mergeCell ref="PJO102:PJO103"/>
    <mergeCell ref="PJQ102:PJQ103"/>
    <mergeCell ref="PIU102:PIU103"/>
    <mergeCell ref="PIW102:PIW103"/>
    <mergeCell ref="PIY102:PIY103"/>
    <mergeCell ref="PJA102:PJA103"/>
    <mergeCell ref="PJC102:PJC103"/>
    <mergeCell ref="PJE102:PJE103"/>
    <mergeCell ref="PLC102:PLC103"/>
    <mergeCell ref="PLE102:PLE103"/>
    <mergeCell ref="PLG102:PLG103"/>
    <mergeCell ref="PLI102:PLI103"/>
    <mergeCell ref="PLK102:PLK103"/>
    <mergeCell ref="PLM102:PLM103"/>
    <mergeCell ref="PKQ102:PKQ103"/>
    <mergeCell ref="PKS102:PKS103"/>
    <mergeCell ref="PKU102:PKU103"/>
    <mergeCell ref="PKW102:PKW103"/>
    <mergeCell ref="PKY102:PKY103"/>
    <mergeCell ref="PLA102:PLA103"/>
    <mergeCell ref="PKE102:PKE103"/>
    <mergeCell ref="PKG102:PKG103"/>
    <mergeCell ref="PKI102:PKI103"/>
    <mergeCell ref="PKK102:PKK103"/>
    <mergeCell ref="PKM102:PKM103"/>
    <mergeCell ref="PKO102:PKO103"/>
    <mergeCell ref="PMM102:PMM103"/>
    <mergeCell ref="PMO102:PMO103"/>
    <mergeCell ref="PMQ102:PMQ103"/>
    <mergeCell ref="PMS102:PMS103"/>
    <mergeCell ref="PMU102:PMU103"/>
    <mergeCell ref="PMW102:PMW103"/>
    <mergeCell ref="PMA102:PMA103"/>
    <mergeCell ref="PMC102:PMC103"/>
    <mergeCell ref="PME102:PME103"/>
    <mergeCell ref="PMG102:PMG103"/>
    <mergeCell ref="PMI102:PMI103"/>
    <mergeCell ref="PMK102:PMK103"/>
    <mergeCell ref="PLO102:PLO103"/>
    <mergeCell ref="PLQ102:PLQ103"/>
    <mergeCell ref="PLS102:PLS103"/>
    <mergeCell ref="PLU102:PLU103"/>
    <mergeCell ref="PLW102:PLW103"/>
    <mergeCell ref="PLY102:PLY103"/>
    <mergeCell ref="PNW102:PNW103"/>
    <mergeCell ref="PNY102:PNY103"/>
    <mergeCell ref="POA102:POA103"/>
    <mergeCell ref="POC102:POC103"/>
    <mergeCell ref="POE102:POE103"/>
    <mergeCell ref="POG102:POG103"/>
    <mergeCell ref="PNK102:PNK103"/>
    <mergeCell ref="PNM102:PNM103"/>
    <mergeCell ref="PNO102:PNO103"/>
    <mergeCell ref="PNQ102:PNQ103"/>
    <mergeCell ref="PNS102:PNS103"/>
    <mergeCell ref="PNU102:PNU103"/>
    <mergeCell ref="PMY102:PMY103"/>
    <mergeCell ref="PNA102:PNA103"/>
    <mergeCell ref="PNC102:PNC103"/>
    <mergeCell ref="PNE102:PNE103"/>
    <mergeCell ref="PNG102:PNG103"/>
    <mergeCell ref="PNI102:PNI103"/>
    <mergeCell ref="PPG102:PPG103"/>
    <mergeCell ref="PPI102:PPI103"/>
    <mergeCell ref="PPK102:PPK103"/>
    <mergeCell ref="PPM102:PPM103"/>
    <mergeCell ref="PPO102:PPO103"/>
    <mergeCell ref="PPQ102:PPQ103"/>
    <mergeCell ref="POU102:POU103"/>
    <mergeCell ref="POW102:POW103"/>
    <mergeCell ref="POY102:POY103"/>
    <mergeCell ref="PPA102:PPA103"/>
    <mergeCell ref="PPC102:PPC103"/>
    <mergeCell ref="PPE102:PPE103"/>
    <mergeCell ref="POI102:POI103"/>
    <mergeCell ref="POK102:POK103"/>
    <mergeCell ref="POM102:POM103"/>
    <mergeCell ref="POO102:POO103"/>
    <mergeCell ref="POQ102:POQ103"/>
    <mergeCell ref="POS102:POS103"/>
    <mergeCell ref="PQQ102:PQQ103"/>
    <mergeCell ref="PQS102:PQS103"/>
    <mergeCell ref="PQU102:PQU103"/>
    <mergeCell ref="PQW102:PQW103"/>
    <mergeCell ref="PQY102:PQY103"/>
    <mergeCell ref="PRA102:PRA103"/>
    <mergeCell ref="PQE102:PQE103"/>
    <mergeCell ref="PQG102:PQG103"/>
    <mergeCell ref="PQI102:PQI103"/>
    <mergeCell ref="PQK102:PQK103"/>
    <mergeCell ref="PQM102:PQM103"/>
    <mergeCell ref="PQO102:PQO103"/>
    <mergeCell ref="PPS102:PPS103"/>
    <mergeCell ref="PPU102:PPU103"/>
    <mergeCell ref="PPW102:PPW103"/>
    <mergeCell ref="PPY102:PPY103"/>
    <mergeCell ref="PQA102:PQA103"/>
    <mergeCell ref="PQC102:PQC103"/>
    <mergeCell ref="PSA102:PSA103"/>
    <mergeCell ref="PSC102:PSC103"/>
    <mergeCell ref="PSE102:PSE103"/>
    <mergeCell ref="PSG102:PSG103"/>
    <mergeCell ref="PSI102:PSI103"/>
    <mergeCell ref="PSK102:PSK103"/>
    <mergeCell ref="PRO102:PRO103"/>
    <mergeCell ref="PRQ102:PRQ103"/>
    <mergeCell ref="PRS102:PRS103"/>
    <mergeCell ref="PRU102:PRU103"/>
    <mergeCell ref="PRW102:PRW103"/>
    <mergeCell ref="PRY102:PRY103"/>
    <mergeCell ref="PRC102:PRC103"/>
    <mergeCell ref="PRE102:PRE103"/>
    <mergeCell ref="PRG102:PRG103"/>
    <mergeCell ref="PRI102:PRI103"/>
    <mergeCell ref="PRK102:PRK103"/>
    <mergeCell ref="PRM102:PRM103"/>
    <mergeCell ref="PTK102:PTK103"/>
    <mergeCell ref="PTM102:PTM103"/>
    <mergeCell ref="PTO102:PTO103"/>
    <mergeCell ref="PTQ102:PTQ103"/>
    <mergeCell ref="PTS102:PTS103"/>
    <mergeCell ref="PTU102:PTU103"/>
    <mergeCell ref="PSY102:PSY103"/>
    <mergeCell ref="PTA102:PTA103"/>
    <mergeCell ref="PTC102:PTC103"/>
    <mergeCell ref="PTE102:PTE103"/>
    <mergeCell ref="PTG102:PTG103"/>
    <mergeCell ref="PTI102:PTI103"/>
    <mergeCell ref="PSM102:PSM103"/>
    <mergeCell ref="PSO102:PSO103"/>
    <mergeCell ref="PSQ102:PSQ103"/>
    <mergeCell ref="PSS102:PSS103"/>
    <mergeCell ref="PSU102:PSU103"/>
    <mergeCell ref="PSW102:PSW103"/>
    <mergeCell ref="PUU102:PUU103"/>
    <mergeCell ref="PUW102:PUW103"/>
    <mergeCell ref="PUY102:PUY103"/>
    <mergeCell ref="PVA102:PVA103"/>
    <mergeCell ref="PVC102:PVC103"/>
    <mergeCell ref="PVE102:PVE103"/>
    <mergeCell ref="PUI102:PUI103"/>
    <mergeCell ref="PUK102:PUK103"/>
    <mergeCell ref="PUM102:PUM103"/>
    <mergeCell ref="PUO102:PUO103"/>
    <mergeCell ref="PUQ102:PUQ103"/>
    <mergeCell ref="PUS102:PUS103"/>
    <mergeCell ref="PTW102:PTW103"/>
    <mergeCell ref="PTY102:PTY103"/>
    <mergeCell ref="PUA102:PUA103"/>
    <mergeCell ref="PUC102:PUC103"/>
    <mergeCell ref="PUE102:PUE103"/>
    <mergeCell ref="PUG102:PUG103"/>
    <mergeCell ref="PWE102:PWE103"/>
    <mergeCell ref="PWG102:PWG103"/>
    <mergeCell ref="PWI102:PWI103"/>
    <mergeCell ref="PWK102:PWK103"/>
    <mergeCell ref="PWM102:PWM103"/>
    <mergeCell ref="PWO102:PWO103"/>
    <mergeCell ref="PVS102:PVS103"/>
    <mergeCell ref="PVU102:PVU103"/>
    <mergeCell ref="PVW102:PVW103"/>
    <mergeCell ref="PVY102:PVY103"/>
    <mergeCell ref="PWA102:PWA103"/>
    <mergeCell ref="PWC102:PWC103"/>
    <mergeCell ref="PVG102:PVG103"/>
    <mergeCell ref="PVI102:PVI103"/>
    <mergeCell ref="PVK102:PVK103"/>
    <mergeCell ref="PVM102:PVM103"/>
    <mergeCell ref="PVO102:PVO103"/>
    <mergeCell ref="PVQ102:PVQ103"/>
    <mergeCell ref="PXO102:PXO103"/>
    <mergeCell ref="PXQ102:PXQ103"/>
    <mergeCell ref="PXS102:PXS103"/>
    <mergeCell ref="PXU102:PXU103"/>
    <mergeCell ref="PXW102:PXW103"/>
    <mergeCell ref="PXY102:PXY103"/>
    <mergeCell ref="PXC102:PXC103"/>
    <mergeCell ref="PXE102:PXE103"/>
    <mergeCell ref="PXG102:PXG103"/>
    <mergeCell ref="PXI102:PXI103"/>
    <mergeCell ref="PXK102:PXK103"/>
    <mergeCell ref="PXM102:PXM103"/>
    <mergeCell ref="PWQ102:PWQ103"/>
    <mergeCell ref="PWS102:PWS103"/>
    <mergeCell ref="PWU102:PWU103"/>
    <mergeCell ref="PWW102:PWW103"/>
    <mergeCell ref="PWY102:PWY103"/>
    <mergeCell ref="PXA102:PXA103"/>
    <mergeCell ref="PYY102:PYY103"/>
    <mergeCell ref="PZA102:PZA103"/>
    <mergeCell ref="PZC102:PZC103"/>
    <mergeCell ref="PZE102:PZE103"/>
    <mergeCell ref="PZG102:PZG103"/>
    <mergeCell ref="PZI102:PZI103"/>
    <mergeCell ref="PYM102:PYM103"/>
    <mergeCell ref="PYO102:PYO103"/>
    <mergeCell ref="PYQ102:PYQ103"/>
    <mergeCell ref="PYS102:PYS103"/>
    <mergeCell ref="PYU102:PYU103"/>
    <mergeCell ref="PYW102:PYW103"/>
    <mergeCell ref="PYA102:PYA103"/>
    <mergeCell ref="PYC102:PYC103"/>
    <mergeCell ref="PYE102:PYE103"/>
    <mergeCell ref="PYG102:PYG103"/>
    <mergeCell ref="PYI102:PYI103"/>
    <mergeCell ref="PYK102:PYK103"/>
    <mergeCell ref="QAI102:QAI103"/>
    <mergeCell ref="QAK102:QAK103"/>
    <mergeCell ref="QAM102:QAM103"/>
    <mergeCell ref="QAO102:QAO103"/>
    <mergeCell ref="QAQ102:QAQ103"/>
    <mergeCell ref="QAS102:QAS103"/>
    <mergeCell ref="PZW102:PZW103"/>
    <mergeCell ref="PZY102:PZY103"/>
    <mergeCell ref="QAA102:QAA103"/>
    <mergeCell ref="QAC102:QAC103"/>
    <mergeCell ref="QAE102:QAE103"/>
    <mergeCell ref="QAG102:QAG103"/>
    <mergeCell ref="PZK102:PZK103"/>
    <mergeCell ref="PZM102:PZM103"/>
    <mergeCell ref="PZO102:PZO103"/>
    <mergeCell ref="PZQ102:PZQ103"/>
    <mergeCell ref="PZS102:PZS103"/>
    <mergeCell ref="PZU102:PZU103"/>
    <mergeCell ref="QBS102:QBS103"/>
    <mergeCell ref="QBU102:QBU103"/>
    <mergeCell ref="QBW102:QBW103"/>
    <mergeCell ref="QBY102:QBY103"/>
    <mergeCell ref="QCA102:QCA103"/>
    <mergeCell ref="QCC102:QCC103"/>
    <mergeCell ref="QBG102:QBG103"/>
    <mergeCell ref="QBI102:QBI103"/>
    <mergeCell ref="QBK102:QBK103"/>
    <mergeCell ref="QBM102:QBM103"/>
    <mergeCell ref="QBO102:QBO103"/>
    <mergeCell ref="QBQ102:QBQ103"/>
    <mergeCell ref="QAU102:QAU103"/>
    <mergeCell ref="QAW102:QAW103"/>
    <mergeCell ref="QAY102:QAY103"/>
    <mergeCell ref="QBA102:QBA103"/>
    <mergeCell ref="QBC102:QBC103"/>
    <mergeCell ref="QBE102:QBE103"/>
    <mergeCell ref="QDC102:QDC103"/>
    <mergeCell ref="QDE102:QDE103"/>
    <mergeCell ref="QDG102:QDG103"/>
    <mergeCell ref="QDI102:QDI103"/>
    <mergeCell ref="QDK102:QDK103"/>
    <mergeCell ref="QDM102:QDM103"/>
    <mergeCell ref="QCQ102:QCQ103"/>
    <mergeCell ref="QCS102:QCS103"/>
    <mergeCell ref="QCU102:QCU103"/>
    <mergeCell ref="QCW102:QCW103"/>
    <mergeCell ref="QCY102:QCY103"/>
    <mergeCell ref="QDA102:QDA103"/>
    <mergeCell ref="QCE102:QCE103"/>
    <mergeCell ref="QCG102:QCG103"/>
    <mergeCell ref="QCI102:QCI103"/>
    <mergeCell ref="QCK102:QCK103"/>
    <mergeCell ref="QCM102:QCM103"/>
    <mergeCell ref="QCO102:QCO103"/>
    <mergeCell ref="QEM102:QEM103"/>
    <mergeCell ref="QEO102:QEO103"/>
    <mergeCell ref="QEQ102:QEQ103"/>
    <mergeCell ref="QES102:QES103"/>
    <mergeCell ref="QEU102:QEU103"/>
    <mergeCell ref="QEW102:QEW103"/>
    <mergeCell ref="QEA102:QEA103"/>
    <mergeCell ref="QEC102:QEC103"/>
    <mergeCell ref="QEE102:QEE103"/>
    <mergeCell ref="QEG102:QEG103"/>
    <mergeCell ref="QEI102:QEI103"/>
    <mergeCell ref="QEK102:QEK103"/>
    <mergeCell ref="QDO102:QDO103"/>
    <mergeCell ref="QDQ102:QDQ103"/>
    <mergeCell ref="QDS102:QDS103"/>
    <mergeCell ref="QDU102:QDU103"/>
    <mergeCell ref="QDW102:QDW103"/>
    <mergeCell ref="QDY102:QDY103"/>
    <mergeCell ref="QFW102:QFW103"/>
    <mergeCell ref="QFY102:QFY103"/>
    <mergeCell ref="QGA102:QGA103"/>
    <mergeCell ref="QGC102:QGC103"/>
    <mergeCell ref="QGE102:QGE103"/>
    <mergeCell ref="QGG102:QGG103"/>
    <mergeCell ref="QFK102:QFK103"/>
    <mergeCell ref="QFM102:QFM103"/>
    <mergeCell ref="QFO102:QFO103"/>
    <mergeCell ref="QFQ102:QFQ103"/>
    <mergeCell ref="QFS102:QFS103"/>
    <mergeCell ref="QFU102:QFU103"/>
    <mergeCell ref="QEY102:QEY103"/>
    <mergeCell ref="QFA102:QFA103"/>
    <mergeCell ref="QFC102:QFC103"/>
    <mergeCell ref="QFE102:QFE103"/>
    <mergeCell ref="QFG102:QFG103"/>
    <mergeCell ref="QFI102:QFI103"/>
    <mergeCell ref="QHG102:QHG103"/>
    <mergeCell ref="QHI102:QHI103"/>
    <mergeCell ref="QHK102:QHK103"/>
    <mergeCell ref="QHM102:QHM103"/>
    <mergeCell ref="QHO102:QHO103"/>
    <mergeCell ref="QHQ102:QHQ103"/>
    <mergeCell ref="QGU102:QGU103"/>
    <mergeCell ref="QGW102:QGW103"/>
    <mergeCell ref="QGY102:QGY103"/>
    <mergeCell ref="QHA102:QHA103"/>
    <mergeCell ref="QHC102:QHC103"/>
    <mergeCell ref="QHE102:QHE103"/>
    <mergeCell ref="QGI102:QGI103"/>
    <mergeCell ref="QGK102:QGK103"/>
    <mergeCell ref="QGM102:QGM103"/>
    <mergeCell ref="QGO102:QGO103"/>
    <mergeCell ref="QGQ102:QGQ103"/>
    <mergeCell ref="QGS102:QGS103"/>
    <mergeCell ref="QIQ102:QIQ103"/>
    <mergeCell ref="QIS102:QIS103"/>
    <mergeCell ref="QIU102:QIU103"/>
    <mergeCell ref="QIW102:QIW103"/>
    <mergeCell ref="QIY102:QIY103"/>
    <mergeCell ref="QJA102:QJA103"/>
    <mergeCell ref="QIE102:QIE103"/>
    <mergeCell ref="QIG102:QIG103"/>
    <mergeCell ref="QII102:QII103"/>
    <mergeCell ref="QIK102:QIK103"/>
    <mergeCell ref="QIM102:QIM103"/>
    <mergeCell ref="QIO102:QIO103"/>
    <mergeCell ref="QHS102:QHS103"/>
    <mergeCell ref="QHU102:QHU103"/>
    <mergeCell ref="QHW102:QHW103"/>
    <mergeCell ref="QHY102:QHY103"/>
    <mergeCell ref="QIA102:QIA103"/>
    <mergeCell ref="QIC102:QIC103"/>
    <mergeCell ref="QKA102:QKA103"/>
    <mergeCell ref="QKC102:QKC103"/>
    <mergeCell ref="QKE102:QKE103"/>
    <mergeCell ref="QKG102:QKG103"/>
    <mergeCell ref="QKI102:QKI103"/>
    <mergeCell ref="QKK102:QKK103"/>
    <mergeCell ref="QJO102:QJO103"/>
    <mergeCell ref="QJQ102:QJQ103"/>
    <mergeCell ref="QJS102:QJS103"/>
    <mergeCell ref="QJU102:QJU103"/>
    <mergeCell ref="QJW102:QJW103"/>
    <mergeCell ref="QJY102:QJY103"/>
    <mergeCell ref="QJC102:QJC103"/>
    <mergeCell ref="QJE102:QJE103"/>
    <mergeCell ref="QJG102:QJG103"/>
    <mergeCell ref="QJI102:QJI103"/>
    <mergeCell ref="QJK102:QJK103"/>
    <mergeCell ref="QJM102:QJM103"/>
    <mergeCell ref="QLK102:QLK103"/>
    <mergeCell ref="QLM102:QLM103"/>
    <mergeCell ref="QLO102:QLO103"/>
    <mergeCell ref="QLQ102:QLQ103"/>
    <mergeCell ref="QLS102:QLS103"/>
    <mergeCell ref="QLU102:QLU103"/>
    <mergeCell ref="QKY102:QKY103"/>
    <mergeCell ref="QLA102:QLA103"/>
    <mergeCell ref="QLC102:QLC103"/>
    <mergeCell ref="QLE102:QLE103"/>
    <mergeCell ref="QLG102:QLG103"/>
    <mergeCell ref="QLI102:QLI103"/>
    <mergeCell ref="QKM102:QKM103"/>
    <mergeCell ref="QKO102:QKO103"/>
    <mergeCell ref="QKQ102:QKQ103"/>
    <mergeCell ref="QKS102:QKS103"/>
    <mergeCell ref="QKU102:QKU103"/>
    <mergeCell ref="QKW102:QKW103"/>
    <mergeCell ref="QMU102:QMU103"/>
    <mergeCell ref="QMW102:QMW103"/>
    <mergeCell ref="QMY102:QMY103"/>
    <mergeCell ref="QNA102:QNA103"/>
    <mergeCell ref="QNC102:QNC103"/>
    <mergeCell ref="QNE102:QNE103"/>
    <mergeCell ref="QMI102:QMI103"/>
    <mergeCell ref="QMK102:QMK103"/>
    <mergeCell ref="QMM102:QMM103"/>
    <mergeCell ref="QMO102:QMO103"/>
    <mergeCell ref="QMQ102:QMQ103"/>
    <mergeCell ref="QMS102:QMS103"/>
    <mergeCell ref="QLW102:QLW103"/>
    <mergeCell ref="QLY102:QLY103"/>
    <mergeCell ref="QMA102:QMA103"/>
    <mergeCell ref="QMC102:QMC103"/>
    <mergeCell ref="QME102:QME103"/>
    <mergeCell ref="QMG102:QMG103"/>
    <mergeCell ref="QOE102:QOE103"/>
    <mergeCell ref="QOG102:QOG103"/>
    <mergeCell ref="QOI102:QOI103"/>
    <mergeCell ref="QOK102:QOK103"/>
    <mergeCell ref="QOM102:QOM103"/>
    <mergeCell ref="QOO102:QOO103"/>
    <mergeCell ref="QNS102:QNS103"/>
    <mergeCell ref="QNU102:QNU103"/>
    <mergeCell ref="QNW102:QNW103"/>
    <mergeCell ref="QNY102:QNY103"/>
    <mergeCell ref="QOA102:QOA103"/>
    <mergeCell ref="QOC102:QOC103"/>
    <mergeCell ref="QNG102:QNG103"/>
    <mergeCell ref="QNI102:QNI103"/>
    <mergeCell ref="QNK102:QNK103"/>
    <mergeCell ref="QNM102:QNM103"/>
    <mergeCell ref="QNO102:QNO103"/>
    <mergeCell ref="QNQ102:QNQ103"/>
    <mergeCell ref="QPO102:QPO103"/>
    <mergeCell ref="QPQ102:QPQ103"/>
    <mergeCell ref="QPS102:QPS103"/>
    <mergeCell ref="QPU102:QPU103"/>
    <mergeCell ref="QPW102:QPW103"/>
    <mergeCell ref="QPY102:QPY103"/>
    <mergeCell ref="QPC102:QPC103"/>
    <mergeCell ref="QPE102:QPE103"/>
    <mergeCell ref="QPG102:QPG103"/>
    <mergeCell ref="QPI102:QPI103"/>
    <mergeCell ref="QPK102:QPK103"/>
    <mergeCell ref="QPM102:QPM103"/>
    <mergeCell ref="QOQ102:QOQ103"/>
    <mergeCell ref="QOS102:QOS103"/>
    <mergeCell ref="QOU102:QOU103"/>
    <mergeCell ref="QOW102:QOW103"/>
    <mergeCell ref="QOY102:QOY103"/>
    <mergeCell ref="QPA102:QPA103"/>
    <mergeCell ref="QQY102:QQY103"/>
    <mergeCell ref="QRA102:QRA103"/>
    <mergeCell ref="QRC102:QRC103"/>
    <mergeCell ref="QRE102:QRE103"/>
    <mergeCell ref="QRG102:QRG103"/>
    <mergeCell ref="QRI102:QRI103"/>
    <mergeCell ref="QQM102:QQM103"/>
    <mergeCell ref="QQO102:QQO103"/>
    <mergeCell ref="QQQ102:QQQ103"/>
    <mergeCell ref="QQS102:QQS103"/>
    <mergeCell ref="QQU102:QQU103"/>
    <mergeCell ref="QQW102:QQW103"/>
    <mergeCell ref="QQA102:QQA103"/>
    <mergeCell ref="QQC102:QQC103"/>
    <mergeCell ref="QQE102:QQE103"/>
    <mergeCell ref="QQG102:QQG103"/>
    <mergeCell ref="QQI102:QQI103"/>
    <mergeCell ref="QQK102:QQK103"/>
    <mergeCell ref="QSI102:QSI103"/>
    <mergeCell ref="QSK102:QSK103"/>
    <mergeCell ref="QSM102:QSM103"/>
    <mergeCell ref="QSO102:QSO103"/>
    <mergeCell ref="QSQ102:QSQ103"/>
    <mergeCell ref="QSS102:QSS103"/>
    <mergeCell ref="QRW102:QRW103"/>
    <mergeCell ref="QRY102:QRY103"/>
    <mergeCell ref="QSA102:QSA103"/>
    <mergeCell ref="QSC102:QSC103"/>
    <mergeCell ref="QSE102:QSE103"/>
    <mergeCell ref="QSG102:QSG103"/>
    <mergeCell ref="QRK102:QRK103"/>
    <mergeCell ref="QRM102:QRM103"/>
    <mergeCell ref="QRO102:QRO103"/>
    <mergeCell ref="QRQ102:QRQ103"/>
    <mergeCell ref="QRS102:QRS103"/>
    <mergeCell ref="QRU102:QRU103"/>
    <mergeCell ref="QTS102:QTS103"/>
    <mergeCell ref="QTU102:QTU103"/>
    <mergeCell ref="QTW102:QTW103"/>
    <mergeCell ref="QTY102:QTY103"/>
    <mergeCell ref="QUA102:QUA103"/>
    <mergeCell ref="QUC102:QUC103"/>
    <mergeCell ref="QTG102:QTG103"/>
    <mergeCell ref="QTI102:QTI103"/>
    <mergeCell ref="QTK102:QTK103"/>
    <mergeCell ref="QTM102:QTM103"/>
    <mergeCell ref="QTO102:QTO103"/>
    <mergeCell ref="QTQ102:QTQ103"/>
    <mergeCell ref="QSU102:QSU103"/>
    <mergeCell ref="QSW102:QSW103"/>
    <mergeCell ref="QSY102:QSY103"/>
    <mergeCell ref="QTA102:QTA103"/>
    <mergeCell ref="QTC102:QTC103"/>
    <mergeCell ref="QTE102:QTE103"/>
    <mergeCell ref="QVC102:QVC103"/>
    <mergeCell ref="QVE102:QVE103"/>
    <mergeCell ref="QVG102:QVG103"/>
    <mergeCell ref="QVI102:QVI103"/>
    <mergeCell ref="QVK102:QVK103"/>
    <mergeCell ref="QVM102:QVM103"/>
    <mergeCell ref="QUQ102:QUQ103"/>
    <mergeCell ref="QUS102:QUS103"/>
    <mergeCell ref="QUU102:QUU103"/>
    <mergeCell ref="QUW102:QUW103"/>
    <mergeCell ref="QUY102:QUY103"/>
    <mergeCell ref="QVA102:QVA103"/>
    <mergeCell ref="QUE102:QUE103"/>
    <mergeCell ref="QUG102:QUG103"/>
    <mergeCell ref="QUI102:QUI103"/>
    <mergeCell ref="QUK102:QUK103"/>
    <mergeCell ref="QUM102:QUM103"/>
    <mergeCell ref="QUO102:QUO103"/>
    <mergeCell ref="QWM102:QWM103"/>
    <mergeCell ref="QWO102:QWO103"/>
    <mergeCell ref="QWQ102:QWQ103"/>
    <mergeCell ref="QWS102:QWS103"/>
    <mergeCell ref="QWU102:QWU103"/>
    <mergeCell ref="QWW102:QWW103"/>
    <mergeCell ref="QWA102:QWA103"/>
    <mergeCell ref="QWC102:QWC103"/>
    <mergeCell ref="QWE102:QWE103"/>
    <mergeCell ref="QWG102:QWG103"/>
    <mergeCell ref="QWI102:QWI103"/>
    <mergeCell ref="QWK102:QWK103"/>
    <mergeCell ref="QVO102:QVO103"/>
    <mergeCell ref="QVQ102:QVQ103"/>
    <mergeCell ref="QVS102:QVS103"/>
    <mergeCell ref="QVU102:QVU103"/>
    <mergeCell ref="QVW102:QVW103"/>
    <mergeCell ref="QVY102:QVY103"/>
    <mergeCell ref="QXW102:QXW103"/>
    <mergeCell ref="QXY102:QXY103"/>
    <mergeCell ref="QYA102:QYA103"/>
    <mergeCell ref="QYC102:QYC103"/>
    <mergeCell ref="QYE102:QYE103"/>
    <mergeCell ref="QYG102:QYG103"/>
    <mergeCell ref="QXK102:QXK103"/>
    <mergeCell ref="QXM102:QXM103"/>
    <mergeCell ref="QXO102:QXO103"/>
    <mergeCell ref="QXQ102:QXQ103"/>
    <mergeCell ref="QXS102:QXS103"/>
    <mergeCell ref="QXU102:QXU103"/>
    <mergeCell ref="QWY102:QWY103"/>
    <mergeCell ref="QXA102:QXA103"/>
    <mergeCell ref="QXC102:QXC103"/>
    <mergeCell ref="QXE102:QXE103"/>
    <mergeCell ref="QXG102:QXG103"/>
    <mergeCell ref="QXI102:QXI103"/>
    <mergeCell ref="QZG102:QZG103"/>
    <mergeCell ref="QZI102:QZI103"/>
    <mergeCell ref="QZK102:QZK103"/>
    <mergeCell ref="QZM102:QZM103"/>
    <mergeCell ref="QZO102:QZO103"/>
    <mergeCell ref="QZQ102:QZQ103"/>
    <mergeCell ref="QYU102:QYU103"/>
    <mergeCell ref="QYW102:QYW103"/>
    <mergeCell ref="QYY102:QYY103"/>
    <mergeCell ref="QZA102:QZA103"/>
    <mergeCell ref="QZC102:QZC103"/>
    <mergeCell ref="QZE102:QZE103"/>
    <mergeCell ref="QYI102:QYI103"/>
    <mergeCell ref="QYK102:QYK103"/>
    <mergeCell ref="QYM102:QYM103"/>
    <mergeCell ref="QYO102:QYO103"/>
    <mergeCell ref="QYQ102:QYQ103"/>
    <mergeCell ref="QYS102:QYS103"/>
    <mergeCell ref="RAQ102:RAQ103"/>
    <mergeCell ref="RAS102:RAS103"/>
    <mergeCell ref="RAU102:RAU103"/>
    <mergeCell ref="RAW102:RAW103"/>
    <mergeCell ref="RAY102:RAY103"/>
    <mergeCell ref="RBA102:RBA103"/>
    <mergeCell ref="RAE102:RAE103"/>
    <mergeCell ref="RAG102:RAG103"/>
    <mergeCell ref="RAI102:RAI103"/>
    <mergeCell ref="RAK102:RAK103"/>
    <mergeCell ref="RAM102:RAM103"/>
    <mergeCell ref="RAO102:RAO103"/>
    <mergeCell ref="QZS102:QZS103"/>
    <mergeCell ref="QZU102:QZU103"/>
    <mergeCell ref="QZW102:QZW103"/>
    <mergeCell ref="QZY102:QZY103"/>
    <mergeCell ref="RAA102:RAA103"/>
    <mergeCell ref="RAC102:RAC103"/>
    <mergeCell ref="RCA102:RCA103"/>
    <mergeCell ref="RCC102:RCC103"/>
    <mergeCell ref="RCE102:RCE103"/>
    <mergeCell ref="RCG102:RCG103"/>
    <mergeCell ref="RCI102:RCI103"/>
    <mergeCell ref="RCK102:RCK103"/>
    <mergeCell ref="RBO102:RBO103"/>
    <mergeCell ref="RBQ102:RBQ103"/>
    <mergeCell ref="RBS102:RBS103"/>
    <mergeCell ref="RBU102:RBU103"/>
    <mergeCell ref="RBW102:RBW103"/>
    <mergeCell ref="RBY102:RBY103"/>
    <mergeCell ref="RBC102:RBC103"/>
    <mergeCell ref="RBE102:RBE103"/>
    <mergeCell ref="RBG102:RBG103"/>
    <mergeCell ref="RBI102:RBI103"/>
    <mergeCell ref="RBK102:RBK103"/>
    <mergeCell ref="RBM102:RBM103"/>
    <mergeCell ref="RDK102:RDK103"/>
    <mergeCell ref="RDM102:RDM103"/>
    <mergeCell ref="RDO102:RDO103"/>
    <mergeCell ref="RDQ102:RDQ103"/>
    <mergeCell ref="RDS102:RDS103"/>
    <mergeCell ref="RDU102:RDU103"/>
    <mergeCell ref="RCY102:RCY103"/>
    <mergeCell ref="RDA102:RDA103"/>
    <mergeCell ref="RDC102:RDC103"/>
    <mergeCell ref="RDE102:RDE103"/>
    <mergeCell ref="RDG102:RDG103"/>
    <mergeCell ref="RDI102:RDI103"/>
    <mergeCell ref="RCM102:RCM103"/>
    <mergeCell ref="RCO102:RCO103"/>
    <mergeCell ref="RCQ102:RCQ103"/>
    <mergeCell ref="RCS102:RCS103"/>
    <mergeCell ref="RCU102:RCU103"/>
    <mergeCell ref="RCW102:RCW103"/>
    <mergeCell ref="REU102:REU103"/>
    <mergeCell ref="REW102:REW103"/>
    <mergeCell ref="REY102:REY103"/>
    <mergeCell ref="RFA102:RFA103"/>
    <mergeCell ref="RFC102:RFC103"/>
    <mergeCell ref="RFE102:RFE103"/>
    <mergeCell ref="REI102:REI103"/>
    <mergeCell ref="REK102:REK103"/>
    <mergeCell ref="REM102:REM103"/>
    <mergeCell ref="REO102:REO103"/>
    <mergeCell ref="REQ102:REQ103"/>
    <mergeCell ref="RES102:RES103"/>
    <mergeCell ref="RDW102:RDW103"/>
    <mergeCell ref="RDY102:RDY103"/>
    <mergeCell ref="REA102:REA103"/>
    <mergeCell ref="REC102:REC103"/>
    <mergeCell ref="REE102:REE103"/>
    <mergeCell ref="REG102:REG103"/>
    <mergeCell ref="RGE102:RGE103"/>
    <mergeCell ref="RGG102:RGG103"/>
    <mergeCell ref="RGI102:RGI103"/>
    <mergeCell ref="RGK102:RGK103"/>
    <mergeCell ref="RGM102:RGM103"/>
    <mergeCell ref="RGO102:RGO103"/>
    <mergeCell ref="RFS102:RFS103"/>
    <mergeCell ref="RFU102:RFU103"/>
    <mergeCell ref="RFW102:RFW103"/>
    <mergeCell ref="RFY102:RFY103"/>
    <mergeCell ref="RGA102:RGA103"/>
    <mergeCell ref="RGC102:RGC103"/>
    <mergeCell ref="RFG102:RFG103"/>
    <mergeCell ref="RFI102:RFI103"/>
    <mergeCell ref="RFK102:RFK103"/>
    <mergeCell ref="RFM102:RFM103"/>
    <mergeCell ref="RFO102:RFO103"/>
    <mergeCell ref="RFQ102:RFQ103"/>
    <mergeCell ref="RHO102:RHO103"/>
    <mergeCell ref="RHQ102:RHQ103"/>
    <mergeCell ref="RHS102:RHS103"/>
    <mergeCell ref="RHU102:RHU103"/>
    <mergeCell ref="RHW102:RHW103"/>
    <mergeCell ref="RHY102:RHY103"/>
    <mergeCell ref="RHC102:RHC103"/>
    <mergeCell ref="RHE102:RHE103"/>
    <mergeCell ref="RHG102:RHG103"/>
    <mergeCell ref="RHI102:RHI103"/>
    <mergeCell ref="RHK102:RHK103"/>
    <mergeCell ref="RHM102:RHM103"/>
    <mergeCell ref="RGQ102:RGQ103"/>
    <mergeCell ref="RGS102:RGS103"/>
    <mergeCell ref="RGU102:RGU103"/>
    <mergeCell ref="RGW102:RGW103"/>
    <mergeCell ref="RGY102:RGY103"/>
    <mergeCell ref="RHA102:RHA103"/>
    <mergeCell ref="RIY102:RIY103"/>
    <mergeCell ref="RJA102:RJA103"/>
    <mergeCell ref="RJC102:RJC103"/>
    <mergeCell ref="RJE102:RJE103"/>
    <mergeCell ref="RJG102:RJG103"/>
    <mergeCell ref="RJI102:RJI103"/>
    <mergeCell ref="RIM102:RIM103"/>
    <mergeCell ref="RIO102:RIO103"/>
    <mergeCell ref="RIQ102:RIQ103"/>
    <mergeCell ref="RIS102:RIS103"/>
    <mergeCell ref="RIU102:RIU103"/>
    <mergeCell ref="RIW102:RIW103"/>
    <mergeCell ref="RIA102:RIA103"/>
    <mergeCell ref="RIC102:RIC103"/>
    <mergeCell ref="RIE102:RIE103"/>
    <mergeCell ref="RIG102:RIG103"/>
    <mergeCell ref="RII102:RII103"/>
    <mergeCell ref="RIK102:RIK103"/>
    <mergeCell ref="RKI102:RKI103"/>
    <mergeCell ref="RKK102:RKK103"/>
    <mergeCell ref="RKM102:RKM103"/>
    <mergeCell ref="RKO102:RKO103"/>
    <mergeCell ref="RKQ102:RKQ103"/>
    <mergeCell ref="RKS102:RKS103"/>
    <mergeCell ref="RJW102:RJW103"/>
    <mergeCell ref="RJY102:RJY103"/>
    <mergeCell ref="RKA102:RKA103"/>
    <mergeCell ref="RKC102:RKC103"/>
    <mergeCell ref="RKE102:RKE103"/>
    <mergeCell ref="RKG102:RKG103"/>
    <mergeCell ref="RJK102:RJK103"/>
    <mergeCell ref="RJM102:RJM103"/>
    <mergeCell ref="RJO102:RJO103"/>
    <mergeCell ref="RJQ102:RJQ103"/>
    <mergeCell ref="RJS102:RJS103"/>
    <mergeCell ref="RJU102:RJU103"/>
    <mergeCell ref="RLS102:RLS103"/>
    <mergeCell ref="RLU102:RLU103"/>
    <mergeCell ref="RLW102:RLW103"/>
    <mergeCell ref="RLY102:RLY103"/>
    <mergeCell ref="RMA102:RMA103"/>
    <mergeCell ref="RMC102:RMC103"/>
    <mergeCell ref="RLG102:RLG103"/>
    <mergeCell ref="RLI102:RLI103"/>
    <mergeCell ref="RLK102:RLK103"/>
    <mergeCell ref="RLM102:RLM103"/>
    <mergeCell ref="RLO102:RLO103"/>
    <mergeCell ref="RLQ102:RLQ103"/>
    <mergeCell ref="RKU102:RKU103"/>
    <mergeCell ref="RKW102:RKW103"/>
    <mergeCell ref="RKY102:RKY103"/>
    <mergeCell ref="RLA102:RLA103"/>
    <mergeCell ref="RLC102:RLC103"/>
    <mergeCell ref="RLE102:RLE103"/>
    <mergeCell ref="RNC102:RNC103"/>
    <mergeCell ref="RNE102:RNE103"/>
    <mergeCell ref="RNG102:RNG103"/>
    <mergeCell ref="RNI102:RNI103"/>
    <mergeCell ref="RNK102:RNK103"/>
    <mergeCell ref="RNM102:RNM103"/>
    <mergeCell ref="RMQ102:RMQ103"/>
    <mergeCell ref="RMS102:RMS103"/>
    <mergeCell ref="RMU102:RMU103"/>
    <mergeCell ref="RMW102:RMW103"/>
    <mergeCell ref="RMY102:RMY103"/>
    <mergeCell ref="RNA102:RNA103"/>
    <mergeCell ref="RME102:RME103"/>
    <mergeCell ref="RMG102:RMG103"/>
    <mergeCell ref="RMI102:RMI103"/>
    <mergeCell ref="RMK102:RMK103"/>
    <mergeCell ref="RMM102:RMM103"/>
    <mergeCell ref="RMO102:RMO103"/>
    <mergeCell ref="ROM102:ROM103"/>
    <mergeCell ref="ROO102:ROO103"/>
    <mergeCell ref="ROQ102:ROQ103"/>
    <mergeCell ref="ROS102:ROS103"/>
    <mergeCell ref="ROU102:ROU103"/>
    <mergeCell ref="ROW102:ROW103"/>
    <mergeCell ref="ROA102:ROA103"/>
    <mergeCell ref="ROC102:ROC103"/>
    <mergeCell ref="ROE102:ROE103"/>
    <mergeCell ref="ROG102:ROG103"/>
    <mergeCell ref="ROI102:ROI103"/>
    <mergeCell ref="ROK102:ROK103"/>
    <mergeCell ref="RNO102:RNO103"/>
    <mergeCell ref="RNQ102:RNQ103"/>
    <mergeCell ref="RNS102:RNS103"/>
    <mergeCell ref="RNU102:RNU103"/>
    <mergeCell ref="RNW102:RNW103"/>
    <mergeCell ref="RNY102:RNY103"/>
    <mergeCell ref="RPW102:RPW103"/>
    <mergeCell ref="RPY102:RPY103"/>
    <mergeCell ref="RQA102:RQA103"/>
    <mergeCell ref="RQC102:RQC103"/>
    <mergeCell ref="RQE102:RQE103"/>
    <mergeCell ref="RQG102:RQG103"/>
    <mergeCell ref="RPK102:RPK103"/>
    <mergeCell ref="RPM102:RPM103"/>
    <mergeCell ref="RPO102:RPO103"/>
    <mergeCell ref="RPQ102:RPQ103"/>
    <mergeCell ref="RPS102:RPS103"/>
    <mergeCell ref="RPU102:RPU103"/>
    <mergeCell ref="ROY102:ROY103"/>
    <mergeCell ref="RPA102:RPA103"/>
    <mergeCell ref="RPC102:RPC103"/>
    <mergeCell ref="RPE102:RPE103"/>
    <mergeCell ref="RPG102:RPG103"/>
    <mergeCell ref="RPI102:RPI103"/>
    <mergeCell ref="RRG102:RRG103"/>
    <mergeCell ref="RRI102:RRI103"/>
    <mergeCell ref="RRK102:RRK103"/>
    <mergeCell ref="RRM102:RRM103"/>
    <mergeCell ref="RRO102:RRO103"/>
    <mergeCell ref="RRQ102:RRQ103"/>
    <mergeCell ref="RQU102:RQU103"/>
    <mergeCell ref="RQW102:RQW103"/>
    <mergeCell ref="RQY102:RQY103"/>
    <mergeCell ref="RRA102:RRA103"/>
    <mergeCell ref="RRC102:RRC103"/>
    <mergeCell ref="RRE102:RRE103"/>
    <mergeCell ref="RQI102:RQI103"/>
    <mergeCell ref="RQK102:RQK103"/>
    <mergeCell ref="RQM102:RQM103"/>
    <mergeCell ref="RQO102:RQO103"/>
    <mergeCell ref="RQQ102:RQQ103"/>
    <mergeCell ref="RQS102:RQS103"/>
    <mergeCell ref="RSQ102:RSQ103"/>
    <mergeCell ref="RSS102:RSS103"/>
    <mergeCell ref="RSU102:RSU103"/>
    <mergeCell ref="RSW102:RSW103"/>
    <mergeCell ref="RSY102:RSY103"/>
    <mergeCell ref="RTA102:RTA103"/>
    <mergeCell ref="RSE102:RSE103"/>
    <mergeCell ref="RSG102:RSG103"/>
    <mergeCell ref="RSI102:RSI103"/>
    <mergeCell ref="RSK102:RSK103"/>
    <mergeCell ref="RSM102:RSM103"/>
    <mergeCell ref="RSO102:RSO103"/>
    <mergeCell ref="RRS102:RRS103"/>
    <mergeCell ref="RRU102:RRU103"/>
    <mergeCell ref="RRW102:RRW103"/>
    <mergeCell ref="RRY102:RRY103"/>
    <mergeCell ref="RSA102:RSA103"/>
    <mergeCell ref="RSC102:RSC103"/>
    <mergeCell ref="RUA102:RUA103"/>
    <mergeCell ref="RUC102:RUC103"/>
    <mergeCell ref="RUE102:RUE103"/>
    <mergeCell ref="RUG102:RUG103"/>
    <mergeCell ref="RUI102:RUI103"/>
    <mergeCell ref="RUK102:RUK103"/>
    <mergeCell ref="RTO102:RTO103"/>
    <mergeCell ref="RTQ102:RTQ103"/>
    <mergeCell ref="RTS102:RTS103"/>
    <mergeCell ref="RTU102:RTU103"/>
    <mergeCell ref="RTW102:RTW103"/>
    <mergeCell ref="RTY102:RTY103"/>
    <mergeCell ref="RTC102:RTC103"/>
    <mergeCell ref="RTE102:RTE103"/>
    <mergeCell ref="RTG102:RTG103"/>
    <mergeCell ref="RTI102:RTI103"/>
    <mergeCell ref="RTK102:RTK103"/>
    <mergeCell ref="RTM102:RTM103"/>
    <mergeCell ref="RVK102:RVK103"/>
    <mergeCell ref="RVM102:RVM103"/>
    <mergeCell ref="RVO102:RVO103"/>
    <mergeCell ref="RVQ102:RVQ103"/>
    <mergeCell ref="RVS102:RVS103"/>
    <mergeCell ref="RVU102:RVU103"/>
    <mergeCell ref="RUY102:RUY103"/>
    <mergeCell ref="RVA102:RVA103"/>
    <mergeCell ref="RVC102:RVC103"/>
    <mergeCell ref="RVE102:RVE103"/>
    <mergeCell ref="RVG102:RVG103"/>
    <mergeCell ref="RVI102:RVI103"/>
    <mergeCell ref="RUM102:RUM103"/>
    <mergeCell ref="RUO102:RUO103"/>
    <mergeCell ref="RUQ102:RUQ103"/>
    <mergeCell ref="RUS102:RUS103"/>
    <mergeCell ref="RUU102:RUU103"/>
    <mergeCell ref="RUW102:RUW103"/>
    <mergeCell ref="RWU102:RWU103"/>
    <mergeCell ref="RWW102:RWW103"/>
    <mergeCell ref="RWY102:RWY103"/>
    <mergeCell ref="RXA102:RXA103"/>
    <mergeCell ref="RXC102:RXC103"/>
    <mergeCell ref="RXE102:RXE103"/>
    <mergeCell ref="RWI102:RWI103"/>
    <mergeCell ref="RWK102:RWK103"/>
    <mergeCell ref="RWM102:RWM103"/>
    <mergeCell ref="RWO102:RWO103"/>
    <mergeCell ref="RWQ102:RWQ103"/>
    <mergeCell ref="RWS102:RWS103"/>
    <mergeCell ref="RVW102:RVW103"/>
    <mergeCell ref="RVY102:RVY103"/>
    <mergeCell ref="RWA102:RWA103"/>
    <mergeCell ref="RWC102:RWC103"/>
    <mergeCell ref="RWE102:RWE103"/>
    <mergeCell ref="RWG102:RWG103"/>
    <mergeCell ref="RYE102:RYE103"/>
    <mergeCell ref="RYG102:RYG103"/>
    <mergeCell ref="RYI102:RYI103"/>
    <mergeCell ref="RYK102:RYK103"/>
    <mergeCell ref="RYM102:RYM103"/>
    <mergeCell ref="RYO102:RYO103"/>
    <mergeCell ref="RXS102:RXS103"/>
    <mergeCell ref="RXU102:RXU103"/>
    <mergeCell ref="RXW102:RXW103"/>
    <mergeCell ref="RXY102:RXY103"/>
    <mergeCell ref="RYA102:RYA103"/>
    <mergeCell ref="RYC102:RYC103"/>
    <mergeCell ref="RXG102:RXG103"/>
    <mergeCell ref="RXI102:RXI103"/>
    <mergeCell ref="RXK102:RXK103"/>
    <mergeCell ref="RXM102:RXM103"/>
    <mergeCell ref="RXO102:RXO103"/>
    <mergeCell ref="RXQ102:RXQ103"/>
    <mergeCell ref="RZO102:RZO103"/>
    <mergeCell ref="RZQ102:RZQ103"/>
    <mergeCell ref="RZS102:RZS103"/>
    <mergeCell ref="RZU102:RZU103"/>
    <mergeCell ref="RZW102:RZW103"/>
    <mergeCell ref="RZY102:RZY103"/>
    <mergeCell ref="RZC102:RZC103"/>
    <mergeCell ref="RZE102:RZE103"/>
    <mergeCell ref="RZG102:RZG103"/>
    <mergeCell ref="RZI102:RZI103"/>
    <mergeCell ref="RZK102:RZK103"/>
    <mergeCell ref="RZM102:RZM103"/>
    <mergeCell ref="RYQ102:RYQ103"/>
    <mergeCell ref="RYS102:RYS103"/>
    <mergeCell ref="RYU102:RYU103"/>
    <mergeCell ref="RYW102:RYW103"/>
    <mergeCell ref="RYY102:RYY103"/>
    <mergeCell ref="RZA102:RZA103"/>
    <mergeCell ref="SAY102:SAY103"/>
    <mergeCell ref="SBA102:SBA103"/>
    <mergeCell ref="SBC102:SBC103"/>
    <mergeCell ref="SBE102:SBE103"/>
    <mergeCell ref="SBG102:SBG103"/>
    <mergeCell ref="SBI102:SBI103"/>
    <mergeCell ref="SAM102:SAM103"/>
    <mergeCell ref="SAO102:SAO103"/>
    <mergeCell ref="SAQ102:SAQ103"/>
    <mergeCell ref="SAS102:SAS103"/>
    <mergeCell ref="SAU102:SAU103"/>
    <mergeCell ref="SAW102:SAW103"/>
    <mergeCell ref="SAA102:SAA103"/>
    <mergeCell ref="SAC102:SAC103"/>
    <mergeCell ref="SAE102:SAE103"/>
    <mergeCell ref="SAG102:SAG103"/>
    <mergeCell ref="SAI102:SAI103"/>
    <mergeCell ref="SAK102:SAK103"/>
    <mergeCell ref="SCI102:SCI103"/>
    <mergeCell ref="SCK102:SCK103"/>
    <mergeCell ref="SCM102:SCM103"/>
    <mergeCell ref="SCO102:SCO103"/>
    <mergeCell ref="SCQ102:SCQ103"/>
    <mergeCell ref="SCS102:SCS103"/>
    <mergeCell ref="SBW102:SBW103"/>
    <mergeCell ref="SBY102:SBY103"/>
    <mergeCell ref="SCA102:SCA103"/>
    <mergeCell ref="SCC102:SCC103"/>
    <mergeCell ref="SCE102:SCE103"/>
    <mergeCell ref="SCG102:SCG103"/>
    <mergeCell ref="SBK102:SBK103"/>
    <mergeCell ref="SBM102:SBM103"/>
    <mergeCell ref="SBO102:SBO103"/>
    <mergeCell ref="SBQ102:SBQ103"/>
    <mergeCell ref="SBS102:SBS103"/>
    <mergeCell ref="SBU102:SBU103"/>
    <mergeCell ref="SDS102:SDS103"/>
    <mergeCell ref="SDU102:SDU103"/>
    <mergeCell ref="SDW102:SDW103"/>
    <mergeCell ref="SDY102:SDY103"/>
    <mergeCell ref="SEA102:SEA103"/>
    <mergeCell ref="SEC102:SEC103"/>
    <mergeCell ref="SDG102:SDG103"/>
    <mergeCell ref="SDI102:SDI103"/>
    <mergeCell ref="SDK102:SDK103"/>
    <mergeCell ref="SDM102:SDM103"/>
    <mergeCell ref="SDO102:SDO103"/>
    <mergeCell ref="SDQ102:SDQ103"/>
    <mergeCell ref="SCU102:SCU103"/>
    <mergeCell ref="SCW102:SCW103"/>
    <mergeCell ref="SCY102:SCY103"/>
    <mergeCell ref="SDA102:SDA103"/>
    <mergeCell ref="SDC102:SDC103"/>
    <mergeCell ref="SDE102:SDE103"/>
    <mergeCell ref="SFC102:SFC103"/>
    <mergeCell ref="SFE102:SFE103"/>
    <mergeCell ref="SFG102:SFG103"/>
    <mergeCell ref="SFI102:SFI103"/>
    <mergeCell ref="SFK102:SFK103"/>
    <mergeCell ref="SFM102:SFM103"/>
    <mergeCell ref="SEQ102:SEQ103"/>
    <mergeCell ref="SES102:SES103"/>
    <mergeCell ref="SEU102:SEU103"/>
    <mergeCell ref="SEW102:SEW103"/>
    <mergeCell ref="SEY102:SEY103"/>
    <mergeCell ref="SFA102:SFA103"/>
    <mergeCell ref="SEE102:SEE103"/>
    <mergeCell ref="SEG102:SEG103"/>
    <mergeCell ref="SEI102:SEI103"/>
    <mergeCell ref="SEK102:SEK103"/>
    <mergeCell ref="SEM102:SEM103"/>
    <mergeCell ref="SEO102:SEO103"/>
    <mergeCell ref="SGM102:SGM103"/>
    <mergeCell ref="SGO102:SGO103"/>
    <mergeCell ref="SGQ102:SGQ103"/>
    <mergeCell ref="SGS102:SGS103"/>
    <mergeCell ref="SGU102:SGU103"/>
    <mergeCell ref="SGW102:SGW103"/>
    <mergeCell ref="SGA102:SGA103"/>
    <mergeCell ref="SGC102:SGC103"/>
    <mergeCell ref="SGE102:SGE103"/>
    <mergeCell ref="SGG102:SGG103"/>
    <mergeCell ref="SGI102:SGI103"/>
    <mergeCell ref="SGK102:SGK103"/>
    <mergeCell ref="SFO102:SFO103"/>
    <mergeCell ref="SFQ102:SFQ103"/>
    <mergeCell ref="SFS102:SFS103"/>
    <mergeCell ref="SFU102:SFU103"/>
    <mergeCell ref="SFW102:SFW103"/>
    <mergeCell ref="SFY102:SFY103"/>
    <mergeCell ref="SHW102:SHW103"/>
    <mergeCell ref="SHY102:SHY103"/>
    <mergeCell ref="SIA102:SIA103"/>
    <mergeCell ref="SIC102:SIC103"/>
    <mergeCell ref="SIE102:SIE103"/>
    <mergeCell ref="SIG102:SIG103"/>
    <mergeCell ref="SHK102:SHK103"/>
    <mergeCell ref="SHM102:SHM103"/>
    <mergeCell ref="SHO102:SHO103"/>
    <mergeCell ref="SHQ102:SHQ103"/>
    <mergeCell ref="SHS102:SHS103"/>
    <mergeCell ref="SHU102:SHU103"/>
    <mergeCell ref="SGY102:SGY103"/>
    <mergeCell ref="SHA102:SHA103"/>
    <mergeCell ref="SHC102:SHC103"/>
    <mergeCell ref="SHE102:SHE103"/>
    <mergeCell ref="SHG102:SHG103"/>
    <mergeCell ref="SHI102:SHI103"/>
    <mergeCell ref="SJG102:SJG103"/>
    <mergeCell ref="SJI102:SJI103"/>
    <mergeCell ref="SJK102:SJK103"/>
    <mergeCell ref="SJM102:SJM103"/>
    <mergeCell ref="SJO102:SJO103"/>
    <mergeCell ref="SJQ102:SJQ103"/>
    <mergeCell ref="SIU102:SIU103"/>
    <mergeCell ref="SIW102:SIW103"/>
    <mergeCell ref="SIY102:SIY103"/>
    <mergeCell ref="SJA102:SJA103"/>
    <mergeCell ref="SJC102:SJC103"/>
    <mergeCell ref="SJE102:SJE103"/>
    <mergeCell ref="SII102:SII103"/>
    <mergeCell ref="SIK102:SIK103"/>
    <mergeCell ref="SIM102:SIM103"/>
    <mergeCell ref="SIO102:SIO103"/>
    <mergeCell ref="SIQ102:SIQ103"/>
    <mergeCell ref="SIS102:SIS103"/>
    <mergeCell ref="SKQ102:SKQ103"/>
    <mergeCell ref="SKS102:SKS103"/>
    <mergeCell ref="SKU102:SKU103"/>
    <mergeCell ref="SKW102:SKW103"/>
    <mergeCell ref="SKY102:SKY103"/>
    <mergeCell ref="SLA102:SLA103"/>
    <mergeCell ref="SKE102:SKE103"/>
    <mergeCell ref="SKG102:SKG103"/>
    <mergeCell ref="SKI102:SKI103"/>
    <mergeCell ref="SKK102:SKK103"/>
    <mergeCell ref="SKM102:SKM103"/>
    <mergeCell ref="SKO102:SKO103"/>
    <mergeCell ref="SJS102:SJS103"/>
    <mergeCell ref="SJU102:SJU103"/>
    <mergeCell ref="SJW102:SJW103"/>
    <mergeCell ref="SJY102:SJY103"/>
    <mergeCell ref="SKA102:SKA103"/>
    <mergeCell ref="SKC102:SKC103"/>
    <mergeCell ref="SMA102:SMA103"/>
    <mergeCell ref="SMC102:SMC103"/>
    <mergeCell ref="SME102:SME103"/>
    <mergeCell ref="SMG102:SMG103"/>
    <mergeCell ref="SMI102:SMI103"/>
    <mergeCell ref="SMK102:SMK103"/>
    <mergeCell ref="SLO102:SLO103"/>
    <mergeCell ref="SLQ102:SLQ103"/>
    <mergeCell ref="SLS102:SLS103"/>
    <mergeCell ref="SLU102:SLU103"/>
    <mergeCell ref="SLW102:SLW103"/>
    <mergeCell ref="SLY102:SLY103"/>
    <mergeCell ref="SLC102:SLC103"/>
    <mergeCell ref="SLE102:SLE103"/>
    <mergeCell ref="SLG102:SLG103"/>
    <mergeCell ref="SLI102:SLI103"/>
    <mergeCell ref="SLK102:SLK103"/>
    <mergeCell ref="SLM102:SLM103"/>
    <mergeCell ref="SNK102:SNK103"/>
    <mergeCell ref="SNM102:SNM103"/>
    <mergeCell ref="SNO102:SNO103"/>
    <mergeCell ref="SNQ102:SNQ103"/>
    <mergeCell ref="SNS102:SNS103"/>
    <mergeCell ref="SNU102:SNU103"/>
    <mergeCell ref="SMY102:SMY103"/>
    <mergeCell ref="SNA102:SNA103"/>
    <mergeCell ref="SNC102:SNC103"/>
    <mergeCell ref="SNE102:SNE103"/>
    <mergeCell ref="SNG102:SNG103"/>
    <mergeCell ref="SNI102:SNI103"/>
    <mergeCell ref="SMM102:SMM103"/>
    <mergeCell ref="SMO102:SMO103"/>
    <mergeCell ref="SMQ102:SMQ103"/>
    <mergeCell ref="SMS102:SMS103"/>
    <mergeCell ref="SMU102:SMU103"/>
    <mergeCell ref="SMW102:SMW103"/>
    <mergeCell ref="SOU102:SOU103"/>
    <mergeCell ref="SOW102:SOW103"/>
    <mergeCell ref="SOY102:SOY103"/>
    <mergeCell ref="SPA102:SPA103"/>
    <mergeCell ref="SPC102:SPC103"/>
    <mergeCell ref="SPE102:SPE103"/>
    <mergeCell ref="SOI102:SOI103"/>
    <mergeCell ref="SOK102:SOK103"/>
    <mergeCell ref="SOM102:SOM103"/>
    <mergeCell ref="SOO102:SOO103"/>
    <mergeCell ref="SOQ102:SOQ103"/>
    <mergeCell ref="SOS102:SOS103"/>
    <mergeCell ref="SNW102:SNW103"/>
    <mergeCell ref="SNY102:SNY103"/>
    <mergeCell ref="SOA102:SOA103"/>
    <mergeCell ref="SOC102:SOC103"/>
    <mergeCell ref="SOE102:SOE103"/>
    <mergeCell ref="SOG102:SOG103"/>
    <mergeCell ref="SQE102:SQE103"/>
    <mergeCell ref="SQG102:SQG103"/>
    <mergeCell ref="SQI102:SQI103"/>
    <mergeCell ref="SQK102:SQK103"/>
    <mergeCell ref="SQM102:SQM103"/>
    <mergeCell ref="SQO102:SQO103"/>
    <mergeCell ref="SPS102:SPS103"/>
    <mergeCell ref="SPU102:SPU103"/>
    <mergeCell ref="SPW102:SPW103"/>
    <mergeCell ref="SPY102:SPY103"/>
    <mergeCell ref="SQA102:SQA103"/>
    <mergeCell ref="SQC102:SQC103"/>
    <mergeCell ref="SPG102:SPG103"/>
    <mergeCell ref="SPI102:SPI103"/>
    <mergeCell ref="SPK102:SPK103"/>
    <mergeCell ref="SPM102:SPM103"/>
    <mergeCell ref="SPO102:SPO103"/>
    <mergeCell ref="SPQ102:SPQ103"/>
    <mergeCell ref="SRO102:SRO103"/>
    <mergeCell ref="SRQ102:SRQ103"/>
    <mergeCell ref="SRS102:SRS103"/>
    <mergeCell ref="SRU102:SRU103"/>
    <mergeCell ref="SRW102:SRW103"/>
    <mergeCell ref="SRY102:SRY103"/>
    <mergeCell ref="SRC102:SRC103"/>
    <mergeCell ref="SRE102:SRE103"/>
    <mergeCell ref="SRG102:SRG103"/>
    <mergeCell ref="SRI102:SRI103"/>
    <mergeCell ref="SRK102:SRK103"/>
    <mergeCell ref="SRM102:SRM103"/>
    <mergeCell ref="SQQ102:SQQ103"/>
    <mergeCell ref="SQS102:SQS103"/>
    <mergeCell ref="SQU102:SQU103"/>
    <mergeCell ref="SQW102:SQW103"/>
    <mergeCell ref="SQY102:SQY103"/>
    <mergeCell ref="SRA102:SRA103"/>
    <mergeCell ref="SSY102:SSY103"/>
    <mergeCell ref="STA102:STA103"/>
    <mergeCell ref="STC102:STC103"/>
    <mergeCell ref="STE102:STE103"/>
    <mergeCell ref="STG102:STG103"/>
    <mergeCell ref="STI102:STI103"/>
    <mergeCell ref="SSM102:SSM103"/>
    <mergeCell ref="SSO102:SSO103"/>
    <mergeCell ref="SSQ102:SSQ103"/>
    <mergeCell ref="SSS102:SSS103"/>
    <mergeCell ref="SSU102:SSU103"/>
    <mergeCell ref="SSW102:SSW103"/>
    <mergeCell ref="SSA102:SSA103"/>
    <mergeCell ref="SSC102:SSC103"/>
    <mergeCell ref="SSE102:SSE103"/>
    <mergeCell ref="SSG102:SSG103"/>
    <mergeCell ref="SSI102:SSI103"/>
    <mergeCell ref="SSK102:SSK103"/>
    <mergeCell ref="SUI102:SUI103"/>
    <mergeCell ref="SUK102:SUK103"/>
    <mergeCell ref="SUM102:SUM103"/>
    <mergeCell ref="SUO102:SUO103"/>
    <mergeCell ref="SUQ102:SUQ103"/>
    <mergeCell ref="SUS102:SUS103"/>
    <mergeCell ref="STW102:STW103"/>
    <mergeCell ref="STY102:STY103"/>
    <mergeCell ref="SUA102:SUA103"/>
    <mergeCell ref="SUC102:SUC103"/>
    <mergeCell ref="SUE102:SUE103"/>
    <mergeCell ref="SUG102:SUG103"/>
    <mergeCell ref="STK102:STK103"/>
    <mergeCell ref="STM102:STM103"/>
    <mergeCell ref="STO102:STO103"/>
    <mergeCell ref="STQ102:STQ103"/>
    <mergeCell ref="STS102:STS103"/>
    <mergeCell ref="STU102:STU103"/>
    <mergeCell ref="SVS102:SVS103"/>
    <mergeCell ref="SVU102:SVU103"/>
    <mergeCell ref="SVW102:SVW103"/>
    <mergeCell ref="SVY102:SVY103"/>
    <mergeCell ref="SWA102:SWA103"/>
    <mergeCell ref="SWC102:SWC103"/>
    <mergeCell ref="SVG102:SVG103"/>
    <mergeCell ref="SVI102:SVI103"/>
    <mergeCell ref="SVK102:SVK103"/>
    <mergeCell ref="SVM102:SVM103"/>
    <mergeCell ref="SVO102:SVO103"/>
    <mergeCell ref="SVQ102:SVQ103"/>
    <mergeCell ref="SUU102:SUU103"/>
    <mergeCell ref="SUW102:SUW103"/>
    <mergeCell ref="SUY102:SUY103"/>
    <mergeCell ref="SVA102:SVA103"/>
    <mergeCell ref="SVC102:SVC103"/>
    <mergeCell ref="SVE102:SVE103"/>
    <mergeCell ref="SXC102:SXC103"/>
    <mergeCell ref="SXE102:SXE103"/>
    <mergeCell ref="SXG102:SXG103"/>
    <mergeCell ref="SXI102:SXI103"/>
    <mergeCell ref="SXK102:SXK103"/>
    <mergeCell ref="SXM102:SXM103"/>
    <mergeCell ref="SWQ102:SWQ103"/>
    <mergeCell ref="SWS102:SWS103"/>
    <mergeCell ref="SWU102:SWU103"/>
    <mergeCell ref="SWW102:SWW103"/>
    <mergeCell ref="SWY102:SWY103"/>
    <mergeCell ref="SXA102:SXA103"/>
    <mergeCell ref="SWE102:SWE103"/>
    <mergeCell ref="SWG102:SWG103"/>
    <mergeCell ref="SWI102:SWI103"/>
    <mergeCell ref="SWK102:SWK103"/>
    <mergeCell ref="SWM102:SWM103"/>
    <mergeCell ref="SWO102:SWO103"/>
    <mergeCell ref="SYM102:SYM103"/>
    <mergeCell ref="SYO102:SYO103"/>
    <mergeCell ref="SYQ102:SYQ103"/>
    <mergeCell ref="SYS102:SYS103"/>
    <mergeCell ref="SYU102:SYU103"/>
    <mergeCell ref="SYW102:SYW103"/>
    <mergeCell ref="SYA102:SYA103"/>
    <mergeCell ref="SYC102:SYC103"/>
    <mergeCell ref="SYE102:SYE103"/>
    <mergeCell ref="SYG102:SYG103"/>
    <mergeCell ref="SYI102:SYI103"/>
    <mergeCell ref="SYK102:SYK103"/>
    <mergeCell ref="SXO102:SXO103"/>
    <mergeCell ref="SXQ102:SXQ103"/>
    <mergeCell ref="SXS102:SXS103"/>
    <mergeCell ref="SXU102:SXU103"/>
    <mergeCell ref="SXW102:SXW103"/>
    <mergeCell ref="SXY102:SXY103"/>
    <mergeCell ref="SZW102:SZW103"/>
    <mergeCell ref="SZY102:SZY103"/>
    <mergeCell ref="TAA102:TAA103"/>
    <mergeCell ref="TAC102:TAC103"/>
    <mergeCell ref="TAE102:TAE103"/>
    <mergeCell ref="TAG102:TAG103"/>
    <mergeCell ref="SZK102:SZK103"/>
    <mergeCell ref="SZM102:SZM103"/>
    <mergeCell ref="SZO102:SZO103"/>
    <mergeCell ref="SZQ102:SZQ103"/>
    <mergeCell ref="SZS102:SZS103"/>
    <mergeCell ref="SZU102:SZU103"/>
    <mergeCell ref="SYY102:SYY103"/>
    <mergeCell ref="SZA102:SZA103"/>
    <mergeCell ref="SZC102:SZC103"/>
    <mergeCell ref="SZE102:SZE103"/>
    <mergeCell ref="SZG102:SZG103"/>
    <mergeCell ref="SZI102:SZI103"/>
    <mergeCell ref="TBG102:TBG103"/>
    <mergeCell ref="TBI102:TBI103"/>
    <mergeCell ref="TBK102:TBK103"/>
    <mergeCell ref="TBM102:TBM103"/>
    <mergeCell ref="TBO102:TBO103"/>
    <mergeCell ref="TBQ102:TBQ103"/>
    <mergeCell ref="TAU102:TAU103"/>
    <mergeCell ref="TAW102:TAW103"/>
    <mergeCell ref="TAY102:TAY103"/>
    <mergeCell ref="TBA102:TBA103"/>
    <mergeCell ref="TBC102:TBC103"/>
    <mergeCell ref="TBE102:TBE103"/>
    <mergeCell ref="TAI102:TAI103"/>
    <mergeCell ref="TAK102:TAK103"/>
    <mergeCell ref="TAM102:TAM103"/>
    <mergeCell ref="TAO102:TAO103"/>
    <mergeCell ref="TAQ102:TAQ103"/>
    <mergeCell ref="TAS102:TAS103"/>
    <mergeCell ref="TCQ102:TCQ103"/>
    <mergeCell ref="TCS102:TCS103"/>
    <mergeCell ref="TCU102:TCU103"/>
    <mergeCell ref="TCW102:TCW103"/>
    <mergeCell ref="TCY102:TCY103"/>
    <mergeCell ref="TDA102:TDA103"/>
    <mergeCell ref="TCE102:TCE103"/>
    <mergeCell ref="TCG102:TCG103"/>
    <mergeCell ref="TCI102:TCI103"/>
    <mergeCell ref="TCK102:TCK103"/>
    <mergeCell ref="TCM102:TCM103"/>
    <mergeCell ref="TCO102:TCO103"/>
    <mergeCell ref="TBS102:TBS103"/>
    <mergeCell ref="TBU102:TBU103"/>
    <mergeCell ref="TBW102:TBW103"/>
    <mergeCell ref="TBY102:TBY103"/>
    <mergeCell ref="TCA102:TCA103"/>
    <mergeCell ref="TCC102:TCC103"/>
    <mergeCell ref="TEA102:TEA103"/>
    <mergeCell ref="TEC102:TEC103"/>
    <mergeCell ref="TEE102:TEE103"/>
    <mergeCell ref="TEG102:TEG103"/>
    <mergeCell ref="TEI102:TEI103"/>
    <mergeCell ref="TEK102:TEK103"/>
    <mergeCell ref="TDO102:TDO103"/>
    <mergeCell ref="TDQ102:TDQ103"/>
    <mergeCell ref="TDS102:TDS103"/>
    <mergeCell ref="TDU102:TDU103"/>
    <mergeCell ref="TDW102:TDW103"/>
    <mergeCell ref="TDY102:TDY103"/>
    <mergeCell ref="TDC102:TDC103"/>
    <mergeCell ref="TDE102:TDE103"/>
    <mergeCell ref="TDG102:TDG103"/>
    <mergeCell ref="TDI102:TDI103"/>
    <mergeCell ref="TDK102:TDK103"/>
    <mergeCell ref="TDM102:TDM103"/>
    <mergeCell ref="TFK102:TFK103"/>
    <mergeCell ref="TFM102:TFM103"/>
    <mergeCell ref="TFO102:TFO103"/>
    <mergeCell ref="TFQ102:TFQ103"/>
    <mergeCell ref="TFS102:TFS103"/>
    <mergeCell ref="TFU102:TFU103"/>
    <mergeCell ref="TEY102:TEY103"/>
    <mergeCell ref="TFA102:TFA103"/>
    <mergeCell ref="TFC102:TFC103"/>
    <mergeCell ref="TFE102:TFE103"/>
    <mergeCell ref="TFG102:TFG103"/>
    <mergeCell ref="TFI102:TFI103"/>
    <mergeCell ref="TEM102:TEM103"/>
    <mergeCell ref="TEO102:TEO103"/>
    <mergeCell ref="TEQ102:TEQ103"/>
    <mergeCell ref="TES102:TES103"/>
    <mergeCell ref="TEU102:TEU103"/>
    <mergeCell ref="TEW102:TEW103"/>
    <mergeCell ref="TGU102:TGU103"/>
    <mergeCell ref="TGW102:TGW103"/>
    <mergeCell ref="TGY102:TGY103"/>
    <mergeCell ref="THA102:THA103"/>
    <mergeCell ref="THC102:THC103"/>
    <mergeCell ref="THE102:THE103"/>
    <mergeCell ref="TGI102:TGI103"/>
    <mergeCell ref="TGK102:TGK103"/>
    <mergeCell ref="TGM102:TGM103"/>
    <mergeCell ref="TGO102:TGO103"/>
    <mergeCell ref="TGQ102:TGQ103"/>
    <mergeCell ref="TGS102:TGS103"/>
    <mergeCell ref="TFW102:TFW103"/>
    <mergeCell ref="TFY102:TFY103"/>
    <mergeCell ref="TGA102:TGA103"/>
    <mergeCell ref="TGC102:TGC103"/>
    <mergeCell ref="TGE102:TGE103"/>
    <mergeCell ref="TGG102:TGG103"/>
    <mergeCell ref="TIE102:TIE103"/>
    <mergeCell ref="TIG102:TIG103"/>
    <mergeCell ref="TII102:TII103"/>
    <mergeCell ref="TIK102:TIK103"/>
    <mergeCell ref="TIM102:TIM103"/>
    <mergeCell ref="TIO102:TIO103"/>
    <mergeCell ref="THS102:THS103"/>
    <mergeCell ref="THU102:THU103"/>
    <mergeCell ref="THW102:THW103"/>
    <mergeCell ref="THY102:THY103"/>
    <mergeCell ref="TIA102:TIA103"/>
    <mergeCell ref="TIC102:TIC103"/>
    <mergeCell ref="THG102:THG103"/>
    <mergeCell ref="THI102:THI103"/>
    <mergeCell ref="THK102:THK103"/>
    <mergeCell ref="THM102:THM103"/>
    <mergeCell ref="THO102:THO103"/>
    <mergeCell ref="THQ102:THQ103"/>
    <mergeCell ref="TJO102:TJO103"/>
    <mergeCell ref="TJQ102:TJQ103"/>
    <mergeCell ref="TJS102:TJS103"/>
    <mergeCell ref="TJU102:TJU103"/>
    <mergeCell ref="TJW102:TJW103"/>
    <mergeCell ref="TJY102:TJY103"/>
    <mergeCell ref="TJC102:TJC103"/>
    <mergeCell ref="TJE102:TJE103"/>
    <mergeCell ref="TJG102:TJG103"/>
    <mergeCell ref="TJI102:TJI103"/>
    <mergeCell ref="TJK102:TJK103"/>
    <mergeCell ref="TJM102:TJM103"/>
    <mergeCell ref="TIQ102:TIQ103"/>
    <mergeCell ref="TIS102:TIS103"/>
    <mergeCell ref="TIU102:TIU103"/>
    <mergeCell ref="TIW102:TIW103"/>
    <mergeCell ref="TIY102:TIY103"/>
    <mergeCell ref="TJA102:TJA103"/>
    <mergeCell ref="TKY102:TKY103"/>
    <mergeCell ref="TLA102:TLA103"/>
    <mergeCell ref="TLC102:TLC103"/>
    <mergeCell ref="TLE102:TLE103"/>
    <mergeCell ref="TLG102:TLG103"/>
    <mergeCell ref="TLI102:TLI103"/>
    <mergeCell ref="TKM102:TKM103"/>
    <mergeCell ref="TKO102:TKO103"/>
    <mergeCell ref="TKQ102:TKQ103"/>
    <mergeCell ref="TKS102:TKS103"/>
    <mergeCell ref="TKU102:TKU103"/>
    <mergeCell ref="TKW102:TKW103"/>
    <mergeCell ref="TKA102:TKA103"/>
    <mergeCell ref="TKC102:TKC103"/>
    <mergeCell ref="TKE102:TKE103"/>
    <mergeCell ref="TKG102:TKG103"/>
    <mergeCell ref="TKI102:TKI103"/>
    <mergeCell ref="TKK102:TKK103"/>
    <mergeCell ref="TMI102:TMI103"/>
    <mergeCell ref="TMK102:TMK103"/>
    <mergeCell ref="TMM102:TMM103"/>
    <mergeCell ref="TMO102:TMO103"/>
    <mergeCell ref="TMQ102:TMQ103"/>
    <mergeCell ref="TMS102:TMS103"/>
    <mergeCell ref="TLW102:TLW103"/>
    <mergeCell ref="TLY102:TLY103"/>
    <mergeCell ref="TMA102:TMA103"/>
    <mergeCell ref="TMC102:TMC103"/>
    <mergeCell ref="TME102:TME103"/>
    <mergeCell ref="TMG102:TMG103"/>
    <mergeCell ref="TLK102:TLK103"/>
    <mergeCell ref="TLM102:TLM103"/>
    <mergeCell ref="TLO102:TLO103"/>
    <mergeCell ref="TLQ102:TLQ103"/>
    <mergeCell ref="TLS102:TLS103"/>
    <mergeCell ref="TLU102:TLU103"/>
    <mergeCell ref="TNS102:TNS103"/>
    <mergeCell ref="TNU102:TNU103"/>
    <mergeCell ref="TNW102:TNW103"/>
    <mergeCell ref="TNY102:TNY103"/>
    <mergeCell ref="TOA102:TOA103"/>
    <mergeCell ref="TOC102:TOC103"/>
    <mergeCell ref="TNG102:TNG103"/>
    <mergeCell ref="TNI102:TNI103"/>
    <mergeCell ref="TNK102:TNK103"/>
    <mergeCell ref="TNM102:TNM103"/>
    <mergeCell ref="TNO102:TNO103"/>
    <mergeCell ref="TNQ102:TNQ103"/>
    <mergeCell ref="TMU102:TMU103"/>
    <mergeCell ref="TMW102:TMW103"/>
    <mergeCell ref="TMY102:TMY103"/>
    <mergeCell ref="TNA102:TNA103"/>
    <mergeCell ref="TNC102:TNC103"/>
    <mergeCell ref="TNE102:TNE103"/>
    <mergeCell ref="TPC102:TPC103"/>
    <mergeCell ref="TPE102:TPE103"/>
    <mergeCell ref="TPG102:TPG103"/>
    <mergeCell ref="TPI102:TPI103"/>
    <mergeCell ref="TPK102:TPK103"/>
    <mergeCell ref="TPM102:TPM103"/>
    <mergeCell ref="TOQ102:TOQ103"/>
    <mergeCell ref="TOS102:TOS103"/>
    <mergeCell ref="TOU102:TOU103"/>
    <mergeCell ref="TOW102:TOW103"/>
    <mergeCell ref="TOY102:TOY103"/>
    <mergeCell ref="TPA102:TPA103"/>
    <mergeCell ref="TOE102:TOE103"/>
    <mergeCell ref="TOG102:TOG103"/>
    <mergeCell ref="TOI102:TOI103"/>
    <mergeCell ref="TOK102:TOK103"/>
    <mergeCell ref="TOM102:TOM103"/>
    <mergeCell ref="TOO102:TOO103"/>
    <mergeCell ref="TQM102:TQM103"/>
    <mergeCell ref="TQO102:TQO103"/>
    <mergeCell ref="TQQ102:TQQ103"/>
    <mergeCell ref="TQS102:TQS103"/>
    <mergeCell ref="TQU102:TQU103"/>
    <mergeCell ref="TQW102:TQW103"/>
    <mergeCell ref="TQA102:TQA103"/>
    <mergeCell ref="TQC102:TQC103"/>
    <mergeCell ref="TQE102:TQE103"/>
    <mergeCell ref="TQG102:TQG103"/>
    <mergeCell ref="TQI102:TQI103"/>
    <mergeCell ref="TQK102:TQK103"/>
    <mergeCell ref="TPO102:TPO103"/>
    <mergeCell ref="TPQ102:TPQ103"/>
    <mergeCell ref="TPS102:TPS103"/>
    <mergeCell ref="TPU102:TPU103"/>
    <mergeCell ref="TPW102:TPW103"/>
    <mergeCell ref="TPY102:TPY103"/>
    <mergeCell ref="TRW102:TRW103"/>
    <mergeCell ref="TRY102:TRY103"/>
    <mergeCell ref="TSA102:TSA103"/>
    <mergeCell ref="TSC102:TSC103"/>
    <mergeCell ref="TSE102:TSE103"/>
    <mergeCell ref="TSG102:TSG103"/>
    <mergeCell ref="TRK102:TRK103"/>
    <mergeCell ref="TRM102:TRM103"/>
    <mergeCell ref="TRO102:TRO103"/>
    <mergeCell ref="TRQ102:TRQ103"/>
    <mergeCell ref="TRS102:TRS103"/>
    <mergeCell ref="TRU102:TRU103"/>
    <mergeCell ref="TQY102:TQY103"/>
    <mergeCell ref="TRA102:TRA103"/>
    <mergeCell ref="TRC102:TRC103"/>
    <mergeCell ref="TRE102:TRE103"/>
    <mergeCell ref="TRG102:TRG103"/>
    <mergeCell ref="TRI102:TRI103"/>
    <mergeCell ref="TTG102:TTG103"/>
    <mergeCell ref="TTI102:TTI103"/>
    <mergeCell ref="TTK102:TTK103"/>
    <mergeCell ref="TTM102:TTM103"/>
    <mergeCell ref="TTO102:TTO103"/>
    <mergeCell ref="TTQ102:TTQ103"/>
    <mergeCell ref="TSU102:TSU103"/>
    <mergeCell ref="TSW102:TSW103"/>
    <mergeCell ref="TSY102:TSY103"/>
    <mergeCell ref="TTA102:TTA103"/>
    <mergeCell ref="TTC102:TTC103"/>
    <mergeCell ref="TTE102:TTE103"/>
    <mergeCell ref="TSI102:TSI103"/>
    <mergeCell ref="TSK102:TSK103"/>
    <mergeCell ref="TSM102:TSM103"/>
    <mergeCell ref="TSO102:TSO103"/>
    <mergeCell ref="TSQ102:TSQ103"/>
    <mergeCell ref="TSS102:TSS103"/>
    <mergeCell ref="TUQ102:TUQ103"/>
    <mergeCell ref="TUS102:TUS103"/>
    <mergeCell ref="TUU102:TUU103"/>
    <mergeCell ref="TUW102:TUW103"/>
    <mergeCell ref="TUY102:TUY103"/>
    <mergeCell ref="TVA102:TVA103"/>
    <mergeCell ref="TUE102:TUE103"/>
    <mergeCell ref="TUG102:TUG103"/>
    <mergeCell ref="TUI102:TUI103"/>
    <mergeCell ref="TUK102:TUK103"/>
    <mergeCell ref="TUM102:TUM103"/>
    <mergeCell ref="TUO102:TUO103"/>
    <mergeCell ref="TTS102:TTS103"/>
    <mergeCell ref="TTU102:TTU103"/>
    <mergeCell ref="TTW102:TTW103"/>
    <mergeCell ref="TTY102:TTY103"/>
    <mergeCell ref="TUA102:TUA103"/>
    <mergeCell ref="TUC102:TUC103"/>
    <mergeCell ref="TWA102:TWA103"/>
    <mergeCell ref="TWC102:TWC103"/>
    <mergeCell ref="TWE102:TWE103"/>
    <mergeCell ref="TWG102:TWG103"/>
    <mergeCell ref="TWI102:TWI103"/>
    <mergeCell ref="TWK102:TWK103"/>
    <mergeCell ref="TVO102:TVO103"/>
    <mergeCell ref="TVQ102:TVQ103"/>
    <mergeCell ref="TVS102:TVS103"/>
    <mergeCell ref="TVU102:TVU103"/>
    <mergeCell ref="TVW102:TVW103"/>
    <mergeCell ref="TVY102:TVY103"/>
    <mergeCell ref="TVC102:TVC103"/>
    <mergeCell ref="TVE102:TVE103"/>
    <mergeCell ref="TVG102:TVG103"/>
    <mergeCell ref="TVI102:TVI103"/>
    <mergeCell ref="TVK102:TVK103"/>
    <mergeCell ref="TVM102:TVM103"/>
    <mergeCell ref="TXK102:TXK103"/>
    <mergeCell ref="TXM102:TXM103"/>
    <mergeCell ref="TXO102:TXO103"/>
    <mergeCell ref="TXQ102:TXQ103"/>
    <mergeCell ref="TXS102:TXS103"/>
    <mergeCell ref="TXU102:TXU103"/>
    <mergeCell ref="TWY102:TWY103"/>
    <mergeCell ref="TXA102:TXA103"/>
    <mergeCell ref="TXC102:TXC103"/>
    <mergeCell ref="TXE102:TXE103"/>
    <mergeCell ref="TXG102:TXG103"/>
    <mergeCell ref="TXI102:TXI103"/>
    <mergeCell ref="TWM102:TWM103"/>
    <mergeCell ref="TWO102:TWO103"/>
    <mergeCell ref="TWQ102:TWQ103"/>
    <mergeCell ref="TWS102:TWS103"/>
    <mergeCell ref="TWU102:TWU103"/>
    <mergeCell ref="TWW102:TWW103"/>
    <mergeCell ref="TYU102:TYU103"/>
    <mergeCell ref="TYW102:TYW103"/>
    <mergeCell ref="TYY102:TYY103"/>
    <mergeCell ref="TZA102:TZA103"/>
    <mergeCell ref="TZC102:TZC103"/>
    <mergeCell ref="TZE102:TZE103"/>
    <mergeCell ref="TYI102:TYI103"/>
    <mergeCell ref="TYK102:TYK103"/>
    <mergeCell ref="TYM102:TYM103"/>
    <mergeCell ref="TYO102:TYO103"/>
    <mergeCell ref="TYQ102:TYQ103"/>
    <mergeCell ref="TYS102:TYS103"/>
    <mergeCell ref="TXW102:TXW103"/>
    <mergeCell ref="TXY102:TXY103"/>
    <mergeCell ref="TYA102:TYA103"/>
    <mergeCell ref="TYC102:TYC103"/>
    <mergeCell ref="TYE102:TYE103"/>
    <mergeCell ref="TYG102:TYG103"/>
    <mergeCell ref="UAE102:UAE103"/>
    <mergeCell ref="UAG102:UAG103"/>
    <mergeCell ref="UAI102:UAI103"/>
    <mergeCell ref="UAK102:UAK103"/>
    <mergeCell ref="UAM102:UAM103"/>
    <mergeCell ref="UAO102:UAO103"/>
    <mergeCell ref="TZS102:TZS103"/>
    <mergeCell ref="TZU102:TZU103"/>
    <mergeCell ref="TZW102:TZW103"/>
    <mergeCell ref="TZY102:TZY103"/>
    <mergeCell ref="UAA102:UAA103"/>
    <mergeCell ref="UAC102:UAC103"/>
    <mergeCell ref="TZG102:TZG103"/>
    <mergeCell ref="TZI102:TZI103"/>
    <mergeCell ref="TZK102:TZK103"/>
    <mergeCell ref="TZM102:TZM103"/>
    <mergeCell ref="TZO102:TZO103"/>
    <mergeCell ref="TZQ102:TZQ103"/>
    <mergeCell ref="UBO102:UBO103"/>
    <mergeCell ref="UBQ102:UBQ103"/>
    <mergeCell ref="UBS102:UBS103"/>
    <mergeCell ref="UBU102:UBU103"/>
    <mergeCell ref="UBW102:UBW103"/>
    <mergeCell ref="UBY102:UBY103"/>
    <mergeCell ref="UBC102:UBC103"/>
    <mergeCell ref="UBE102:UBE103"/>
    <mergeCell ref="UBG102:UBG103"/>
    <mergeCell ref="UBI102:UBI103"/>
    <mergeCell ref="UBK102:UBK103"/>
    <mergeCell ref="UBM102:UBM103"/>
    <mergeCell ref="UAQ102:UAQ103"/>
    <mergeCell ref="UAS102:UAS103"/>
    <mergeCell ref="UAU102:UAU103"/>
    <mergeCell ref="UAW102:UAW103"/>
    <mergeCell ref="UAY102:UAY103"/>
    <mergeCell ref="UBA102:UBA103"/>
    <mergeCell ref="UCY102:UCY103"/>
    <mergeCell ref="UDA102:UDA103"/>
    <mergeCell ref="UDC102:UDC103"/>
    <mergeCell ref="UDE102:UDE103"/>
    <mergeCell ref="UDG102:UDG103"/>
    <mergeCell ref="UDI102:UDI103"/>
    <mergeCell ref="UCM102:UCM103"/>
    <mergeCell ref="UCO102:UCO103"/>
    <mergeCell ref="UCQ102:UCQ103"/>
    <mergeCell ref="UCS102:UCS103"/>
    <mergeCell ref="UCU102:UCU103"/>
    <mergeCell ref="UCW102:UCW103"/>
    <mergeCell ref="UCA102:UCA103"/>
    <mergeCell ref="UCC102:UCC103"/>
    <mergeCell ref="UCE102:UCE103"/>
    <mergeCell ref="UCG102:UCG103"/>
    <mergeCell ref="UCI102:UCI103"/>
    <mergeCell ref="UCK102:UCK103"/>
    <mergeCell ref="UEI102:UEI103"/>
    <mergeCell ref="UEK102:UEK103"/>
    <mergeCell ref="UEM102:UEM103"/>
    <mergeCell ref="UEO102:UEO103"/>
    <mergeCell ref="UEQ102:UEQ103"/>
    <mergeCell ref="UES102:UES103"/>
    <mergeCell ref="UDW102:UDW103"/>
    <mergeCell ref="UDY102:UDY103"/>
    <mergeCell ref="UEA102:UEA103"/>
    <mergeCell ref="UEC102:UEC103"/>
    <mergeCell ref="UEE102:UEE103"/>
    <mergeCell ref="UEG102:UEG103"/>
    <mergeCell ref="UDK102:UDK103"/>
    <mergeCell ref="UDM102:UDM103"/>
    <mergeCell ref="UDO102:UDO103"/>
    <mergeCell ref="UDQ102:UDQ103"/>
    <mergeCell ref="UDS102:UDS103"/>
    <mergeCell ref="UDU102:UDU103"/>
    <mergeCell ref="UFS102:UFS103"/>
    <mergeCell ref="UFU102:UFU103"/>
    <mergeCell ref="UFW102:UFW103"/>
    <mergeCell ref="UFY102:UFY103"/>
    <mergeCell ref="UGA102:UGA103"/>
    <mergeCell ref="UGC102:UGC103"/>
    <mergeCell ref="UFG102:UFG103"/>
    <mergeCell ref="UFI102:UFI103"/>
    <mergeCell ref="UFK102:UFK103"/>
    <mergeCell ref="UFM102:UFM103"/>
    <mergeCell ref="UFO102:UFO103"/>
    <mergeCell ref="UFQ102:UFQ103"/>
    <mergeCell ref="UEU102:UEU103"/>
    <mergeCell ref="UEW102:UEW103"/>
    <mergeCell ref="UEY102:UEY103"/>
    <mergeCell ref="UFA102:UFA103"/>
    <mergeCell ref="UFC102:UFC103"/>
    <mergeCell ref="UFE102:UFE103"/>
    <mergeCell ref="UHC102:UHC103"/>
    <mergeCell ref="UHE102:UHE103"/>
    <mergeCell ref="UHG102:UHG103"/>
    <mergeCell ref="UHI102:UHI103"/>
    <mergeCell ref="UHK102:UHK103"/>
    <mergeCell ref="UHM102:UHM103"/>
    <mergeCell ref="UGQ102:UGQ103"/>
    <mergeCell ref="UGS102:UGS103"/>
    <mergeCell ref="UGU102:UGU103"/>
    <mergeCell ref="UGW102:UGW103"/>
    <mergeCell ref="UGY102:UGY103"/>
    <mergeCell ref="UHA102:UHA103"/>
    <mergeCell ref="UGE102:UGE103"/>
    <mergeCell ref="UGG102:UGG103"/>
    <mergeCell ref="UGI102:UGI103"/>
    <mergeCell ref="UGK102:UGK103"/>
    <mergeCell ref="UGM102:UGM103"/>
    <mergeCell ref="UGO102:UGO103"/>
    <mergeCell ref="UIM102:UIM103"/>
    <mergeCell ref="UIO102:UIO103"/>
    <mergeCell ref="UIQ102:UIQ103"/>
    <mergeCell ref="UIS102:UIS103"/>
    <mergeCell ref="UIU102:UIU103"/>
    <mergeCell ref="UIW102:UIW103"/>
    <mergeCell ref="UIA102:UIA103"/>
    <mergeCell ref="UIC102:UIC103"/>
    <mergeCell ref="UIE102:UIE103"/>
    <mergeCell ref="UIG102:UIG103"/>
    <mergeCell ref="UII102:UII103"/>
    <mergeCell ref="UIK102:UIK103"/>
    <mergeCell ref="UHO102:UHO103"/>
    <mergeCell ref="UHQ102:UHQ103"/>
    <mergeCell ref="UHS102:UHS103"/>
    <mergeCell ref="UHU102:UHU103"/>
    <mergeCell ref="UHW102:UHW103"/>
    <mergeCell ref="UHY102:UHY103"/>
    <mergeCell ref="UJW102:UJW103"/>
    <mergeCell ref="UJY102:UJY103"/>
    <mergeCell ref="UKA102:UKA103"/>
    <mergeCell ref="UKC102:UKC103"/>
    <mergeCell ref="UKE102:UKE103"/>
    <mergeCell ref="UKG102:UKG103"/>
    <mergeCell ref="UJK102:UJK103"/>
    <mergeCell ref="UJM102:UJM103"/>
    <mergeCell ref="UJO102:UJO103"/>
    <mergeCell ref="UJQ102:UJQ103"/>
    <mergeCell ref="UJS102:UJS103"/>
    <mergeCell ref="UJU102:UJU103"/>
    <mergeCell ref="UIY102:UIY103"/>
    <mergeCell ref="UJA102:UJA103"/>
    <mergeCell ref="UJC102:UJC103"/>
    <mergeCell ref="UJE102:UJE103"/>
    <mergeCell ref="UJG102:UJG103"/>
    <mergeCell ref="UJI102:UJI103"/>
    <mergeCell ref="ULG102:ULG103"/>
    <mergeCell ref="ULI102:ULI103"/>
    <mergeCell ref="ULK102:ULK103"/>
    <mergeCell ref="ULM102:ULM103"/>
    <mergeCell ref="ULO102:ULO103"/>
    <mergeCell ref="ULQ102:ULQ103"/>
    <mergeCell ref="UKU102:UKU103"/>
    <mergeCell ref="UKW102:UKW103"/>
    <mergeCell ref="UKY102:UKY103"/>
    <mergeCell ref="ULA102:ULA103"/>
    <mergeCell ref="ULC102:ULC103"/>
    <mergeCell ref="ULE102:ULE103"/>
    <mergeCell ref="UKI102:UKI103"/>
    <mergeCell ref="UKK102:UKK103"/>
    <mergeCell ref="UKM102:UKM103"/>
    <mergeCell ref="UKO102:UKO103"/>
    <mergeCell ref="UKQ102:UKQ103"/>
    <mergeCell ref="UKS102:UKS103"/>
    <mergeCell ref="UMQ102:UMQ103"/>
    <mergeCell ref="UMS102:UMS103"/>
    <mergeCell ref="UMU102:UMU103"/>
    <mergeCell ref="UMW102:UMW103"/>
    <mergeCell ref="UMY102:UMY103"/>
    <mergeCell ref="UNA102:UNA103"/>
    <mergeCell ref="UME102:UME103"/>
    <mergeCell ref="UMG102:UMG103"/>
    <mergeCell ref="UMI102:UMI103"/>
    <mergeCell ref="UMK102:UMK103"/>
    <mergeCell ref="UMM102:UMM103"/>
    <mergeCell ref="UMO102:UMO103"/>
    <mergeCell ref="ULS102:ULS103"/>
    <mergeCell ref="ULU102:ULU103"/>
    <mergeCell ref="ULW102:ULW103"/>
    <mergeCell ref="ULY102:ULY103"/>
    <mergeCell ref="UMA102:UMA103"/>
    <mergeCell ref="UMC102:UMC103"/>
    <mergeCell ref="UOA102:UOA103"/>
    <mergeCell ref="UOC102:UOC103"/>
    <mergeCell ref="UOE102:UOE103"/>
    <mergeCell ref="UOG102:UOG103"/>
    <mergeCell ref="UOI102:UOI103"/>
    <mergeCell ref="UOK102:UOK103"/>
    <mergeCell ref="UNO102:UNO103"/>
    <mergeCell ref="UNQ102:UNQ103"/>
    <mergeCell ref="UNS102:UNS103"/>
    <mergeCell ref="UNU102:UNU103"/>
    <mergeCell ref="UNW102:UNW103"/>
    <mergeCell ref="UNY102:UNY103"/>
    <mergeCell ref="UNC102:UNC103"/>
    <mergeCell ref="UNE102:UNE103"/>
    <mergeCell ref="UNG102:UNG103"/>
    <mergeCell ref="UNI102:UNI103"/>
    <mergeCell ref="UNK102:UNK103"/>
    <mergeCell ref="UNM102:UNM103"/>
    <mergeCell ref="UPK102:UPK103"/>
    <mergeCell ref="UPM102:UPM103"/>
    <mergeCell ref="UPO102:UPO103"/>
    <mergeCell ref="UPQ102:UPQ103"/>
    <mergeCell ref="UPS102:UPS103"/>
    <mergeCell ref="UPU102:UPU103"/>
    <mergeCell ref="UOY102:UOY103"/>
    <mergeCell ref="UPA102:UPA103"/>
    <mergeCell ref="UPC102:UPC103"/>
    <mergeCell ref="UPE102:UPE103"/>
    <mergeCell ref="UPG102:UPG103"/>
    <mergeCell ref="UPI102:UPI103"/>
    <mergeCell ref="UOM102:UOM103"/>
    <mergeCell ref="UOO102:UOO103"/>
    <mergeCell ref="UOQ102:UOQ103"/>
    <mergeCell ref="UOS102:UOS103"/>
    <mergeCell ref="UOU102:UOU103"/>
    <mergeCell ref="UOW102:UOW103"/>
    <mergeCell ref="UQU102:UQU103"/>
    <mergeCell ref="UQW102:UQW103"/>
    <mergeCell ref="UQY102:UQY103"/>
    <mergeCell ref="URA102:URA103"/>
    <mergeCell ref="URC102:URC103"/>
    <mergeCell ref="URE102:URE103"/>
    <mergeCell ref="UQI102:UQI103"/>
    <mergeCell ref="UQK102:UQK103"/>
    <mergeCell ref="UQM102:UQM103"/>
    <mergeCell ref="UQO102:UQO103"/>
    <mergeCell ref="UQQ102:UQQ103"/>
    <mergeCell ref="UQS102:UQS103"/>
    <mergeCell ref="UPW102:UPW103"/>
    <mergeCell ref="UPY102:UPY103"/>
    <mergeCell ref="UQA102:UQA103"/>
    <mergeCell ref="UQC102:UQC103"/>
    <mergeCell ref="UQE102:UQE103"/>
    <mergeCell ref="UQG102:UQG103"/>
    <mergeCell ref="USE102:USE103"/>
    <mergeCell ref="USG102:USG103"/>
    <mergeCell ref="USI102:USI103"/>
    <mergeCell ref="USK102:USK103"/>
    <mergeCell ref="USM102:USM103"/>
    <mergeCell ref="USO102:USO103"/>
    <mergeCell ref="URS102:URS103"/>
    <mergeCell ref="URU102:URU103"/>
    <mergeCell ref="URW102:URW103"/>
    <mergeCell ref="URY102:URY103"/>
    <mergeCell ref="USA102:USA103"/>
    <mergeCell ref="USC102:USC103"/>
    <mergeCell ref="URG102:URG103"/>
    <mergeCell ref="URI102:URI103"/>
    <mergeCell ref="URK102:URK103"/>
    <mergeCell ref="URM102:URM103"/>
    <mergeCell ref="URO102:URO103"/>
    <mergeCell ref="URQ102:URQ103"/>
    <mergeCell ref="UTO102:UTO103"/>
    <mergeCell ref="UTQ102:UTQ103"/>
    <mergeCell ref="UTS102:UTS103"/>
    <mergeCell ref="UTU102:UTU103"/>
    <mergeCell ref="UTW102:UTW103"/>
    <mergeCell ref="UTY102:UTY103"/>
    <mergeCell ref="UTC102:UTC103"/>
    <mergeCell ref="UTE102:UTE103"/>
    <mergeCell ref="UTG102:UTG103"/>
    <mergeCell ref="UTI102:UTI103"/>
    <mergeCell ref="UTK102:UTK103"/>
    <mergeCell ref="UTM102:UTM103"/>
    <mergeCell ref="USQ102:USQ103"/>
    <mergeCell ref="USS102:USS103"/>
    <mergeCell ref="USU102:USU103"/>
    <mergeCell ref="USW102:USW103"/>
    <mergeCell ref="USY102:USY103"/>
    <mergeCell ref="UTA102:UTA103"/>
    <mergeCell ref="UUY102:UUY103"/>
    <mergeCell ref="UVA102:UVA103"/>
    <mergeCell ref="UVC102:UVC103"/>
    <mergeCell ref="UVE102:UVE103"/>
    <mergeCell ref="UVG102:UVG103"/>
    <mergeCell ref="UVI102:UVI103"/>
    <mergeCell ref="UUM102:UUM103"/>
    <mergeCell ref="UUO102:UUO103"/>
    <mergeCell ref="UUQ102:UUQ103"/>
    <mergeCell ref="UUS102:UUS103"/>
    <mergeCell ref="UUU102:UUU103"/>
    <mergeCell ref="UUW102:UUW103"/>
    <mergeCell ref="UUA102:UUA103"/>
    <mergeCell ref="UUC102:UUC103"/>
    <mergeCell ref="UUE102:UUE103"/>
    <mergeCell ref="UUG102:UUG103"/>
    <mergeCell ref="UUI102:UUI103"/>
    <mergeCell ref="UUK102:UUK103"/>
    <mergeCell ref="UWI102:UWI103"/>
    <mergeCell ref="UWK102:UWK103"/>
    <mergeCell ref="UWM102:UWM103"/>
    <mergeCell ref="UWO102:UWO103"/>
    <mergeCell ref="UWQ102:UWQ103"/>
    <mergeCell ref="UWS102:UWS103"/>
    <mergeCell ref="UVW102:UVW103"/>
    <mergeCell ref="UVY102:UVY103"/>
    <mergeCell ref="UWA102:UWA103"/>
    <mergeCell ref="UWC102:UWC103"/>
    <mergeCell ref="UWE102:UWE103"/>
    <mergeCell ref="UWG102:UWG103"/>
    <mergeCell ref="UVK102:UVK103"/>
    <mergeCell ref="UVM102:UVM103"/>
    <mergeCell ref="UVO102:UVO103"/>
    <mergeCell ref="UVQ102:UVQ103"/>
    <mergeCell ref="UVS102:UVS103"/>
    <mergeCell ref="UVU102:UVU103"/>
    <mergeCell ref="UXS102:UXS103"/>
    <mergeCell ref="UXU102:UXU103"/>
    <mergeCell ref="UXW102:UXW103"/>
    <mergeCell ref="UXY102:UXY103"/>
    <mergeCell ref="UYA102:UYA103"/>
    <mergeCell ref="UYC102:UYC103"/>
    <mergeCell ref="UXG102:UXG103"/>
    <mergeCell ref="UXI102:UXI103"/>
    <mergeCell ref="UXK102:UXK103"/>
    <mergeCell ref="UXM102:UXM103"/>
    <mergeCell ref="UXO102:UXO103"/>
    <mergeCell ref="UXQ102:UXQ103"/>
    <mergeCell ref="UWU102:UWU103"/>
    <mergeCell ref="UWW102:UWW103"/>
    <mergeCell ref="UWY102:UWY103"/>
    <mergeCell ref="UXA102:UXA103"/>
    <mergeCell ref="UXC102:UXC103"/>
    <mergeCell ref="UXE102:UXE103"/>
    <mergeCell ref="UZC102:UZC103"/>
    <mergeCell ref="UZE102:UZE103"/>
    <mergeCell ref="UZG102:UZG103"/>
    <mergeCell ref="UZI102:UZI103"/>
    <mergeCell ref="UZK102:UZK103"/>
    <mergeCell ref="UZM102:UZM103"/>
    <mergeCell ref="UYQ102:UYQ103"/>
    <mergeCell ref="UYS102:UYS103"/>
    <mergeCell ref="UYU102:UYU103"/>
    <mergeCell ref="UYW102:UYW103"/>
    <mergeCell ref="UYY102:UYY103"/>
    <mergeCell ref="UZA102:UZA103"/>
    <mergeCell ref="UYE102:UYE103"/>
    <mergeCell ref="UYG102:UYG103"/>
    <mergeCell ref="UYI102:UYI103"/>
    <mergeCell ref="UYK102:UYK103"/>
    <mergeCell ref="UYM102:UYM103"/>
    <mergeCell ref="UYO102:UYO103"/>
    <mergeCell ref="VAM102:VAM103"/>
    <mergeCell ref="VAO102:VAO103"/>
    <mergeCell ref="VAQ102:VAQ103"/>
    <mergeCell ref="VAS102:VAS103"/>
    <mergeCell ref="VAU102:VAU103"/>
    <mergeCell ref="VAW102:VAW103"/>
    <mergeCell ref="VAA102:VAA103"/>
    <mergeCell ref="VAC102:VAC103"/>
    <mergeCell ref="VAE102:VAE103"/>
    <mergeCell ref="VAG102:VAG103"/>
    <mergeCell ref="VAI102:VAI103"/>
    <mergeCell ref="VAK102:VAK103"/>
    <mergeCell ref="UZO102:UZO103"/>
    <mergeCell ref="UZQ102:UZQ103"/>
    <mergeCell ref="UZS102:UZS103"/>
    <mergeCell ref="UZU102:UZU103"/>
    <mergeCell ref="UZW102:UZW103"/>
    <mergeCell ref="UZY102:UZY103"/>
    <mergeCell ref="VBW102:VBW103"/>
    <mergeCell ref="VBY102:VBY103"/>
    <mergeCell ref="VCA102:VCA103"/>
    <mergeCell ref="VCC102:VCC103"/>
    <mergeCell ref="VCE102:VCE103"/>
    <mergeCell ref="VCG102:VCG103"/>
    <mergeCell ref="VBK102:VBK103"/>
    <mergeCell ref="VBM102:VBM103"/>
    <mergeCell ref="VBO102:VBO103"/>
    <mergeCell ref="VBQ102:VBQ103"/>
    <mergeCell ref="VBS102:VBS103"/>
    <mergeCell ref="VBU102:VBU103"/>
    <mergeCell ref="VAY102:VAY103"/>
    <mergeCell ref="VBA102:VBA103"/>
    <mergeCell ref="VBC102:VBC103"/>
    <mergeCell ref="VBE102:VBE103"/>
    <mergeCell ref="VBG102:VBG103"/>
    <mergeCell ref="VBI102:VBI103"/>
    <mergeCell ref="VDG102:VDG103"/>
    <mergeCell ref="VDI102:VDI103"/>
    <mergeCell ref="VDK102:VDK103"/>
    <mergeCell ref="VDM102:VDM103"/>
    <mergeCell ref="VDO102:VDO103"/>
    <mergeCell ref="VDQ102:VDQ103"/>
    <mergeCell ref="VCU102:VCU103"/>
    <mergeCell ref="VCW102:VCW103"/>
    <mergeCell ref="VCY102:VCY103"/>
    <mergeCell ref="VDA102:VDA103"/>
    <mergeCell ref="VDC102:VDC103"/>
    <mergeCell ref="VDE102:VDE103"/>
    <mergeCell ref="VCI102:VCI103"/>
    <mergeCell ref="VCK102:VCK103"/>
    <mergeCell ref="VCM102:VCM103"/>
    <mergeCell ref="VCO102:VCO103"/>
    <mergeCell ref="VCQ102:VCQ103"/>
    <mergeCell ref="VCS102:VCS103"/>
    <mergeCell ref="VEQ102:VEQ103"/>
    <mergeCell ref="VES102:VES103"/>
    <mergeCell ref="VEU102:VEU103"/>
    <mergeCell ref="VEW102:VEW103"/>
    <mergeCell ref="VEY102:VEY103"/>
    <mergeCell ref="VFA102:VFA103"/>
    <mergeCell ref="VEE102:VEE103"/>
    <mergeCell ref="VEG102:VEG103"/>
    <mergeCell ref="VEI102:VEI103"/>
    <mergeCell ref="VEK102:VEK103"/>
    <mergeCell ref="VEM102:VEM103"/>
    <mergeCell ref="VEO102:VEO103"/>
    <mergeCell ref="VDS102:VDS103"/>
    <mergeCell ref="VDU102:VDU103"/>
    <mergeCell ref="VDW102:VDW103"/>
    <mergeCell ref="VDY102:VDY103"/>
    <mergeCell ref="VEA102:VEA103"/>
    <mergeCell ref="VEC102:VEC103"/>
    <mergeCell ref="VGA102:VGA103"/>
    <mergeCell ref="VGC102:VGC103"/>
    <mergeCell ref="VGE102:VGE103"/>
    <mergeCell ref="VGG102:VGG103"/>
    <mergeCell ref="VGI102:VGI103"/>
    <mergeCell ref="VGK102:VGK103"/>
    <mergeCell ref="VFO102:VFO103"/>
    <mergeCell ref="VFQ102:VFQ103"/>
    <mergeCell ref="VFS102:VFS103"/>
    <mergeCell ref="VFU102:VFU103"/>
    <mergeCell ref="VFW102:VFW103"/>
    <mergeCell ref="VFY102:VFY103"/>
    <mergeCell ref="VFC102:VFC103"/>
    <mergeCell ref="VFE102:VFE103"/>
    <mergeCell ref="VFG102:VFG103"/>
    <mergeCell ref="VFI102:VFI103"/>
    <mergeCell ref="VFK102:VFK103"/>
    <mergeCell ref="VFM102:VFM103"/>
    <mergeCell ref="VHK102:VHK103"/>
    <mergeCell ref="VHM102:VHM103"/>
    <mergeCell ref="VHO102:VHO103"/>
    <mergeCell ref="VHQ102:VHQ103"/>
    <mergeCell ref="VHS102:VHS103"/>
    <mergeCell ref="VHU102:VHU103"/>
    <mergeCell ref="VGY102:VGY103"/>
    <mergeCell ref="VHA102:VHA103"/>
    <mergeCell ref="VHC102:VHC103"/>
    <mergeCell ref="VHE102:VHE103"/>
    <mergeCell ref="VHG102:VHG103"/>
    <mergeCell ref="VHI102:VHI103"/>
    <mergeCell ref="VGM102:VGM103"/>
    <mergeCell ref="VGO102:VGO103"/>
    <mergeCell ref="VGQ102:VGQ103"/>
    <mergeCell ref="VGS102:VGS103"/>
    <mergeCell ref="VGU102:VGU103"/>
    <mergeCell ref="VGW102:VGW103"/>
    <mergeCell ref="VIU102:VIU103"/>
    <mergeCell ref="VIW102:VIW103"/>
    <mergeCell ref="VIY102:VIY103"/>
    <mergeCell ref="VJA102:VJA103"/>
    <mergeCell ref="VJC102:VJC103"/>
    <mergeCell ref="VJE102:VJE103"/>
    <mergeCell ref="VII102:VII103"/>
    <mergeCell ref="VIK102:VIK103"/>
    <mergeCell ref="VIM102:VIM103"/>
    <mergeCell ref="VIO102:VIO103"/>
    <mergeCell ref="VIQ102:VIQ103"/>
    <mergeCell ref="VIS102:VIS103"/>
    <mergeCell ref="VHW102:VHW103"/>
    <mergeCell ref="VHY102:VHY103"/>
    <mergeCell ref="VIA102:VIA103"/>
    <mergeCell ref="VIC102:VIC103"/>
    <mergeCell ref="VIE102:VIE103"/>
    <mergeCell ref="VIG102:VIG103"/>
    <mergeCell ref="VKE102:VKE103"/>
    <mergeCell ref="VKG102:VKG103"/>
    <mergeCell ref="VKI102:VKI103"/>
    <mergeCell ref="VKK102:VKK103"/>
    <mergeCell ref="VKM102:VKM103"/>
    <mergeCell ref="VKO102:VKO103"/>
    <mergeCell ref="VJS102:VJS103"/>
    <mergeCell ref="VJU102:VJU103"/>
    <mergeCell ref="VJW102:VJW103"/>
    <mergeCell ref="VJY102:VJY103"/>
    <mergeCell ref="VKA102:VKA103"/>
    <mergeCell ref="VKC102:VKC103"/>
    <mergeCell ref="VJG102:VJG103"/>
    <mergeCell ref="VJI102:VJI103"/>
    <mergeCell ref="VJK102:VJK103"/>
    <mergeCell ref="VJM102:VJM103"/>
    <mergeCell ref="VJO102:VJO103"/>
    <mergeCell ref="VJQ102:VJQ103"/>
    <mergeCell ref="VLO102:VLO103"/>
    <mergeCell ref="VLQ102:VLQ103"/>
    <mergeCell ref="VLS102:VLS103"/>
    <mergeCell ref="VLU102:VLU103"/>
    <mergeCell ref="VLW102:VLW103"/>
    <mergeCell ref="VLY102:VLY103"/>
    <mergeCell ref="VLC102:VLC103"/>
    <mergeCell ref="VLE102:VLE103"/>
    <mergeCell ref="VLG102:VLG103"/>
    <mergeCell ref="VLI102:VLI103"/>
    <mergeCell ref="VLK102:VLK103"/>
    <mergeCell ref="VLM102:VLM103"/>
    <mergeCell ref="VKQ102:VKQ103"/>
    <mergeCell ref="VKS102:VKS103"/>
    <mergeCell ref="VKU102:VKU103"/>
    <mergeCell ref="VKW102:VKW103"/>
    <mergeCell ref="VKY102:VKY103"/>
    <mergeCell ref="VLA102:VLA103"/>
    <mergeCell ref="VMY102:VMY103"/>
    <mergeCell ref="VNA102:VNA103"/>
    <mergeCell ref="VNC102:VNC103"/>
    <mergeCell ref="VNE102:VNE103"/>
    <mergeCell ref="VNG102:VNG103"/>
    <mergeCell ref="VNI102:VNI103"/>
    <mergeCell ref="VMM102:VMM103"/>
    <mergeCell ref="VMO102:VMO103"/>
    <mergeCell ref="VMQ102:VMQ103"/>
    <mergeCell ref="VMS102:VMS103"/>
    <mergeCell ref="VMU102:VMU103"/>
    <mergeCell ref="VMW102:VMW103"/>
    <mergeCell ref="VMA102:VMA103"/>
    <mergeCell ref="VMC102:VMC103"/>
    <mergeCell ref="VME102:VME103"/>
    <mergeCell ref="VMG102:VMG103"/>
    <mergeCell ref="VMI102:VMI103"/>
    <mergeCell ref="VMK102:VMK103"/>
    <mergeCell ref="VOI102:VOI103"/>
    <mergeCell ref="VOK102:VOK103"/>
    <mergeCell ref="VOM102:VOM103"/>
    <mergeCell ref="VOO102:VOO103"/>
    <mergeCell ref="VOQ102:VOQ103"/>
    <mergeCell ref="VOS102:VOS103"/>
    <mergeCell ref="VNW102:VNW103"/>
    <mergeCell ref="VNY102:VNY103"/>
    <mergeCell ref="VOA102:VOA103"/>
    <mergeCell ref="VOC102:VOC103"/>
    <mergeCell ref="VOE102:VOE103"/>
    <mergeCell ref="VOG102:VOG103"/>
    <mergeCell ref="VNK102:VNK103"/>
    <mergeCell ref="VNM102:VNM103"/>
    <mergeCell ref="VNO102:VNO103"/>
    <mergeCell ref="VNQ102:VNQ103"/>
    <mergeCell ref="VNS102:VNS103"/>
    <mergeCell ref="VNU102:VNU103"/>
    <mergeCell ref="VPS102:VPS103"/>
    <mergeCell ref="VPU102:VPU103"/>
    <mergeCell ref="VPW102:VPW103"/>
    <mergeCell ref="VPY102:VPY103"/>
    <mergeCell ref="VQA102:VQA103"/>
    <mergeCell ref="VQC102:VQC103"/>
    <mergeCell ref="VPG102:VPG103"/>
    <mergeCell ref="VPI102:VPI103"/>
    <mergeCell ref="VPK102:VPK103"/>
    <mergeCell ref="VPM102:VPM103"/>
    <mergeCell ref="VPO102:VPO103"/>
    <mergeCell ref="VPQ102:VPQ103"/>
    <mergeCell ref="VOU102:VOU103"/>
    <mergeCell ref="VOW102:VOW103"/>
    <mergeCell ref="VOY102:VOY103"/>
    <mergeCell ref="VPA102:VPA103"/>
    <mergeCell ref="VPC102:VPC103"/>
    <mergeCell ref="VPE102:VPE103"/>
    <mergeCell ref="VRC102:VRC103"/>
    <mergeCell ref="VRE102:VRE103"/>
    <mergeCell ref="VRG102:VRG103"/>
    <mergeCell ref="VRI102:VRI103"/>
    <mergeCell ref="VRK102:VRK103"/>
    <mergeCell ref="VRM102:VRM103"/>
    <mergeCell ref="VQQ102:VQQ103"/>
    <mergeCell ref="VQS102:VQS103"/>
    <mergeCell ref="VQU102:VQU103"/>
    <mergeCell ref="VQW102:VQW103"/>
    <mergeCell ref="VQY102:VQY103"/>
    <mergeCell ref="VRA102:VRA103"/>
    <mergeCell ref="VQE102:VQE103"/>
    <mergeCell ref="VQG102:VQG103"/>
    <mergeCell ref="VQI102:VQI103"/>
    <mergeCell ref="VQK102:VQK103"/>
    <mergeCell ref="VQM102:VQM103"/>
    <mergeCell ref="VQO102:VQO103"/>
    <mergeCell ref="VSM102:VSM103"/>
    <mergeCell ref="VSO102:VSO103"/>
    <mergeCell ref="VSQ102:VSQ103"/>
    <mergeCell ref="VSS102:VSS103"/>
    <mergeCell ref="VSU102:VSU103"/>
    <mergeCell ref="VSW102:VSW103"/>
    <mergeCell ref="VSA102:VSA103"/>
    <mergeCell ref="VSC102:VSC103"/>
    <mergeCell ref="VSE102:VSE103"/>
    <mergeCell ref="VSG102:VSG103"/>
    <mergeCell ref="VSI102:VSI103"/>
    <mergeCell ref="VSK102:VSK103"/>
    <mergeCell ref="VRO102:VRO103"/>
    <mergeCell ref="VRQ102:VRQ103"/>
    <mergeCell ref="VRS102:VRS103"/>
    <mergeCell ref="VRU102:VRU103"/>
    <mergeCell ref="VRW102:VRW103"/>
    <mergeCell ref="VRY102:VRY103"/>
    <mergeCell ref="VTW102:VTW103"/>
    <mergeCell ref="VTY102:VTY103"/>
    <mergeCell ref="VUA102:VUA103"/>
    <mergeCell ref="VUC102:VUC103"/>
    <mergeCell ref="VUE102:VUE103"/>
    <mergeCell ref="VUG102:VUG103"/>
    <mergeCell ref="VTK102:VTK103"/>
    <mergeCell ref="VTM102:VTM103"/>
    <mergeCell ref="VTO102:VTO103"/>
    <mergeCell ref="VTQ102:VTQ103"/>
    <mergeCell ref="VTS102:VTS103"/>
    <mergeCell ref="VTU102:VTU103"/>
    <mergeCell ref="VSY102:VSY103"/>
    <mergeCell ref="VTA102:VTA103"/>
    <mergeCell ref="VTC102:VTC103"/>
    <mergeCell ref="VTE102:VTE103"/>
    <mergeCell ref="VTG102:VTG103"/>
    <mergeCell ref="VTI102:VTI103"/>
    <mergeCell ref="VVG102:VVG103"/>
    <mergeCell ref="VVI102:VVI103"/>
    <mergeCell ref="VVK102:VVK103"/>
    <mergeCell ref="VVM102:VVM103"/>
    <mergeCell ref="VVO102:VVO103"/>
    <mergeCell ref="VVQ102:VVQ103"/>
    <mergeCell ref="VUU102:VUU103"/>
    <mergeCell ref="VUW102:VUW103"/>
    <mergeCell ref="VUY102:VUY103"/>
    <mergeCell ref="VVA102:VVA103"/>
    <mergeCell ref="VVC102:VVC103"/>
    <mergeCell ref="VVE102:VVE103"/>
    <mergeCell ref="VUI102:VUI103"/>
    <mergeCell ref="VUK102:VUK103"/>
    <mergeCell ref="VUM102:VUM103"/>
    <mergeCell ref="VUO102:VUO103"/>
    <mergeCell ref="VUQ102:VUQ103"/>
    <mergeCell ref="VUS102:VUS103"/>
    <mergeCell ref="VWQ102:VWQ103"/>
    <mergeCell ref="VWS102:VWS103"/>
    <mergeCell ref="VWU102:VWU103"/>
    <mergeCell ref="VWW102:VWW103"/>
    <mergeCell ref="VWY102:VWY103"/>
    <mergeCell ref="VXA102:VXA103"/>
    <mergeCell ref="VWE102:VWE103"/>
    <mergeCell ref="VWG102:VWG103"/>
    <mergeCell ref="VWI102:VWI103"/>
    <mergeCell ref="VWK102:VWK103"/>
    <mergeCell ref="VWM102:VWM103"/>
    <mergeCell ref="VWO102:VWO103"/>
    <mergeCell ref="VVS102:VVS103"/>
    <mergeCell ref="VVU102:VVU103"/>
    <mergeCell ref="VVW102:VVW103"/>
    <mergeCell ref="VVY102:VVY103"/>
    <mergeCell ref="VWA102:VWA103"/>
    <mergeCell ref="VWC102:VWC103"/>
    <mergeCell ref="VYA102:VYA103"/>
    <mergeCell ref="VYC102:VYC103"/>
    <mergeCell ref="VYE102:VYE103"/>
    <mergeCell ref="VYG102:VYG103"/>
    <mergeCell ref="VYI102:VYI103"/>
    <mergeCell ref="VYK102:VYK103"/>
    <mergeCell ref="VXO102:VXO103"/>
    <mergeCell ref="VXQ102:VXQ103"/>
    <mergeCell ref="VXS102:VXS103"/>
    <mergeCell ref="VXU102:VXU103"/>
    <mergeCell ref="VXW102:VXW103"/>
    <mergeCell ref="VXY102:VXY103"/>
    <mergeCell ref="VXC102:VXC103"/>
    <mergeCell ref="VXE102:VXE103"/>
    <mergeCell ref="VXG102:VXG103"/>
    <mergeCell ref="VXI102:VXI103"/>
    <mergeCell ref="VXK102:VXK103"/>
    <mergeCell ref="VXM102:VXM103"/>
    <mergeCell ref="VZK102:VZK103"/>
    <mergeCell ref="VZM102:VZM103"/>
    <mergeCell ref="VZO102:VZO103"/>
    <mergeCell ref="VZQ102:VZQ103"/>
    <mergeCell ref="VZS102:VZS103"/>
    <mergeCell ref="VZU102:VZU103"/>
    <mergeCell ref="VYY102:VYY103"/>
    <mergeCell ref="VZA102:VZA103"/>
    <mergeCell ref="VZC102:VZC103"/>
    <mergeCell ref="VZE102:VZE103"/>
    <mergeCell ref="VZG102:VZG103"/>
    <mergeCell ref="VZI102:VZI103"/>
    <mergeCell ref="VYM102:VYM103"/>
    <mergeCell ref="VYO102:VYO103"/>
    <mergeCell ref="VYQ102:VYQ103"/>
    <mergeCell ref="VYS102:VYS103"/>
    <mergeCell ref="VYU102:VYU103"/>
    <mergeCell ref="VYW102:VYW103"/>
    <mergeCell ref="WAU102:WAU103"/>
    <mergeCell ref="WAW102:WAW103"/>
    <mergeCell ref="WAY102:WAY103"/>
    <mergeCell ref="WBA102:WBA103"/>
    <mergeCell ref="WBC102:WBC103"/>
    <mergeCell ref="WBE102:WBE103"/>
    <mergeCell ref="WAI102:WAI103"/>
    <mergeCell ref="WAK102:WAK103"/>
    <mergeCell ref="WAM102:WAM103"/>
    <mergeCell ref="WAO102:WAO103"/>
    <mergeCell ref="WAQ102:WAQ103"/>
    <mergeCell ref="WAS102:WAS103"/>
    <mergeCell ref="VZW102:VZW103"/>
    <mergeCell ref="VZY102:VZY103"/>
    <mergeCell ref="WAA102:WAA103"/>
    <mergeCell ref="WAC102:WAC103"/>
    <mergeCell ref="WAE102:WAE103"/>
    <mergeCell ref="WAG102:WAG103"/>
    <mergeCell ref="WCE102:WCE103"/>
    <mergeCell ref="WCG102:WCG103"/>
    <mergeCell ref="WCI102:WCI103"/>
    <mergeCell ref="WCK102:WCK103"/>
    <mergeCell ref="WCM102:WCM103"/>
    <mergeCell ref="WCO102:WCO103"/>
    <mergeCell ref="WBS102:WBS103"/>
    <mergeCell ref="WBU102:WBU103"/>
    <mergeCell ref="WBW102:WBW103"/>
    <mergeCell ref="WBY102:WBY103"/>
    <mergeCell ref="WCA102:WCA103"/>
    <mergeCell ref="WCC102:WCC103"/>
    <mergeCell ref="WBG102:WBG103"/>
    <mergeCell ref="WBI102:WBI103"/>
    <mergeCell ref="WBK102:WBK103"/>
    <mergeCell ref="WBM102:WBM103"/>
    <mergeCell ref="WBO102:WBO103"/>
    <mergeCell ref="WBQ102:WBQ103"/>
    <mergeCell ref="WDO102:WDO103"/>
    <mergeCell ref="WDQ102:WDQ103"/>
    <mergeCell ref="WDS102:WDS103"/>
    <mergeCell ref="WDU102:WDU103"/>
    <mergeCell ref="WDW102:WDW103"/>
    <mergeCell ref="WDY102:WDY103"/>
    <mergeCell ref="WDC102:WDC103"/>
    <mergeCell ref="WDE102:WDE103"/>
    <mergeCell ref="WDG102:WDG103"/>
    <mergeCell ref="WDI102:WDI103"/>
    <mergeCell ref="WDK102:WDK103"/>
    <mergeCell ref="WDM102:WDM103"/>
    <mergeCell ref="WCQ102:WCQ103"/>
    <mergeCell ref="WCS102:WCS103"/>
    <mergeCell ref="WCU102:WCU103"/>
    <mergeCell ref="WCW102:WCW103"/>
    <mergeCell ref="WCY102:WCY103"/>
    <mergeCell ref="WDA102:WDA103"/>
    <mergeCell ref="WEY102:WEY103"/>
    <mergeCell ref="WFA102:WFA103"/>
    <mergeCell ref="WFC102:WFC103"/>
    <mergeCell ref="WFE102:WFE103"/>
    <mergeCell ref="WFG102:WFG103"/>
    <mergeCell ref="WFI102:WFI103"/>
    <mergeCell ref="WEM102:WEM103"/>
    <mergeCell ref="WEO102:WEO103"/>
    <mergeCell ref="WEQ102:WEQ103"/>
    <mergeCell ref="WES102:WES103"/>
    <mergeCell ref="WEU102:WEU103"/>
    <mergeCell ref="WEW102:WEW103"/>
    <mergeCell ref="WEA102:WEA103"/>
    <mergeCell ref="WEC102:WEC103"/>
    <mergeCell ref="WEE102:WEE103"/>
    <mergeCell ref="WEG102:WEG103"/>
    <mergeCell ref="WEI102:WEI103"/>
    <mergeCell ref="WEK102:WEK103"/>
    <mergeCell ref="WGI102:WGI103"/>
    <mergeCell ref="WGK102:WGK103"/>
    <mergeCell ref="WGM102:WGM103"/>
    <mergeCell ref="WGO102:WGO103"/>
    <mergeCell ref="WGQ102:WGQ103"/>
    <mergeCell ref="WGS102:WGS103"/>
    <mergeCell ref="WFW102:WFW103"/>
    <mergeCell ref="WFY102:WFY103"/>
    <mergeCell ref="WGA102:WGA103"/>
    <mergeCell ref="WGC102:WGC103"/>
    <mergeCell ref="WGE102:WGE103"/>
    <mergeCell ref="WGG102:WGG103"/>
    <mergeCell ref="WFK102:WFK103"/>
    <mergeCell ref="WFM102:WFM103"/>
    <mergeCell ref="WFO102:WFO103"/>
    <mergeCell ref="WFQ102:WFQ103"/>
    <mergeCell ref="WFS102:WFS103"/>
    <mergeCell ref="WFU102:WFU103"/>
    <mergeCell ref="WHS102:WHS103"/>
    <mergeCell ref="WHU102:WHU103"/>
    <mergeCell ref="WHW102:WHW103"/>
    <mergeCell ref="WHY102:WHY103"/>
    <mergeCell ref="WIA102:WIA103"/>
    <mergeCell ref="WIC102:WIC103"/>
    <mergeCell ref="WHG102:WHG103"/>
    <mergeCell ref="WHI102:WHI103"/>
    <mergeCell ref="WHK102:WHK103"/>
    <mergeCell ref="WHM102:WHM103"/>
    <mergeCell ref="WHO102:WHO103"/>
    <mergeCell ref="WHQ102:WHQ103"/>
    <mergeCell ref="WGU102:WGU103"/>
    <mergeCell ref="WGW102:WGW103"/>
    <mergeCell ref="WGY102:WGY103"/>
    <mergeCell ref="WHA102:WHA103"/>
    <mergeCell ref="WHC102:WHC103"/>
    <mergeCell ref="WHE102:WHE103"/>
    <mergeCell ref="WJC102:WJC103"/>
    <mergeCell ref="WJE102:WJE103"/>
    <mergeCell ref="WJG102:WJG103"/>
    <mergeCell ref="WJI102:WJI103"/>
    <mergeCell ref="WJK102:WJK103"/>
    <mergeCell ref="WJM102:WJM103"/>
    <mergeCell ref="WIQ102:WIQ103"/>
    <mergeCell ref="WIS102:WIS103"/>
    <mergeCell ref="WIU102:WIU103"/>
    <mergeCell ref="WIW102:WIW103"/>
    <mergeCell ref="WIY102:WIY103"/>
    <mergeCell ref="WJA102:WJA103"/>
    <mergeCell ref="WIE102:WIE103"/>
    <mergeCell ref="WIG102:WIG103"/>
    <mergeCell ref="WII102:WII103"/>
    <mergeCell ref="WIK102:WIK103"/>
    <mergeCell ref="WIM102:WIM103"/>
    <mergeCell ref="WIO102:WIO103"/>
    <mergeCell ref="WKM102:WKM103"/>
    <mergeCell ref="WKO102:WKO103"/>
    <mergeCell ref="WKQ102:WKQ103"/>
    <mergeCell ref="WKS102:WKS103"/>
    <mergeCell ref="WKU102:WKU103"/>
    <mergeCell ref="WKW102:WKW103"/>
    <mergeCell ref="WKA102:WKA103"/>
    <mergeCell ref="WKC102:WKC103"/>
    <mergeCell ref="WKE102:WKE103"/>
    <mergeCell ref="WKG102:WKG103"/>
    <mergeCell ref="WKI102:WKI103"/>
    <mergeCell ref="WKK102:WKK103"/>
    <mergeCell ref="WJO102:WJO103"/>
    <mergeCell ref="WJQ102:WJQ103"/>
    <mergeCell ref="WJS102:WJS103"/>
    <mergeCell ref="WJU102:WJU103"/>
    <mergeCell ref="WJW102:WJW103"/>
    <mergeCell ref="WJY102:WJY103"/>
    <mergeCell ref="WLW102:WLW103"/>
    <mergeCell ref="WLY102:WLY103"/>
    <mergeCell ref="WMA102:WMA103"/>
    <mergeCell ref="WMC102:WMC103"/>
    <mergeCell ref="WME102:WME103"/>
    <mergeCell ref="WMG102:WMG103"/>
    <mergeCell ref="WLK102:WLK103"/>
    <mergeCell ref="WLM102:WLM103"/>
    <mergeCell ref="WLO102:WLO103"/>
    <mergeCell ref="WLQ102:WLQ103"/>
    <mergeCell ref="WLS102:WLS103"/>
    <mergeCell ref="WLU102:WLU103"/>
    <mergeCell ref="WKY102:WKY103"/>
    <mergeCell ref="WLA102:WLA103"/>
    <mergeCell ref="WLC102:WLC103"/>
    <mergeCell ref="WLE102:WLE103"/>
    <mergeCell ref="WLG102:WLG103"/>
    <mergeCell ref="WLI102:WLI103"/>
    <mergeCell ref="WNG102:WNG103"/>
    <mergeCell ref="WNI102:WNI103"/>
    <mergeCell ref="WNK102:WNK103"/>
    <mergeCell ref="WNM102:WNM103"/>
    <mergeCell ref="WNO102:WNO103"/>
    <mergeCell ref="WNQ102:WNQ103"/>
    <mergeCell ref="WMU102:WMU103"/>
    <mergeCell ref="WMW102:WMW103"/>
    <mergeCell ref="WMY102:WMY103"/>
    <mergeCell ref="WNA102:WNA103"/>
    <mergeCell ref="WNC102:WNC103"/>
    <mergeCell ref="WNE102:WNE103"/>
    <mergeCell ref="WMI102:WMI103"/>
    <mergeCell ref="WMK102:WMK103"/>
    <mergeCell ref="WMM102:WMM103"/>
    <mergeCell ref="WMO102:WMO103"/>
    <mergeCell ref="WMQ102:WMQ103"/>
    <mergeCell ref="WMS102:WMS103"/>
    <mergeCell ref="WOQ102:WOQ103"/>
    <mergeCell ref="WOS102:WOS103"/>
    <mergeCell ref="WOU102:WOU103"/>
    <mergeCell ref="WOW102:WOW103"/>
    <mergeCell ref="WOY102:WOY103"/>
    <mergeCell ref="WPA102:WPA103"/>
    <mergeCell ref="WOE102:WOE103"/>
    <mergeCell ref="WOG102:WOG103"/>
    <mergeCell ref="WOI102:WOI103"/>
    <mergeCell ref="WOK102:WOK103"/>
    <mergeCell ref="WOM102:WOM103"/>
    <mergeCell ref="WOO102:WOO103"/>
    <mergeCell ref="WNS102:WNS103"/>
    <mergeCell ref="WNU102:WNU103"/>
    <mergeCell ref="WNW102:WNW103"/>
    <mergeCell ref="WNY102:WNY103"/>
    <mergeCell ref="WOA102:WOA103"/>
    <mergeCell ref="WOC102:WOC103"/>
    <mergeCell ref="WQA102:WQA103"/>
    <mergeCell ref="WQC102:WQC103"/>
    <mergeCell ref="WQE102:WQE103"/>
    <mergeCell ref="WQG102:WQG103"/>
    <mergeCell ref="WQI102:WQI103"/>
    <mergeCell ref="WQK102:WQK103"/>
    <mergeCell ref="WPO102:WPO103"/>
    <mergeCell ref="WPQ102:WPQ103"/>
    <mergeCell ref="WPS102:WPS103"/>
    <mergeCell ref="WPU102:WPU103"/>
    <mergeCell ref="WPW102:WPW103"/>
    <mergeCell ref="WPY102:WPY103"/>
    <mergeCell ref="WPC102:WPC103"/>
    <mergeCell ref="WPE102:WPE103"/>
    <mergeCell ref="WPG102:WPG103"/>
    <mergeCell ref="WPI102:WPI103"/>
    <mergeCell ref="WPK102:WPK103"/>
    <mergeCell ref="WPM102:WPM103"/>
    <mergeCell ref="WRK102:WRK103"/>
    <mergeCell ref="WRM102:WRM103"/>
    <mergeCell ref="WRO102:WRO103"/>
    <mergeCell ref="WRQ102:WRQ103"/>
    <mergeCell ref="WRS102:WRS103"/>
    <mergeCell ref="WRU102:WRU103"/>
    <mergeCell ref="WQY102:WQY103"/>
    <mergeCell ref="WRA102:WRA103"/>
    <mergeCell ref="WRC102:WRC103"/>
    <mergeCell ref="WRE102:WRE103"/>
    <mergeCell ref="WRG102:WRG103"/>
    <mergeCell ref="WRI102:WRI103"/>
    <mergeCell ref="WQM102:WQM103"/>
    <mergeCell ref="WQO102:WQO103"/>
    <mergeCell ref="WQQ102:WQQ103"/>
    <mergeCell ref="WQS102:WQS103"/>
    <mergeCell ref="WQU102:WQU103"/>
    <mergeCell ref="WQW102:WQW103"/>
    <mergeCell ref="WSU102:WSU103"/>
    <mergeCell ref="WSW102:WSW103"/>
    <mergeCell ref="WSY102:WSY103"/>
    <mergeCell ref="WTA102:WTA103"/>
    <mergeCell ref="WTC102:WTC103"/>
    <mergeCell ref="WTE102:WTE103"/>
    <mergeCell ref="WSI102:WSI103"/>
    <mergeCell ref="WSK102:WSK103"/>
    <mergeCell ref="WSM102:WSM103"/>
    <mergeCell ref="WSO102:WSO103"/>
    <mergeCell ref="WSQ102:WSQ103"/>
    <mergeCell ref="WSS102:WSS103"/>
    <mergeCell ref="WRW102:WRW103"/>
    <mergeCell ref="WRY102:WRY103"/>
    <mergeCell ref="WSA102:WSA103"/>
    <mergeCell ref="WSC102:WSC103"/>
    <mergeCell ref="WSE102:WSE103"/>
    <mergeCell ref="WSG102:WSG103"/>
    <mergeCell ref="WUE102:WUE103"/>
    <mergeCell ref="WUG102:WUG103"/>
    <mergeCell ref="WUI102:WUI103"/>
    <mergeCell ref="WUK102:WUK103"/>
    <mergeCell ref="WUM102:WUM103"/>
    <mergeCell ref="WUO102:WUO103"/>
    <mergeCell ref="WTS102:WTS103"/>
    <mergeCell ref="WTU102:WTU103"/>
    <mergeCell ref="WTW102:WTW103"/>
    <mergeCell ref="WTY102:WTY103"/>
    <mergeCell ref="WUA102:WUA103"/>
    <mergeCell ref="WUC102:WUC103"/>
    <mergeCell ref="WTG102:WTG103"/>
    <mergeCell ref="WTI102:WTI103"/>
    <mergeCell ref="WTK102:WTK103"/>
    <mergeCell ref="WTM102:WTM103"/>
    <mergeCell ref="WTO102:WTO103"/>
    <mergeCell ref="WTQ102:WTQ103"/>
    <mergeCell ref="WVO102:WVO103"/>
    <mergeCell ref="WVQ102:WVQ103"/>
    <mergeCell ref="WVS102:WVS103"/>
    <mergeCell ref="WVU102:WVU103"/>
    <mergeCell ref="WVW102:WVW103"/>
    <mergeCell ref="WVY102:WVY103"/>
    <mergeCell ref="WVC102:WVC103"/>
    <mergeCell ref="WVE102:WVE103"/>
    <mergeCell ref="WVG102:WVG103"/>
    <mergeCell ref="WVI102:WVI103"/>
    <mergeCell ref="WVK102:WVK103"/>
    <mergeCell ref="WVM102:WVM103"/>
    <mergeCell ref="WUQ102:WUQ103"/>
    <mergeCell ref="WUS102:WUS103"/>
    <mergeCell ref="WUU102:WUU103"/>
    <mergeCell ref="WUW102:WUW103"/>
    <mergeCell ref="WUY102:WUY103"/>
    <mergeCell ref="WVA102:WVA103"/>
    <mergeCell ref="WWY102:WWY103"/>
    <mergeCell ref="WXA102:WXA103"/>
    <mergeCell ref="WXC102:WXC103"/>
    <mergeCell ref="WXE102:WXE103"/>
    <mergeCell ref="WXG102:WXG103"/>
    <mergeCell ref="WXI102:WXI103"/>
    <mergeCell ref="WWM102:WWM103"/>
    <mergeCell ref="WWO102:WWO103"/>
    <mergeCell ref="WWQ102:WWQ103"/>
    <mergeCell ref="WWS102:WWS103"/>
    <mergeCell ref="WWU102:WWU103"/>
    <mergeCell ref="WWW102:WWW103"/>
    <mergeCell ref="WWA102:WWA103"/>
    <mergeCell ref="WWC102:WWC103"/>
    <mergeCell ref="WWE102:WWE103"/>
    <mergeCell ref="WWG102:WWG103"/>
    <mergeCell ref="WWI102:WWI103"/>
    <mergeCell ref="WWK102:WWK103"/>
    <mergeCell ref="WYI102:WYI103"/>
    <mergeCell ref="WYK102:WYK103"/>
    <mergeCell ref="WYM102:WYM103"/>
    <mergeCell ref="WYO102:WYO103"/>
    <mergeCell ref="WYQ102:WYQ103"/>
    <mergeCell ref="WYS102:WYS103"/>
    <mergeCell ref="WXW102:WXW103"/>
    <mergeCell ref="WXY102:WXY103"/>
    <mergeCell ref="WYA102:WYA103"/>
    <mergeCell ref="WYC102:WYC103"/>
    <mergeCell ref="WYE102:WYE103"/>
    <mergeCell ref="WYG102:WYG103"/>
    <mergeCell ref="WXK102:WXK103"/>
    <mergeCell ref="WXM102:WXM103"/>
    <mergeCell ref="WXO102:WXO103"/>
    <mergeCell ref="WXQ102:WXQ103"/>
    <mergeCell ref="WXS102:WXS103"/>
    <mergeCell ref="WXU102:WXU103"/>
    <mergeCell ref="WZS102:WZS103"/>
    <mergeCell ref="WZU102:WZU103"/>
    <mergeCell ref="WZW102:WZW103"/>
    <mergeCell ref="WZY102:WZY103"/>
    <mergeCell ref="XAA102:XAA103"/>
    <mergeCell ref="XAC102:XAC103"/>
    <mergeCell ref="WZG102:WZG103"/>
    <mergeCell ref="WZI102:WZI103"/>
    <mergeCell ref="WZK102:WZK103"/>
    <mergeCell ref="WZM102:WZM103"/>
    <mergeCell ref="WZO102:WZO103"/>
    <mergeCell ref="WZQ102:WZQ103"/>
    <mergeCell ref="WYU102:WYU103"/>
    <mergeCell ref="WYW102:WYW103"/>
    <mergeCell ref="WYY102:WYY103"/>
    <mergeCell ref="WZA102:WZA103"/>
    <mergeCell ref="WZC102:WZC103"/>
    <mergeCell ref="WZE102:WZE103"/>
    <mergeCell ref="XBC102:XBC103"/>
    <mergeCell ref="XBE102:XBE103"/>
    <mergeCell ref="XBG102:XBG103"/>
    <mergeCell ref="XBI102:XBI103"/>
    <mergeCell ref="XBK102:XBK103"/>
    <mergeCell ref="XBM102:XBM103"/>
    <mergeCell ref="XAQ102:XAQ103"/>
    <mergeCell ref="XAS102:XAS103"/>
    <mergeCell ref="XAU102:XAU103"/>
    <mergeCell ref="XAW102:XAW103"/>
    <mergeCell ref="XAY102:XAY103"/>
    <mergeCell ref="XBA102:XBA103"/>
    <mergeCell ref="XAE102:XAE103"/>
    <mergeCell ref="XAG102:XAG103"/>
    <mergeCell ref="XAI102:XAI103"/>
    <mergeCell ref="XAK102:XAK103"/>
    <mergeCell ref="XAM102:XAM103"/>
    <mergeCell ref="XAO102:XAO103"/>
    <mergeCell ref="XDG102:XDG103"/>
    <mergeCell ref="XDI102:XDI103"/>
    <mergeCell ref="XCM102:XCM103"/>
    <mergeCell ref="XCO102:XCO103"/>
    <mergeCell ref="XCQ102:XCQ103"/>
    <mergeCell ref="XCS102:XCS103"/>
    <mergeCell ref="XCU102:XCU103"/>
    <mergeCell ref="XCW102:XCW103"/>
    <mergeCell ref="XCA102:XCA103"/>
    <mergeCell ref="XCC102:XCC103"/>
    <mergeCell ref="XCE102:XCE103"/>
    <mergeCell ref="XCG102:XCG103"/>
    <mergeCell ref="XCI102:XCI103"/>
    <mergeCell ref="XCK102:XCK103"/>
    <mergeCell ref="XBO102:XBO103"/>
    <mergeCell ref="XBQ102:XBQ103"/>
    <mergeCell ref="XBS102:XBS103"/>
    <mergeCell ref="XBU102:XBU103"/>
    <mergeCell ref="XBW102:XBW103"/>
    <mergeCell ref="XBY102:XBY103"/>
    <mergeCell ref="XEU102:XEU103"/>
    <mergeCell ref="XEW102:XEW103"/>
    <mergeCell ref="XEY102:XEY103"/>
    <mergeCell ref="XFA102:XFA103"/>
    <mergeCell ref="XFC102:XFC103"/>
    <mergeCell ref="A104:A105"/>
    <mergeCell ref="C104:C113"/>
    <mergeCell ref="D104:D105"/>
    <mergeCell ref="A106:A107"/>
    <mergeCell ref="D106:D107"/>
    <mergeCell ref="XEI102:XEI103"/>
    <mergeCell ref="XEK102:XEK103"/>
    <mergeCell ref="XEM102:XEM103"/>
    <mergeCell ref="XEO102:XEO103"/>
    <mergeCell ref="XEQ102:XEQ103"/>
    <mergeCell ref="XES102:XES103"/>
    <mergeCell ref="XDW102:XDW103"/>
    <mergeCell ref="XDY102:XDY103"/>
    <mergeCell ref="XEA102:XEA103"/>
    <mergeCell ref="XEC102:XEC103"/>
    <mergeCell ref="XEE102:XEE103"/>
    <mergeCell ref="XEG102:XEG103"/>
    <mergeCell ref="XDK102:XDK103"/>
    <mergeCell ref="XDM102:XDM103"/>
    <mergeCell ref="XDO102:XDO103"/>
    <mergeCell ref="XDQ102:XDQ103"/>
    <mergeCell ref="XDS102:XDS103"/>
    <mergeCell ref="XDU102:XDU103"/>
    <mergeCell ref="XCY102:XCY103"/>
    <mergeCell ref="XDA102:XDA103"/>
    <mergeCell ref="XDC102:XDC103"/>
    <mergeCell ref="XDE102:XDE103"/>
    <mergeCell ref="D118:D119"/>
    <mergeCell ref="A120:A121"/>
    <mergeCell ref="C120:C125"/>
    <mergeCell ref="D120:D121"/>
    <mergeCell ref="A122:A123"/>
    <mergeCell ref="D122:D123"/>
    <mergeCell ref="A124:A125"/>
    <mergeCell ref="D124:D125"/>
    <mergeCell ref="D110:D111"/>
    <mergeCell ref="A112:A113"/>
    <mergeCell ref="D112:D113"/>
    <mergeCell ref="C114:E114"/>
    <mergeCell ref="A115:E115"/>
    <mergeCell ref="A116:A117"/>
    <mergeCell ref="B116:B125"/>
    <mergeCell ref="C116:C119"/>
    <mergeCell ref="D116:D117"/>
    <mergeCell ref="A118:A119"/>
  </mergeCells>
  <printOptions horizontalCentered="1"/>
  <pageMargins left="0.98425196850393704" right="0.98425196850393704" top="1.1811023622047245" bottom="0.78740157480314965" header="0.31496062992125984" footer="0.55118110236220474"/>
  <pageSetup scale="54" fitToHeight="0" orientation="portrait" r:id="rId1"/>
  <headerFooter>
    <oddFooter>&amp;RPagina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0"/>
  <sheetViews>
    <sheetView tabSelected="1" view="pageBreakPreview" zoomScale="70" zoomScaleNormal="70" zoomScaleSheetLayoutView="70" zoomScalePageLayoutView="55" workbookViewId="0">
      <selection activeCell="T41" sqref="T41"/>
    </sheetView>
  </sheetViews>
  <sheetFormatPr baseColWidth="10" defaultColWidth="11.42578125" defaultRowHeight="14.25"/>
  <cols>
    <col min="1" max="1" width="13.5703125" style="15" customWidth="1"/>
    <col min="2" max="2" width="21.85546875" style="15" customWidth="1"/>
    <col min="3" max="3" width="20.7109375" style="15" customWidth="1"/>
    <col min="4" max="4" width="9" style="18" customWidth="1"/>
    <col min="5" max="5" width="17.7109375" style="18" customWidth="1"/>
    <col min="6" max="6" width="7.85546875" style="21" customWidth="1"/>
    <col min="7" max="7" width="11.5703125" style="22" customWidth="1"/>
    <col min="8" max="8" width="11.7109375" style="23" customWidth="1"/>
    <col min="9" max="10" width="6.7109375" style="23" customWidth="1"/>
    <col min="11" max="11" width="3.5703125" style="23" customWidth="1"/>
    <col min="12" max="12" width="9.5703125" style="17" customWidth="1"/>
    <col min="13" max="13" width="13.7109375" style="17" customWidth="1"/>
    <col min="14" max="14" width="17.7109375" style="20" customWidth="1"/>
    <col min="15" max="15" width="24.28515625" style="21" customWidth="1"/>
    <col min="16" max="16" width="11.42578125" style="16" customWidth="1"/>
    <col min="17" max="17" width="21" style="16" customWidth="1"/>
    <col min="18" max="21" width="11.42578125" style="16" customWidth="1"/>
    <col min="22" max="30" width="11.42578125" style="16"/>
    <col min="31" max="16384" width="11.42578125" style="15"/>
  </cols>
  <sheetData>
    <row r="1" spans="1:30" ht="15" thickBot="1"/>
    <row r="2" spans="1:30" ht="24.95" customHeight="1" thickBot="1">
      <c r="A2" s="81" t="s">
        <v>159</v>
      </c>
      <c r="B2" s="82"/>
      <c r="C2" s="82"/>
      <c r="D2" s="82"/>
      <c r="E2" s="82"/>
      <c r="F2" s="82"/>
      <c r="G2" s="82"/>
      <c r="H2" s="82"/>
      <c r="I2" s="82"/>
      <c r="J2" s="82"/>
      <c r="K2" s="82"/>
      <c r="L2" s="82"/>
      <c r="M2" s="82"/>
      <c r="N2" s="82"/>
      <c r="O2" s="83"/>
      <c r="P2" s="24"/>
      <c r="Q2" s="24"/>
      <c r="R2" s="24"/>
      <c r="S2" s="24"/>
      <c r="T2" s="24"/>
      <c r="U2" s="24"/>
      <c r="V2" s="24"/>
      <c r="W2" s="24"/>
      <c r="X2" s="19"/>
      <c r="Y2" s="19"/>
      <c r="Z2" s="19"/>
      <c r="AA2" s="19"/>
      <c r="AB2" s="19"/>
      <c r="AC2" s="19"/>
      <c r="AD2" s="19"/>
    </row>
    <row r="3" spans="1:30" ht="6" customHeight="1" thickBot="1">
      <c r="A3" s="84"/>
      <c r="B3" s="85"/>
      <c r="C3" s="85"/>
      <c r="D3" s="85"/>
      <c r="E3" s="85"/>
      <c r="F3" s="85"/>
      <c r="G3" s="85"/>
      <c r="H3" s="85"/>
      <c r="I3" s="85"/>
      <c r="J3" s="85"/>
      <c r="K3" s="85"/>
      <c r="L3" s="85"/>
      <c r="M3" s="85"/>
      <c r="N3" s="85"/>
      <c r="O3" s="86"/>
      <c r="P3" s="24"/>
      <c r="Q3" s="24"/>
      <c r="R3" s="24"/>
      <c r="S3" s="24"/>
      <c r="T3" s="24"/>
      <c r="U3" s="24"/>
      <c r="V3" s="24"/>
      <c r="W3" s="24"/>
      <c r="X3" s="19"/>
      <c r="Y3" s="19"/>
      <c r="Z3" s="19"/>
      <c r="AA3" s="19"/>
      <c r="AB3" s="19"/>
      <c r="AC3" s="19"/>
      <c r="AD3" s="19"/>
    </row>
    <row r="4" spans="1:30" ht="24.95" customHeight="1" thickBot="1">
      <c r="A4" s="99" t="s">
        <v>171</v>
      </c>
      <c r="B4" s="100"/>
      <c r="C4" s="101"/>
      <c r="D4" s="102"/>
      <c r="E4" s="102"/>
      <c r="F4" s="103"/>
      <c r="G4" s="99" t="s">
        <v>172</v>
      </c>
      <c r="H4" s="100"/>
      <c r="I4" s="104"/>
      <c r="J4" s="105"/>
      <c r="K4" s="105"/>
      <c r="L4" s="105"/>
      <c r="M4" s="105"/>
      <c r="N4" s="105"/>
      <c r="O4" s="106"/>
      <c r="P4" s="24"/>
      <c r="Q4" s="24"/>
      <c r="R4" s="24"/>
      <c r="S4" s="24"/>
      <c r="T4" s="24"/>
      <c r="U4" s="24"/>
      <c r="V4" s="24"/>
      <c r="W4" s="24"/>
      <c r="X4" s="19"/>
      <c r="Y4" s="19"/>
      <c r="Z4" s="19"/>
      <c r="AA4" s="19"/>
      <c r="AB4" s="19"/>
      <c r="AC4" s="19"/>
      <c r="AD4" s="19"/>
    </row>
    <row r="5" spans="1:30" ht="24.95" customHeight="1">
      <c r="A5" s="89"/>
      <c r="B5" s="90"/>
      <c r="C5" s="90"/>
      <c r="D5" s="90"/>
      <c r="E5" s="90"/>
      <c r="F5" s="90"/>
      <c r="G5" s="90"/>
      <c r="H5" s="90"/>
      <c r="I5" s="90"/>
      <c r="J5" s="90"/>
      <c r="K5" s="90"/>
      <c r="L5" s="90"/>
      <c r="M5" s="25"/>
      <c r="N5" s="25"/>
      <c r="O5" s="26"/>
      <c r="P5" s="24"/>
      <c r="Q5" s="24"/>
      <c r="R5" s="24"/>
      <c r="S5" s="24"/>
      <c r="T5" s="24"/>
      <c r="U5" s="24"/>
      <c r="V5" s="24"/>
      <c r="W5" s="24"/>
      <c r="X5" s="19"/>
      <c r="Y5" s="19"/>
      <c r="Z5" s="19"/>
      <c r="AA5" s="19"/>
      <c r="AB5" s="19"/>
      <c r="AC5" s="19"/>
      <c r="AD5" s="19"/>
    </row>
    <row r="6" spans="1:30" ht="24.95" customHeight="1">
      <c r="A6" s="91" t="s">
        <v>161</v>
      </c>
      <c r="B6" s="92"/>
      <c r="C6" s="92"/>
      <c r="D6" s="92"/>
      <c r="E6" s="92"/>
      <c r="F6" s="92"/>
      <c r="G6" s="92"/>
      <c r="H6" s="92"/>
      <c r="I6" s="92"/>
      <c r="J6" s="92"/>
      <c r="K6" s="92"/>
      <c r="L6" s="92"/>
      <c r="M6" s="27" t="s">
        <v>156</v>
      </c>
      <c r="N6" s="27" t="s">
        <v>157</v>
      </c>
      <c r="O6" s="46" t="s">
        <v>160</v>
      </c>
      <c r="P6" s="24"/>
      <c r="Q6" s="24"/>
      <c r="R6" s="24"/>
      <c r="S6" s="24"/>
      <c r="T6" s="24"/>
      <c r="U6" s="24"/>
      <c r="V6" s="24"/>
      <c r="W6" s="24"/>
      <c r="X6" s="19"/>
      <c r="Y6" s="19"/>
      <c r="Z6" s="19"/>
      <c r="AA6" s="19"/>
      <c r="AB6" s="19"/>
      <c r="AC6" s="19"/>
      <c r="AD6" s="19"/>
    </row>
    <row r="7" spans="1:30" ht="60" customHeight="1">
      <c r="A7" s="87" t="s">
        <v>163</v>
      </c>
      <c r="B7" s="88"/>
      <c r="C7" s="88"/>
      <c r="D7" s="88"/>
      <c r="E7" s="88"/>
      <c r="F7" s="88"/>
      <c r="G7" s="88"/>
      <c r="H7" s="88"/>
      <c r="I7" s="88"/>
      <c r="J7" s="88"/>
      <c r="K7" s="88"/>
      <c r="L7" s="88"/>
      <c r="M7" s="28"/>
      <c r="N7" s="28"/>
      <c r="O7" s="47"/>
      <c r="P7" s="24"/>
      <c r="Q7" s="24"/>
      <c r="R7" s="24"/>
      <c r="S7" s="24"/>
      <c r="T7" s="24"/>
      <c r="U7" s="24"/>
      <c r="V7" s="24"/>
      <c r="W7" s="24"/>
      <c r="X7" s="19"/>
      <c r="Y7" s="19"/>
      <c r="Z7" s="19"/>
      <c r="AA7" s="19"/>
      <c r="AB7" s="19"/>
      <c r="AC7" s="19"/>
      <c r="AD7" s="19"/>
    </row>
    <row r="8" spans="1:30" ht="24.95" customHeight="1">
      <c r="A8" s="87" t="s">
        <v>164</v>
      </c>
      <c r="B8" s="88"/>
      <c r="C8" s="88"/>
      <c r="D8" s="88"/>
      <c r="E8" s="88"/>
      <c r="F8" s="88"/>
      <c r="G8" s="88"/>
      <c r="H8" s="88"/>
      <c r="I8" s="88"/>
      <c r="J8" s="88"/>
      <c r="K8" s="88"/>
      <c r="L8" s="88"/>
      <c r="M8" s="28"/>
      <c r="N8" s="28"/>
      <c r="O8" s="47"/>
      <c r="P8" s="24"/>
      <c r="Q8" s="24"/>
      <c r="R8" s="24"/>
      <c r="S8" s="24"/>
      <c r="T8" s="24"/>
      <c r="U8" s="24"/>
      <c r="V8" s="24"/>
      <c r="W8" s="24"/>
      <c r="X8" s="19"/>
      <c r="Y8" s="19"/>
      <c r="Z8" s="19"/>
      <c r="AA8" s="19"/>
      <c r="AB8" s="19"/>
      <c r="AC8" s="19"/>
      <c r="AD8" s="19"/>
    </row>
    <row r="9" spans="1:30" ht="24.95" customHeight="1">
      <c r="A9" s="87" t="s">
        <v>176</v>
      </c>
      <c r="B9" s="88"/>
      <c r="C9" s="88"/>
      <c r="D9" s="88"/>
      <c r="E9" s="88"/>
      <c r="F9" s="88"/>
      <c r="G9" s="88"/>
      <c r="H9" s="88"/>
      <c r="I9" s="88"/>
      <c r="J9" s="88"/>
      <c r="K9" s="88"/>
      <c r="L9" s="88"/>
      <c r="M9" s="28"/>
      <c r="N9" s="28"/>
      <c r="O9" s="47"/>
      <c r="P9" s="24"/>
      <c r="Q9" s="24"/>
      <c r="R9" s="24"/>
      <c r="S9" s="24"/>
      <c r="T9" s="24"/>
      <c r="U9" s="24"/>
      <c r="V9" s="24"/>
      <c r="W9" s="24"/>
      <c r="X9" s="19"/>
      <c r="Y9" s="19"/>
      <c r="Z9" s="19"/>
      <c r="AA9" s="19"/>
      <c r="AB9" s="19"/>
      <c r="AC9" s="19"/>
      <c r="AD9" s="19"/>
    </row>
    <row r="10" spans="1:30" ht="49.5" customHeight="1">
      <c r="A10" s="87" t="s">
        <v>177</v>
      </c>
      <c r="B10" s="88"/>
      <c r="C10" s="88"/>
      <c r="D10" s="88"/>
      <c r="E10" s="88"/>
      <c r="F10" s="88"/>
      <c r="G10" s="88"/>
      <c r="H10" s="88"/>
      <c r="I10" s="88"/>
      <c r="J10" s="88"/>
      <c r="K10" s="88"/>
      <c r="L10" s="88"/>
      <c r="M10" s="28"/>
      <c r="N10" s="28"/>
      <c r="O10" s="47"/>
      <c r="P10" s="24"/>
      <c r="Q10" s="24"/>
      <c r="R10" s="24"/>
      <c r="S10" s="24"/>
      <c r="T10" s="24"/>
      <c r="U10" s="24"/>
      <c r="V10" s="24"/>
      <c r="W10" s="24"/>
      <c r="X10" s="19"/>
      <c r="Y10" s="19"/>
      <c r="Z10" s="19"/>
      <c r="AA10" s="19"/>
      <c r="AB10" s="19"/>
      <c r="AC10" s="19"/>
      <c r="AD10" s="19"/>
    </row>
    <row r="11" spans="1:30" ht="49.5" customHeight="1">
      <c r="A11" s="93" t="s">
        <v>178</v>
      </c>
      <c r="B11" s="94"/>
      <c r="C11" s="94"/>
      <c r="D11" s="94"/>
      <c r="E11" s="94"/>
      <c r="F11" s="94"/>
      <c r="G11" s="94"/>
      <c r="H11" s="94"/>
      <c r="I11" s="94"/>
      <c r="J11" s="94"/>
      <c r="K11" s="94"/>
      <c r="L11" s="95"/>
      <c r="M11" s="28"/>
      <c r="N11" s="28"/>
      <c r="O11" s="47"/>
      <c r="P11" s="24"/>
      <c r="Q11" s="24"/>
      <c r="R11" s="24"/>
      <c r="S11" s="24"/>
      <c r="T11" s="24"/>
      <c r="U11" s="24"/>
      <c r="V11" s="24"/>
      <c r="W11" s="24"/>
      <c r="X11" s="19"/>
      <c r="Y11" s="19"/>
      <c r="Z11" s="19"/>
      <c r="AA11" s="19"/>
      <c r="AB11" s="19"/>
      <c r="AC11" s="19"/>
      <c r="AD11" s="19"/>
    </row>
    <row r="12" spans="1:30" ht="113.25" customHeight="1">
      <c r="A12" s="107" t="s">
        <v>165</v>
      </c>
      <c r="B12" s="108"/>
      <c r="C12" s="108"/>
      <c r="D12" s="108"/>
      <c r="E12" s="108"/>
      <c r="F12" s="108"/>
      <c r="G12" s="108"/>
      <c r="H12" s="108"/>
      <c r="I12" s="108"/>
      <c r="J12" s="108"/>
      <c r="K12" s="108"/>
      <c r="L12" s="109"/>
      <c r="M12" s="28"/>
      <c r="N12" s="28"/>
      <c r="O12" s="47"/>
      <c r="P12" s="24"/>
      <c r="Q12" s="24"/>
      <c r="R12" s="24"/>
      <c r="S12" s="24"/>
      <c r="T12" s="24"/>
      <c r="U12" s="24"/>
      <c r="V12" s="24"/>
      <c r="W12" s="24"/>
      <c r="X12" s="19"/>
      <c r="Y12" s="19"/>
      <c r="Z12" s="19"/>
      <c r="AA12" s="19"/>
      <c r="AB12" s="19"/>
      <c r="AC12" s="19"/>
      <c r="AD12" s="19"/>
    </row>
    <row r="13" spans="1:30" ht="409.5" customHeight="1">
      <c r="A13" s="110"/>
      <c r="B13" s="111"/>
      <c r="C13" s="111"/>
      <c r="D13" s="111"/>
      <c r="E13" s="111"/>
      <c r="F13" s="111"/>
      <c r="G13" s="111"/>
      <c r="H13" s="111"/>
      <c r="I13" s="111"/>
      <c r="J13" s="111"/>
      <c r="K13" s="111"/>
      <c r="L13" s="112"/>
      <c r="M13" s="28"/>
      <c r="N13" s="28"/>
      <c r="O13" s="47"/>
      <c r="P13" s="24"/>
      <c r="Q13" s="24"/>
      <c r="R13" s="24"/>
      <c r="S13" s="24"/>
      <c r="T13" s="24"/>
      <c r="U13" s="24"/>
      <c r="V13" s="24"/>
      <c r="W13" s="24"/>
      <c r="X13" s="19"/>
      <c r="Y13" s="19"/>
      <c r="Z13" s="19"/>
      <c r="AA13" s="19"/>
      <c r="AB13" s="19"/>
      <c r="AC13" s="19"/>
      <c r="AD13" s="19"/>
    </row>
    <row r="14" spans="1:30" ht="63.75" customHeight="1">
      <c r="A14" s="113"/>
      <c r="B14" s="114"/>
      <c r="C14" s="114"/>
      <c r="D14" s="114"/>
      <c r="E14" s="114"/>
      <c r="F14" s="114"/>
      <c r="G14" s="114"/>
      <c r="H14" s="114"/>
      <c r="I14" s="114"/>
      <c r="J14" s="114"/>
      <c r="K14" s="114"/>
      <c r="L14" s="115"/>
      <c r="M14" s="28"/>
      <c r="N14" s="28"/>
      <c r="O14" s="47"/>
      <c r="P14" s="24"/>
      <c r="Q14" s="24"/>
      <c r="R14" s="24"/>
      <c r="S14" s="24"/>
      <c r="T14" s="24"/>
      <c r="U14" s="24"/>
      <c r="V14" s="24"/>
      <c r="W14" s="24"/>
      <c r="X14" s="19"/>
      <c r="Y14" s="19"/>
      <c r="Z14" s="19"/>
      <c r="AA14" s="19"/>
      <c r="AB14" s="19"/>
      <c r="AC14" s="19"/>
      <c r="AD14" s="19"/>
    </row>
    <row r="15" spans="1:30" ht="45" customHeight="1">
      <c r="A15" s="87" t="s">
        <v>166</v>
      </c>
      <c r="B15" s="88"/>
      <c r="C15" s="88"/>
      <c r="D15" s="88"/>
      <c r="E15" s="88"/>
      <c r="F15" s="88"/>
      <c r="G15" s="88"/>
      <c r="H15" s="88"/>
      <c r="I15" s="88"/>
      <c r="J15" s="88"/>
      <c r="K15" s="88"/>
      <c r="L15" s="88"/>
      <c r="M15" s="28"/>
      <c r="N15" s="28"/>
      <c r="O15" s="47"/>
      <c r="P15" s="24"/>
      <c r="Q15" s="24"/>
      <c r="R15" s="24"/>
      <c r="S15" s="24"/>
      <c r="T15" s="24"/>
      <c r="U15" s="24"/>
      <c r="V15" s="24"/>
      <c r="W15" s="24"/>
      <c r="X15" s="19"/>
      <c r="Y15" s="19"/>
      <c r="Z15" s="19"/>
      <c r="AA15" s="19"/>
      <c r="AB15" s="19"/>
      <c r="AC15" s="19"/>
      <c r="AD15" s="19"/>
    </row>
    <row r="16" spans="1:30" ht="24.95" customHeight="1">
      <c r="A16" s="87" t="s">
        <v>167</v>
      </c>
      <c r="B16" s="88"/>
      <c r="C16" s="88"/>
      <c r="D16" s="88"/>
      <c r="E16" s="88"/>
      <c r="F16" s="88"/>
      <c r="G16" s="88"/>
      <c r="H16" s="88"/>
      <c r="I16" s="88"/>
      <c r="J16" s="88"/>
      <c r="K16" s="88"/>
      <c r="L16" s="88"/>
      <c r="M16" s="28"/>
      <c r="N16" s="28"/>
      <c r="O16" s="47"/>
      <c r="P16" s="24"/>
      <c r="Q16" s="24"/>
      <c r="R16" s="24"/>
      <c r="S16" s="24"/>
      <c r="T16" s="24"/>
      <c r="U16" s="24"/>
      <c r="V16" s="24"/>
      <c r="W16" s="24"/>
      <c r="X16" s="19"/>
      <c r="Y16" s="19"/>
      <c r="Z16" s="19"/>
      <c r="AA16" s="19"/>
      <c r="AB16" s="19"/>
      <c r="AC16" s="19"/>
      <c r="AD16" s="19"/>
    </row>
    <row r="17" spans="1:33" ht="24.95" customHeight="1">
      <c r="A17" s="87" t="s">
        <v>162</v>
      </c>
      <c r="B17" s="88"/>
      <c r="C17" s="88"/>
      <c r="D17" s="88"/>
      <c r="E17" s="88"/>
      <c r="F17" s="88"/>
      <c r="G17" s="88"/>
      <c r="H17" s="88"/>
      <c r="I17" s="88"/>
      <c r="J17" s="88"/>
      <c r="K17" s="88"/>
      <c r="L17" s="88"/>
      <c r="M17" s="28"/>
      <c r="N17" s="28"/>
      <c r="O17" s="47"/>
      <c r="P17" s="24"/>
      <c r="Q17" s="24"/>
      <c r="R17" s="24"/>
      <c r="S17" s="24"/>
      <c r="T17" s="24"/>
      <c r="U17" s="24"/>
      <c r="V17" s="24"/>
      <c r="W17" s="24"/>
      <c r="X17" s="19"/>
      <c r="Y17" s="19"/>
      <c r="Z17" s="19"/>
      <c r="AA17" s="19"/>
      <c r="AB17" s="19"/>
      <c r="AC17" s="19"/>
      <c r="AD17" s="19"/>
    </row>
    <row r="18" spans="1:33" ht="42.75" customHeight="1">
      <c r="A18" s="87" t="s">
        <v>168</v>
      </c>
      <c r="B18" s="88"/>
      <c r="C18" s="88"/>
      <c r="D18" s="88"/>
      <c r="E18" s="88"/>
      <c r="F18" s="88"/>
      <c r="G18" s="88"/>
      <c r="H18" s="88"/>
      <c r="I18" s="88"/>
      <c r="J18" s="88"/>
      <c r="K18" s="88"/>
      <c r="L18" s="88"/>
      <c r="M18" s="28"/>
      <c r="N18" s="28"/>
      <c r="O18" s="47"/>
      <c r="P18" s="24"/>
      <c r="Q18" s="24"/>
      <c r="R18" s="24"/>
      <c r="S18" s="24"/>
      <c r="T18" s="24"/>
      <c r="U18" s="24"/>
      <c r="V18" s="24"/>
      <c r="W18" s="24"/>
      <c r="X18" s="19"/>
      <c r="Y18" s="19"/>
      <c r="Z18" s="19"/>
      <c r="AA18" s="19"/>
      <c r="AB18" s="19"/>
      <c r="AC18" s="19"/>
      <c r="AD18" s="19"/>
    </row>
    <row r="19" spans="1:33" ht="29.25" customHeight="1">
      <c r="A19" s="87" t="s">
        <v>169</v>
      </c>
      <c r="B19" s="88"/>
      <c r="C19" s="88"/>
      <c r="D19" s="88"/>
      <c r="E19" s="88"/>
      <c r="F19" s="88"/>
      <c r="G19" s="88"/>
      <c r="H19" s="88"/>
      <c r="I19" s="88"/>
      <c r="J19" s="88"/>
      <c r="K19" s="88"/>
      <c r="L19" s="88"/>
      <c r="M19" s="28"/>
      <c r="N19" s="28"/>
      <c r="O19" s="47"/>
      <c r="P19" s="24"/>
      <c r="Q19" s="24"/>
      <c r="R19" s="24"/>
      <c r="S19" s="24"/>
      <c r="T19" s="24"/>
      <c r="U19" s="24"/>
      <c r="V19" s="24"/>
      <c r="W19" s="24"/>
      <c r="X19" s="19"/>
      <c r="Y19" s="19"/>
      <c r="Z19" s="19"/>
      <c r="AA19" s="19"/>
      <c r="AB19" s="19"/>
      <c r="AC19" s="19"/>
      <c r="AD19" s="19"/>
    </row>
    <row r="20" spans="1:33" ht="45" customHeight="1">
      <c r="A20" s="87" t="s">
        <v>170</v>
      </c>
      <c r="B20" s="88"/>
      <c r="C20" s="88"/>
      <c r="D20" s="88"/>
      <c r="E20" s="88"/>
      <c r="F20" s="88"/>
      <c r="G20" s="88"/>
      <c r="H20" s="88"/>
      <c r="I20" s="88"/>
      <c r="J20" s="88"/>
      <c r="K20" s="88"/>
      <c r="L20" s="88"/>
      <c r="M20" s="28"/>
      <c r="N20" s="28"/>
      <c r="O20" s="47"/>
      <c r="P20" s="24"/>
      <c r="Q20" s="24"/>
      <c r="R20" s="24"/>
      <c r="S20" s="24"/>
      <c r="T20" s="24"/>
      <c r="U20" s="24"/>
      <c r="V20" s="24"/>
      <c r="W20" s="24"/>
      <c r="X20" s="19"/>
      <c r="Y20" s="19"/>
      <c r="Z20" s="19"/>
      <c r="AA20" s="19"/>
      <c r="AB20" s="19"/>
      <c r="AC20" s="19"/>
      <c r="AD20" s="19"/>
    </row>
    <row r="21" spans="1:33" ht="45" customHeight="1">
      <c r="A21" s="87" t="s">
        <v>179</v>
      </c>
      <c r="B21" s="88"/>
      <c r="C21" s="88"/>
      <c r="D21" s="88"/>
      <c r="E21" s="88"/>
      <c r="F21" s="88"/>
      <c r="G21" s="88"/>
      <c r="H21" s="88"/>
      <c r="I21" s="88"/>
      <c r="J21" s="88"/>
      <c r="K21" s="88"/>
      <c r="L21" s="88"/>
      <c r="M21" s="28"/>
      <c r="N21" s="28"/>
      <c r="O21" s="47"/>
      <c r="P21" s="24"/>
      <c r="Q21" s="24"/>
      <c r="R21" s="24"/>
      <c r="S21" s="24"/>
      <c r="T21" s="24"/>
      <c r="U21" s="24"/>
      <c r="V21" s="24"/>
      <c r="W21" s="24"/>
      <c r="X21" s="19"/>
      <c r="Y21" s="19"/>
      <c r="Z21" s="19"/>
      <c r="AA21" s="19"/>
      <c r="AB21" s="19"/>
      <c r="AC21" s="19"/>
      <c r="AD21" s="19"/>
    </row>
    <row r="22" spans="1:33" ht="45" customHeight="1">
      <c r="A22" s="87" t="s">
        <v>180</v>
      </c>
      <c r="B22" s="88"/>
      <c r="C22" s="88"/>
      <c r="D22" s="88"/>
      <c r="E22" s="88"/>
      <c r="F22" s="88"/>
      <c r="G22" s="88"/>
      <c r="H22" s="88"/>
      <c r="I22" s="88"/>
      <c r="J22" s="88"/>
      <c r="K22" s="88"/>
      <c r="L22" s="88"/>
      <c r="M22" s="28"/>
      <c r="N22" s="28"/>
      <c r="O22" s="47"/>
      <c r="P22" s="24"/>
      <c r="Q22" s="24"/>
      <c r="R22" s="24"/>
      <c r="S22" s="24"/>
      <c r="T22" s="24"/>
      <c r="U22" s="24"/>
      <c r="V22" s="24"/>
      <c r="W22" s="24"/>
      <c r="X22" s="19"/>
      <c r="Y22" s="19"/>
      <c r="Z22" s="19"/>
      <c r="AA22" s="19"/>
      <c r="AB22" s="19"/>
      <c r="AC22" s="19"/>
      <c r="AD22" s="19"/>
    </row>
    <row r="23" spans="1:33" ht="33" customHeight="1">
      <c r="A23" s="35" t="s">
        <v>173</v>
      </c>
      <c r="B23" s="96"/>
      <c r="C23" s="96"/>
      <c r="D23" s="96"/>
      <c r="E23" s="96"/>
      <c r="F23" s="33"/>
      <c r="G23" s="97"/>
      <c r="H23" s="97"/>
      <c r="I23" s="97"/>
      <c r="J23" s="97"/>
      <c r="K23" s="97"/>
      <c r="L23" s="97"/>
      <c r="M23" s="97"/>
      <c r="N23" s="97"/>
      <c r="O23" s="34"/>
      <c r="P23" s="24"/>
      <c r="Q23" s="24"/>
      <c r="R23" s="24"/>
      <c r="S23" s="24"/>
      <c r="T23" s="24"/>
      <c r="U23" s="24"/>
      <c r="V23" s="24"/>
      <c r="W23" s="24"/>
    </row>
    <row r="24" spans="1:33" ht="14.25" customHeight="1">
      <c r="A24" s="29"/>
      <c r="B24" s="30"/>
      <c r="C24" s="30"/>
      <c r="D24" s="31"/>
      <c r="E24" s="31"/>
      <c r="F24" s="32"/>
      <c r="G24" s="97"/>
      <c r="H24" s="97"/>
      <c r="I24" s="97"/>
      <c r="J24" s="97"/>
      <c r="K24" s="97"/>
      <c r="L24" s="97"/>
      <c r="M24" s="97"/>
      <c r="N24" s="97"/>
      <c r="O24" s="34"/>
      <c r="P24" s="24"/>
      <c r="Q24" s="24"/>
      <c r="R24" s="24"/>
      <c r="S24" s="24"/>
      <c r="T24" s="24"/>
      <c r="U24" s="24"/>
      <c r="V24" s="24"/>
      <c r="W24" s="24"/>
    </row>
    <row r="25" spans="1:33" ht="32.25" customHeight="1">
      <c r="A25" s="98"/>
      <c r="B25" s="97"/>
      <c r="C25" s="97"/>
      <c r="D25" s="97"/>
      <c r="E25" s="97"/>
      <c r="F25" s="32"/>
      <c r="G25" s="97"/>
      <c r="H25" s="97"/>
      <c r="I25" s="97"/>
      <c r="J25" s="97"/>
      <c r="K25" s="97"/>
      <c r="L25" s="97"/>
      <c r="M25" s="97"/>
      <c r="N25" s="97"/>
      <c r="O25" s="34"/>
      <c r="P25" s="24"/>
      <c r="Q25" s="24"/>
      <c r="R25" s="24"/>
      <c r="S25" s="24"/>
      <c r="T25" s="24"/>
      <c r="U25" s="24"/>
      <c r="V25" s="24"/>
      <c r="W25" s="24"/>
    </row>
    <row r="26" spans="1:33" ht="33" customHeight="1">
      <c r="A26" s="35"/>
      <c r="B26" s="74" t="s">
        <v>175</v>
      </c>
      <c r="C26" s="74"/>
      <c r="D26" s="74"/>
      <c r="E26" s="74"/>
      <c r="F26" s="30"/>
      <c r="G26" s="75" t="s">
        <v>174</v>
      </c>
      <c r="H26" s="76"/>
      <c r="I26" s="76"/>
      <c r="J26" s="76"/>
      <c r="K26" s="77"/>
      <c r="L26" s="78">
        <f ca="1">TODAY()</f>
        <v>43544</v>
      </c>
      <c r="M26" s="79"/>
      <c r="N26" s="80"/>
      <c r="O26" s="34"/>
      <c r="P26" s="24"/>
      <c r="Q26" s="24"/>
      <c r="R26" s="24"/>
      <c r="S26" s="24"/>
      <c r="T26" s="24"/>
      <c r="U26" s="24"/>
      <c r="V26" s="24"/>
      <c r="W26" s="24"/>
    </row>
    <row r="27" spans="1:33">
      <c r="A27" s="29"/>
      <c r="B27" s="116" t="s">
        <v>158</v>
      </c>
      <c r="C27" s="116"/>
      <c r="D27" s="116"/>
      <c r="E27" s="116"/>
      <c r="F27" s="32"/>
      <c r="G27" s="97"/>
      <c r="H27" s="97"/>
      <c r="I27" s="97"/>
      <c r="J27" s="97"/>
      <c r="K27" s="97"/>
      <c r="L27" s="97"/>
      <c r="M27" s="97"/>
      <c r="N27" s="97"/>
      <c r="O27" s="34"/>
      <c r="P27" s="24"/>
      <c r="Q27" s="24"/>
      <c r="R27" s="24"/>
      <c r="S27" s="24"/>
      <c r="T27" s="24"/>
      <c r="U27" s="24"/>
      <c r="V27" s="24"/>
      <c r="W27" s="24"/>
    </row>
    <row r="28" spans="1:33">
      <c r="A28" s="37"/>
      <c r="B28" s="116"/>
      <c r="C28" s="116"/>
      <c r="D28" s="116"/>
      <c r="E28" s="116"/>
      <c r="F28" s="36"/>
      <c r="G28" s="97"/>
      <c r="H28" s="97"/>
      <c r="I28" s="97"/>
      <c r="J28" s="97"/>
      <c r="K28" s="97"/>
      <c r="L28" s="97"/>
      <c r="M28" s="97"/>
      <c r="N28" s="97"/>
      <c r="O28" s="34"/>
      <c r="P28" s="24"/>
      <c r="Q28" s="24"/>
      <c r="R28" s="24"/>
      <c r="S28" s="24"/>
      <c r="T28" s="24"/>
      <c r="U28" s="24"/>
      <c r="V28" s="24"/>
      <c r="W28" s="24"/>
    </row>
    <row r="29" spans="1:33">
      <c r="A29" s="117"/>
      <c r="B29" s="118"/>
      <c r="C29" s="118"/>
      <c r="D29" s="118"/>
      <c r="E29" s="118"/>
      <c r="F29" s="48"/>
      <c r="G29" s="118"/>
      <c r="H29" s="118"/>
      <c r="I29" s="118"/>
      <c r="J29" s="118"/>
      <c r="K29" s="118"/>
      <c r="L29" s="118"/>
      <c r="M29" s="118"/>
      <c r="N29" s="118"/>
      <c r="O29" s="49"/>
      <c r="P29" s="24"/>
      <c r="Q29" s="24"/>
      <c r="R29" s="24"/>
      <c r="S29" s="24"/>
      <c r="T29" s="24"/>
      <c r="U29" s="24"/>
      <c r="V29" s="24"/>
      <c r="W29" s="24"/>
    </row>
    <row r="30" spans="1:33">
      <c r="A30" s="38"/>
      <c r="B30" s="38"/>
      <c r="C30" s="38"/>
      <c r="D30" s="39"/>
      <c r="E30" s="39"/>
      <c r="F30" s="40"/>
      <c r="G30" s="40"/>
      <c r="H30" s="41"/>
      <c r="I30" s="41"/>
      <c r="J30" s="41"/>
      <c r="K30" s="41"/>
      <c r="L30" s="42"/>
      <c r="M30" s="42"/>
      <c r="N30" s="43"/>
      <c r="O30" s="40"/>
      <c r="AE30" s="16"/>
      <c r="AF30" s="16"/>
      <c r="AG30" s="16"/>
    </row>
    <row r="31" spans="1:33">
      <c r="A31" s="38"/>
      <c r="B31" s="38"/>
      <c r="C31" s="38"/>
      <c r="D31" s="39"/>
      <c r="E31" s="39"/>
      <c r="F31" s="40"/>
      <c r="G31" s="44"/>
      <c r="H31" s="45"/>
      <c r="I31" s="45"/>
      <c r="J31" s="45"/>
      <c r="K31" s="45"/>
      <c r="L31" s="42"/>
      <c r="M31" s="42"/>
      <c r="N31" s="43"/>
      <c r="O31" s="40"/>
    </row>
    <row r="32" spans="1:33">
      <c r="A32" s="38"/>
      <c r="B32" s="38"/>
      <c r="C32" s="38"/>
      <c r="D32" s="39"/>
      <c r="E32" s="39"/>
      <c r="F32" s="40"/>
      <c r="G32" s="44"/>
      <c r="H32" s="45"/>
      <c r="I32" s="45"/>
      <c r="J32" s="45"/>
      <c r="K32" s="45"/>
      <c r="L32" s="42"/>
      <c r="M32" s="42"/>
      <c r="N32" s="43"/>
      <c r="O32" s="40"/>
    </row>
    <row r="33" spans="1:15">
      <c r="A33" s="38"/>
      <c r="B33" s="38"/>
      <c r="C33" s="38"/>
      <c r="D33" s="39"/>
      <c r="E33" s="39"/>
      <c r="F33" s="40"/>
      <c r="G33" s="44"/>
      <c r="H33" s="45"/>
      <c r="I33" s="45"/>
      <c r="J33" s="45"/>
      <c r="K33" s="45"/>
      <c r="L33" s="42"/>
      <c r="M33" s="42"/>
      <c r="N33" s="43"/>
      <c r="O33" s="40"/>
    </row>
    <row r="34" spans="1:15">
      <c r="A34" s="38"/>
      <c r="B34" s="38"/>
      <c r="C34" s="38"/>
      <c r="D34" s="39"/>
      <c r="E34" s="39"/>
      <c r="F34" s="40"/>
      <c r="G34" s="44"/>
      <c r="H34" s="45"/>
      <c r="I34" s="45"/>
      <c r="J34" s="45"/>
      <c r="K34" s="45"/>
      <c r="L34" s="42"/>
      <c r="M34" s="42"/>
      <c r="N34" s="43"/>
      <c r="O34" s="40"/>
    </row>
    <row r="35" spans="1:15">
      <c r="A35" s="38"/>
      <c r="B35" s="38"/>
      <c r="C35" s="38"/>
      <c r="D35" s="39"/>
      <c r="E35" s="39"/>
      <c r="F35" s="40"/>
      <c r="G35" s="44"/>
      <c r="H35" s="45"/>
      <c r="I35" s="45"/>
      <c r="J35" s="45"/>
      <c r="K35" s="45"/>
      <c r="L35" s="42"/>
      <c r="M35" s="42"/>
      <c r="N35" s="43"/>
      <c r="O35" s="40"/>
    </row>
    <row r="36" spans="1:15">
      <c r="A36" s="38"/>
      <c r="B36" s="38"/>
      <c r="C36" s="38"/>
      <c r="D36" s="39"/>
      <c r="E36" s="39"/>
      <c r="F36" s="40"/>
      <c r="G36" s="44"/>
      <c r="H36" s="45"/>
      <c r="I36" s="45"/>
      <c r="J36" s="45"/>
      <c r="K36" s="45"/>
      <c r="L36" s="42"/>
      <c r="M36" s="42"/>
      <c r="N36" s="43"/>
      <c r="O36" s="40"/>
    </row>
    <row r="37" spans="1:15">
      <c r="A37" s="38"/>
      <c r="B37" s="38"/>
      <c r="C37" s="38"/>
      <c r="D37" s="39"/>
      <c r="E37" s="39"/>
      <c r="F37" s="40"/>
      <c r="G37" s="44"/>
      <c r="H37" s="45"/>
      <c r="I37" s="45"/>
      <c r="J37" s="45"/>
      <c r="K37" s="45"/>
      <c r="L37" s="42"/>
      <c r="M37" s="42"/>
      <c r="N37" s="43"/>
      <c r="O37" s="40"/>
    </row>
    <row r="38" spans="1:15">
      <c r="A38" s="38"/>
      <c r="B38" s="38"/>
      <c r="C38" s="38"/>
      <c r="D38" s="39"/>
      <c r="E38" s="39"/>
      <c r="F38" s="40"/>
      <c r="G38" s="44"/>
      <c r="H38" s="45"/>
      <c r="I38" s="45"/>
      <c r="J38" s="45"/>
      <c r="K38" s="45"/>
      <c r="L38" s="42"/>
      <c r="M38" s="42"/>
      <c r="N38" s="43"/>
      <c r="O38" s="40"/>
    </row>
    <row r="39" spans="1:15">
      <c r="A39" s="38"/>
      <c r="B39" s="38"/>
      <c r="C39" s="38"/>
      <c r="D39" s="39"/>
      <c r="E39" s="39"/>
      <c r="F39" s="40"/>
      <c r="G39" s="44"/>
      <c r="H39" s="45"/>
      <c r="I39" s="45"/>
      <c r="J39" s="45"/>
      <c r="K39" s="45"/>
      <c r="L39" s="42"/>
      <c r="M39" s="42"/>
      <c r="N39" s="43"/>
      <c r="O39" s="40"/>
    </row>
    <row r="40" spans="1:15">
      <c r="A40" s="38"/>
      <c r="B40" s="38"/>
      <c r="C40" s="38"/>
      <c r="D40" s="39"/>
      <c r="E40" s="39"/>
      <c r="F40" s="40"/>
      <c r="G40" s="44"/>
      <c r="H40" s="45"/>
      <c r="I40" s="45"/>
      <c r="J40" s="45"/>
      <c r="K40" s="45"/>
      <c r="L40" s="42"/>
      <c r="M40" s="42"/>
      <c r="N40" s="43"/>
      <c r="O40" s="40"/>
    </row>
    <row r="41" spans="1:15">
      <c r="A41" s="38"/>
      <c r="B41" s="38"/>
      <c r="C41" s="38"/>
      <c r="D41" s="39"/>
      <c r="E41" s="39"/>
      <c r="F41" s="40"/>
      <c r="G41" s="44"/>
      <c r="H41" s="45"/>
      <c r="I41" s="45"/>
      <c r="J41" s="45"/>
      <c r="K41" s="45"/>
      <c r="L41" s="42"/>
      <c r="M41" s="42"/>
      <c r="N41" s="43"/>
      <c r="O41" s="40"/>
    </row>
    <row r="42" spans="1:15">
      <c r="A42" s="38"/>
      <c r="B42" s="38"/>
      <c r="C42" s="38"/>
      <c r="D42" s="39"/>
      <c r="E42" s="39"/>
      <c r="F42" s="40"/>
      <c r="G42" s="44"/>
      <c r="H42" s="45"/>
      <c r="I42" s="45"/>
      <c r="J42" s="45"/>
      <c r="K42" s="45"/>
      <c r="L42" s="42"/>
      <c r="M42" s="42"/>
      <c r="N42" s="43"/>
      <c r="O42" s="40"/>
    </row>
    <row r="43" spans="1:15">
      <c r="A43" s="38"/>
      <c r="B43" s="38"/>
      <c r="C43" s="38"/>
      <c r="D43" s="39"/>
      <c r="E43" s="39"/>
      <c r="F43" s="40"/>
      <c r="G43" s="44"/>
      <c r="H43" s="45"/>
      <c r="I43" s="45"/>
      <c r="J43" s="45"/>
      <c r="K43" s="45"/>
      <c r="L43" s="42"/>
      <c r="M43" s="42"/>
      <c r="N43" s="43"/>
      <c r="O43" s="40"/>
    </row>
    <row r="44" spans="1:15">
      <c r="A44" s="38"/>
      <c r="B44" s="38"/>
      <c r="C44" s="38"/>
      <c r="D44" s="39"/>
      <c r="E44" s="39"/>
      <c r="F44" s="40"/>
      <c r="G44" s="44"/>
      <c r="H44" s="45"/>
      <c r="I44" s="45"/>
      <c r="J44" s="45"/>
      <c r="K44" s="45"/>
      <c r="L44" s="42"/>
      <c r="M44" s="42"/>
      <c r="N44" s="43"/>
      <c r="O44" s="40"/>
    </row>
    <row r="45" spans="1:15">
      <c r="A45" s="38"/>
      <c r="B45" s="38"/>
      <c r="C45" s="38"/>
      <c r="D45" s="39"/>
      <c r="E45" s="39"/>
      <c r="F45" s="40"/>
      <c r="G45" s="44"/>
      <c r="H45" s="45"/>
      <c r="I45" s="45"/>
      <c r="J45" s="45"/>
      <c r="K45" s="45"/>
      <c r="L45" s="42"/>
      <c r="M45" s="42"/>
      <c r="N45" s="43"/>
      <c r="O45" s="40"/>
    </row>
    <row r="46" spans="1:15">
      <c r="A46" s="38"/>
      <c r="B46" s="38"/>
      <c r="C46" s="38"/>
      <c r="D46" s="39"/>
      <c r="E46" s="39"/>
      <c r="F46" s="40"/>
      <c r="G46" s="44"/>
      <c r="H46" s="45"/>
      <c r="I46" s="45"/>
      <c r="J46" s="45"/>
      <c r="K46" s="45"/>
      <c r="L46" s="42"/>
      <c r="M46" s="42"/>
      <c r="N46" s="43"/>
      <c r="O46" s="40"/>
    </row>
    <row r="47" spans="1:15">
      <c r="A47" s="38"/>
      <c r="B47" s="38"/>
      <c r="C47" s="38"/>
      <c r="D47" s="39"/>
      <c r="E47" s="39"/>
      <c r="F47" s="40"/>
      <c r="G47" s="44"/>
      <c r="H47" s="45"/>
      <c r="I47" s="45"/>
      <c r="J47" s="45"/>
      <c r="K47" s="45"/>
      <c r="L47" s="42"/>
      <c r="M47" s="42"/>
      <c r="N47" s="43"/>
      <c r="O47" s="40"/>
    </row>
    <row r="48" spans="1:15">
      <c r="A48" s="38"/>
      <c r="B48" s="38"/>
      <c r="C48" s="38"/>
      <c r="D48" s="39"/>
      <c r="E48" s="39"/>
      <c r="F48" s="40"/>
      <c r="G48" s="44"/>
      <c r="H48" s="45"/>
      <c r="I48" s="45"/>
      <c r="J48" s="45"/>
      <c r="K48" s="45"/>
      <c r="L48" s="42"/>
      <c r="M48" s="42"/>
      <c r="N48" s="43"/>
      <c r="O48" s="40"/>
    </row>
    <row r="49" spans="1:15">
      <c r="A49" s="38"/>
      <c r="B49" s="38"/>
      <c r="C49" s="38"/>
      <c r="D49" s="39"/>
      <c r="E49" s="39"/>
      <c r="F49" s="40"/>
      <c r="G49" s="44"/>
      <c r="H49" s="45"/>
      <c r="I49" s="45"/>
      <c r="J49" s="45"/>
      <c r="K49" s="45"/>
      <c r="L49" s="42"/>
      <c r="M49" s="42"/>
      <c r="N49" s="43"/>
      <c r="O49" s="40"/>
    </row>
    <row r="50" spans="1:15">
      <c r="A50" s="38"/>
      <c r="B50" s="38"/>
      <c r="C50" s="38"/>
      <c r="D50" s="39"/>
      <c r="E50" s="39"/>
      <c r="F50" s="40"/>
      <c r="G50" s="44"/>
      <c r="H50" s="45"/>
      <c r="I50" s="45"/>
      <c r="J50" s="45"/>
      <c r="K50" s="45"/>
      <c r="L50" s="42"/>
      <c r="M50" s="42"/>
      <c r="N50" s="43"/>
      <c r="O50" s="40"/>
    </row>
    <row r="51" spans="1:15">
      <c r="A51" s="38"/>
      <c r="B51" s="38"/>
      <c r="C51" s="38"/>
      <c r="D51" s="39"/>
      <c r="E51" s="39"/>
      <c r="F51" s="40"/>
      <c r="G51" s="44"/>
      <c r="H51" s="45"/>
      <c r="I51" s="45"/>
      <c r="J51" s="45"/>
      <c r="K51" s="45"/>
      <c r="L51" s="42"/>
      <c r="M51" s="42"/>
      <c r="N51" s="43"/>
      <c r="O51" s="40"/>
    </row>
    <row r="52" spans="1:15">
      <c r="A52" s="38"/>
      <c r="B52" s="38"/>
      <c r="C52" s="38"/>
      <c r="D52" s="39"/>
      <c r="E52" s="39"/>
      <c r="F52" s="40"/>
      <c r="G52" s="44"/>
      <c r="H52" s="45"/>
      <c r="I52" s="45"/>
      <c r="J52" s="45"/>
      <c r="K52" s="45"/>
      <c r="L52" s="42"/>
      <c r="M52" s="42"/>
      <c r="N52" s="43"/>
      <c r="O52" s="40"/>
    </row>
    <row r="53" spans="1:15">
      <c r="A53" s="38"/>
      <c r="B53" s="38"/>
      <c r="C53" s="38"/>
      <c r="D53" s="39"/>
      <c r="E53" s="39"/>
      <c r="F53" s="40"/>
      <c r="G53" s="44"/>
      <c r="H53" s="45"/>
      <c r="I53" s="45"/>
      <c r="J53" s="45"/>
      <c r="K53" s="45"/>
      <c r="L53" s="42"/>
      <c r="M53" s="42"/>
      <c r="N53" s="43"/>
      <c r="O53" s="40"/>
    </row>
    <row r="54" spans="1:15">
      <c r="A54" s="38"/>
      <c r="B54" s="38"/>
      <c r="C54" s="38"/>
      <c r="D54" s="39"/>
      <c r="E54" s="39"/>
      <c r="F54" s="40"/>
      <c r="G54" s="44"/>
      <c r="H54" s="45"/>
      <c r="I54" s="45"/>
      <c r="J54" s="45"/>
      <c r="K54" s="45"/>
      <c r="L54" s="42"/>
      <c r="M54" s="42"/>
      <c r="N54" s="43"/>
      <c r="O54" s="40"/>
    </row>
    <row r="55" spans="1:15">
      <c r="A55" s="38"/>
      <c r="B55" s="38"/>
      <c r="C55" s="38"/>
      <c r="D55" s="39"/>
      <c r="E55" s="39"/>
      <c r="F55" s="40"/>
      <c r="G55" s="44"/>
      <c r="H55" s="45"/>
      <c r="I55" s="45"/>
      <c r="J55" s="45"/>
      <c r="K55" s="45"/>
      <c r="L55" s="42"/>
      <c r="M55" s="42"/>
      <c r="N55" s="43"/>
      <c r="O55" s="40"/>
    </row>
    <row r="56" spans="1:15">
      <c r="A56" s="38"/>
      <c r="B56" s="38"/>
      <c r="C56" s="38"/>
      <c r="D56" s="39"/>
      <c r="E56" s="39"/>
      <c r="F56" s="40"/>
      <c r="G56" s="44"/>
      <c r="H56" s="45"/>
      <c r="I56" s="45"/>
      <c r="J56" s="45"/>
      <c r="K56" s="45"/>
      <c r="L56" s="42"/>
      <c r="M56" s="42"/>
      <c r="N56" s="43"/>
      <c r="O56" s="40"/>
    </row>
    <row r="57" spans="1:15">
      <c r="A57" s="38"/>
      <c r="B57" s="38"/>
      <c r="C57" s="38"/>
      <c r="D57" s="39"/>
      <c r="E57" s="39"/>
      <c r="F57" s="40"/>
      <c r="G57" s="44"/>
      <c r="H57" s="45"/>
      <c r="I57" s="45"/>
      <c r="J57" s="45"/>
      <c r="K57" s="45"/>
      <c r="L57" s="42"/>
      <c r="M57" s="42"/>
      <c r="N57" s="43"/>
      <c r="O57" s="40"/>
    </row>
    <row r="58" spans="1:15">
      <c r="A58" s="38"/>
      <c r="B58" s="38"/>
      <c r="C58" s="38"/>
      <c r="D58" s="39"/>
      <c r="E58" s="39"/>
      <c r="F58" s="40"/>
      <c r="G58" s="44"/>
      <c r="H58" s="45"/>
      <c r="I58" s="45"/>
      <c r="J58" s="45"/>
      <c r="K58" s="45"/>
      <c r="L58" s="42"/>
      <c r="M58" s="42"/>
      <c r="N58" s="43"/>
      <c r="O58" s="40"/>
    </row>
    <row r="59" spans="1:15">
      <c r="A59" s="38"/>
      <c r="B59" s="38"/>
      <c r="C59" s="38"/>
      <c r="D59" s="39"/>
      <c r="E59" s="39"/>
      <c r="F59" s="40"/>
      <c r="G59" s="44"/>
      <c r="H59" s="45"/>
      <c r="I59" s="45"/>
      <c r="J59" s="45"/>
      <c r="K59" s="45"/>
      <c r="L59" s="42"/>
      <c r="M59" s="42"/>
      <c r="N59" s="43"/>
      <c r="O59" s="40"/>
    </row>
    <row r="60" spans="1:15">
      <c r="A60" s="38"/>
      <c r="B60" s="38"/>
      <c r="C60" s="38"/>
      <c r="D60" s="39"/>
      <c r="E60" s="39"/>
      <c r="F60" s="40"/>
      <c r="G60" s="44"/>
      <c r="H60" s="45"/>
      <c r="I60" s="45"/>
      <c r="J60" s="45"/>
      <c r="K60" s="45"/>
      <c r="L60" s="42"/>
      <c r="M60" s="42"/>
      <c r="N60" s="43"/>
      <c r="O60" s="40"/>
    </row>
    <row r="61" spans="1:15">
      <c r="A61" s="38"/>
      <c r="B61" s="38"/>
      <c r="C61" s="38"/>
      <c r="D61" s="39"/>
      <c r="E61" s="39"/>
      <c r="F61" s="40"/>
      <c r="G61" s="44"/>
      <c r="H61" s="45"/>
      <c r="I61" s="45"/>
      <c r="J61" s="45"/>
      <c r="K61" s="45"/>
      <c r="L61" s="42"/>
      <c r="M61" s="42"/>
      <c r="N61" s="43"/>
      <c r="O61" s="40"/>
    </row>
    <row r="62" spans="1:15">
      <c r="A62" s="38"/>
      <c r="B62" s="38"/>
      <c r="C62" s="38"/>
      <c r="D62" s="39"/>
      <c r="E62" s="39"/>
      <c r="F62" s="40"/>
      <c r="G62" s="44"/>
      <c r="H62" s="45"/>
      <c r="I62" s="45"/>
      <c r="J62" s="45"/>
      <c r="K62" s="45"/>
      <c r="L62" s="42"/>
      <c r="M62" s="42"/>
      <c r="N62" s="43"/>
      <c r="O62" s="40"/>
    </row>
    <row r="63" spans="1:15">
      <c r="A63" s="38"/>
      <c r="B63" s="38"/>
      <c r="C63" s="38"/>
      <c r="D63" s="39"/>
      <c r="E63" s="39"/>
      <c r="F63" s="40"/>
      <c r="G63" s="44"/>
      <c r="H63" s="45"/>
      <c r="I63" s="45"/>
      <c r="J63" s="45"/>
      <c r="K63" s="45"/>
      <c r="L63" s="42"/>
      <c r="M63" s="42"/>
      <c r="N63" s="43"/>
      <c r="O63" s="40"/>
    </row>
    <row r="64" spans="1:15">
      <c r="A64" s="38"/>
      <c r="B64" s="38"/>
      <c r="C64" s="38"/>
      <c r="D64" s="39"/>
      <c r="E64" s="39"/>
      <c r="F64" s="40"/>
      <c r="G64" s="44"/>
      <c r="H64" s="45"/>
      <c r="I64" s="45"/>
      <c r="J64" s="45"/>
      <c r="K64" s="45"/>
      <c r="L64" s="42"/>
      <c r="M64" s="42"/>
      <c r="N64" s="43"/>
      <c r="O64" s="40"/>
    </row>
    <row r="65" spans="1:15">
      <c r="A65" s="38"/>
      <c r="B65" s="38"/>
      <c r="C65" s="38"/>
      <c r="D65" s="39"/>
      <c r="E65" s="39"/>
      <c r="F65" s="40"/>
      <c r="G65" s="44"/>
      <c r="H65" s="45"/>
      <c r="I65" s="45"/>
      <c r="J65" s="45"/>
      <c r="K65" s="45"/>
      <c r="L65" s="42"/>
      <c r="M65" s="42"/>
      <c r="N65" s="43"/>
      <c r="O65" s="40"/>
    </row>
    <row r="66" spans="1:15">
      <c r="A66" s="38"/>
      <c r="B66" s="38"/>
      <c r="C66" s="38"/>
      <c r="D66" s="39"/>
      <c r="E66" s="39"/>
      <c r="F66" s="40"/>
      <c r="G66" s="44"/>
      <c r="H66" s="45"/>
      <c r="I66" s="45"/>
      <c r="J66" s="45"/>
      <c r="K66" s="45"/>
      <c r="L66" s="42"/>
      <c r="M66" s="42"/>
      <c r="N66" s="43"/>
      <c r="O66" s="40"/>
    </row>
    <row r="67" spans="1:15">
      <c r="A67" s="38"/>
      <c r="B67" s="38"/>
      <c r="C67" s="38"/>
      <c r="D67" s="39"/>
      <c r="E67" s="39"/>
      <c r="F67" s="40"/>
      <c r="G67" s="44"/>
      <c r="H67" s="45"/>
      <c r="I67" s="45"/>
      <c r="J67" s="45"/>
      <c r="K67" s="45"/>
      <c r="L67" s="42"/>
      <c r="M67" s="42"/>
      <c r="N67" s="43"/>
      <c r="O67" s="40"/>
    </row>
    <row r="68" spans="1:15">
      <c r="A68" s="38"/>
      <c r="B68" s="38"/>
      <c r="C68" s="38"/>
      <c r="D68" s="39"/>
      <c r="E68" s="39"/>
      <c r="F68" s="40"/>
      <c r="G68" s="44"/>
      <c r="H68" s="45"/>
      <c r="I68" s="45"/>
      <c r="J68" s="45"/>
      <c r="K68" s="45"/>
      <c r="L68" s="42"/>
      <c r="M68" s="42"/>
      <c r="N68" s="43"/>
      <c r="O68" s="40"/>
    </row>
    <row r="69" spans="1:15">
      <c r="A69" s="38"/>
      <c r="B69" s="38"/>
      <c r="C69" s="38"/>
      <c r="D69" s="39"/>
      <c r="E69" s="39"/>
      <c r="F69" s="40"/>
      <c r="G69" s="44"/>
      <c r="H69" s="45"/>
      <c r="I69" s="45"/>
      <c r="J69" s="45"/>
      <c r="K69" s="45"/>
      <c r="L69" s="42"/>
      <c r="M69" s="42"/>
      <c r="N69" s="43"/>
      <c r="O69" s="40"/>
    </row>
    <row r="70" spans="1:15">
      <c r="A70" s="38"/>
      <c r="B70" s="38"/>
      <c r="C70" s="38"/>
      <c r="D70" s="39"/>
      <c r="E70" s="39"/>
      <c r="F70" s="40"/>
      <c r="G70" s="44"/>
      <c r="H70" s="45"/>
      <c r="I70" s="45"/>
      <c r="J70" s="45"/>
      <c r="K70" s="45"/>
      <c r="L70" s="42"/>
      <c r="M70" s="42"/>
      <c r="N70" s="43"/>
      <c r="O70" s="40"/>
    </row>
    <row r="71" spans="1:15">
      <c r="A71" s="38"/>
      <c r="B71" s="38"/>
      <c r="C71" s="38"/>
      <c r="D71" s="39"/>
      <c r="E71" s="39"/>
      <c r="F71" s="40"/>
      <c r="G71" s="44"/>
      <c r="H71" s="45"/>
      <c r="I71" s="45"/>
      <c r="J71" s="45"/>
      <c r="K71" s="45"/>
      <c r="L71" s="42"/>
      <c r="M71" s="42"/>
      <c r="N71" s="43"/>
      <c r="O71" s="40"/>
    </row>
    <row r="72" spans="1:15">
      <c r="A72" s="38"/>
      <c r="B72" s="38"/>
      <c r="C72" s="38"/>
      <c r="D72" s="39"/>
      <c r="E72" s="39"/>
      <c r="F72" s="40"/>
      <c r="G72" s="44"/>
      <c r="H72" s="45"/>
      <c r="I72" s="45"/>
      <c r="J72" s="45"/>
      <c r="K72" s="45"/>
      <c r="L72" s="42"/>
      <c r="M72" s="42"/>
      <c r="N72" s="43"/>
      <c r="O72" s="40"/>
    </row>
    <row r="73" spans="1:15">
      <c r="A73" s="38"/>
      <c r="B73" s="38"/>
      <c r="C73" s="38"/>
      <c r="D73" s="39"/>
      <c r="E73" s="39"/>
      <c r="F73" s="40"/>
      <c r="G73" s="44"/>
      <c r="H73" s="45"/>
      <c r="I73" s="45"/>
      <c r="J73" s="45"/>
      <c r="K73" s="45"/>
      <c r="L73" s="42"/>
      <c r="M73" s="42"/>
      <c r="N73" s="43"/>
      <c r="O73" s="40"/>
    </row>
    <row r="74" spans="1:15">
      <c r="A74" s="38"/>
      <c r="B74" s="38"/>
      <c r="C74" s="38"/>
      <c r="D74" s="39"/>
      <c r="E74" s="39"/>
      <c r="F74" s="40"/>
      <c r="G74" s="44"/>
      <c r="H74" s="45"/>
      <c r="I74" s="45"/>
      <c r="J74" s="45"/>
      <c r="K74" s="45"/>
      <c r="L74" s="42"/>
      <c r="M74" s="42"/>
      <c r="N74" s="43"/>
      <c r="O74" s="40"/>
    </row>
    <row r="75" spans="1:15">
      <c r="A75" s="38"/>
      <c r="B75" s="38"/>
      <c r="C75" s="38"/>
      <c r="D75" s="39"/>
      <c r="E75" s="39"/>
      <c r="F75" s="40"/>
      <c r="G75" s="44"/>
      <c r="H75" s="45"/>
      <c r="I75" s="45"/>
      <c r="J75" s="45"/>
      <c r="K75" s="45"/>
      <c r="L75" s="42"/>
      <c r="M75" s="42"/>
      <c r="N75" s="43"/>
      <c r="O75" s="40"/>
    </row>
    <row r="76" spans="1:15">
      <c r="A76" s="38"/>
      <c r="B76" s="38"/>
      <c r="C76" s="38"/>
      <c r="D76" s="39"/>
      <c r="E76" s="39"/>
      <c r="F76" s="40"/>
      <c r="G76" s="44"/>
      <c r="H76" s="45"/>
      <c r="I76" s="45"/>
      <c r="J76" s="45"/>
      <c r="K76" s="45"/>
      <c r="L76" s="42"/>
      <c r="M76" s="42"/>
      <c r="N76" s="43"/>
      <c r="O76" s="40"/>
    </row>
    <row r="77" spans="1:15">
      <c r="A77" s="38"/>
      <c r="B77" s="38"/>
      <c r="C77" s="38"/>
      <c r="D77" s="39"/>
      <c r="E77" s="39"/>
      <c r="F77" s="40"/>
      <c r="G77" s="44"/>
      <c r="H77" s="45"/>
      <c r="I77" s="45"/>
      <c r="J77" s="45"/>
      <c r="K77" s="45"/>
      <c r="L77" s="42"/>
      <c r="M77" s="42"/>
      <c r="N77" s="43"/>
      <c r="O77" s="40"/>
    </row>
    <row r="78" spans="1:15">
      <c r="A78" s="38"/>
      <c r="B78" s="38"/>
      <c r="C78" s="38"/>
      <c r="D78" s="39"/>
      <c r="E78" s="39"/>
      <c r="F78" s="40"/>
      <c r="G78" s="44"/>
      <c r="H78" s="45"/>
      <c r="I78" s="45"/>
      <c r="J78" s="45"/>
      <c r="K78" s="45"/>
      <c r="L78" s="42"/>
      <c r="M78" s="42"/>
      <c r="N78" s="43"/>
      <c r="O78" s="40"/>
    </row>
    <row r="79" spans="1:15">
      <c r="A79" s="38"/>
      <c r="B79" s="38"/>
      <c r="C79" s="38"/>
      <c r="D79" s="39"/>
      <c r="E79" s="39"/>
      <c r="F79" s="40"/>
      <c r="G79" s="44"/>
      <c r="H79" s="45"/>
      <c r="I79" s="45"/>
      <c r="J79" s="45"/>
      <c r="K79" s="45"/>
      <c r="L79" s="42"/>
      <c r="M79" s="42"/>
      <c r="N79" s="43"/>
      <c r="O79" s="40"/>
    </row>
    <row r="80" spans="1:15">
      <c r="A80" s="38"/>
      <c r="B80" s="38"/>
      <c r="C80" s="38"/>
      <c r="D80" s="39"/>
      <c r="E80" s="39"/>
      <c r="F80" s="40"/>
      <c r="G80" s="44"/>
      <c r="H80" s="45"/>
      <c r="I80" s="45"/>
      <c r="J80" s="45"/>
      <c r="K80" s="45"/>
      <c r="L80" s="42"/>
      <c r="M80" s="42"/>
      <c r="N80" s="43"/>
      <c r="O80" s="40"/>
    </row>
    <row r="81" spans="1:15">
      <c r="A81" s="38"/>
      <c r="B81" s="38"/>
      <c r="C81" s="38"/>
      <c r="D81" s="39"/>
      <c r="E81" s="39"/>
      <c r="F81" s="40"/>
      <c r="G81" s="44"/>
      <c r="H81" s="45"/>
      <c r="I81" s="45"/>
      <c r="J81" s="45"/>
      <c r="K81" s="45"/>
      <c r="L81" s="42"/>
      <c r="M81" s="42"/>
      <c r="N81" s="43"/>
      <c r="O81" s="40"/>
    </row>
    <row r="82" spans="1:15">
      <c r="A82" s="38"/>
      <c r="B82" s="38"/>
      <c r="C82" s="38"/>
      <c r="D82" s="39"/>
      <c r="E82" s="39"/>
      <c r="F82" s="40"/>
      <c r="G82" s="44"/>
      <c r="H82" s="45"/>
      <c r="I82" s="45"/>
      <c r="J82" s="45"/>
      <c r="K82" s="45"/>
      <c r="L82" s="42"/>
      <c r="M82" s="42"/>
      <c r="N82" s="43"/>
      <c r="O82" s="40"/>
    </row>
    <row r="83" spans="1:15">
      <c r="A83" s="38"/>
      <c r="B83" s="38"/>
      <c r="C83" s="38"/>
      <c r="D83" s="39"/>
      <c r="E83" s="39"/>
      <c r="F83" s="40"/>
      <c r="G83" s="44"/>
      <c r="H83" s="45"/>
      <c r="I83" s="45"/>
      <c r="J83" s="45"/>
      <c r="K83" s="45"/>
      <c r="L83" s="42"/>
      <c r="M83" s="42"/>
      <c r="N83" s="43"/>
      <c r="O83" s="40"/>
    </row>
    <row r="84" spans="1:15">
      <c r="A84" s="38"/>
      <c r="B84" s="38"/>
      <c r="C84" s="38"/>
      <c r="D84" s="39"/>
      <c r="E84" s="39"/>
      <c r="F84" s="40"/>
      <c r="G84" s="44"/>
      <c r="H84" s="45"/>
      <c r="I84" s="45"/>
      <c r="J84" s="45"/>
      <c r="K84" s="45"/>
      <c r="L84" s="42"/>
      <c r="M84" s="42"/>
      <c r="N84" s="43"/>
      <c r="O84" s="40"/>
    </row>
    <row r="85" spans="1:15">
      <c r="A85" s="38"/>
      <c r="B85" s="38"/>
      <c r="C85" s="38"/>
      <c r="D85" s="39"/>
      <c r="E85" s="39"/>
      <c r="F85" s="40"/>
      <c r="G85" s="44"/>
      <c r="H85" s="45"/>
      <c r="I85" s="45"/>
      <c r="J85" s="45"/>
      <c r="K85" s="45"/>
      <c r="L85" s="42"/>
      <c r="M85" s="42"/>
      <c r="N85" s="43"/>
      <c r="O85" s="40"/>
    </row>
    <row r="86" spans="1:15">
      <c r="A86" s="38"/>
      <c r="B86" s="38"/>
      <c r="C86" s="38"/>
      <c r="D86" s="39"/>
      <c r="E86" s="39"/>
      <c r="F86" s="40"/>
      <c r="G86" s="44"/>
      <c r="H86" s="45"/>
      <c r="I86" s="45"/>
      <c r="J86" s="45"/>
      <c r="K86" s="45"/>
      <c r="L86" s="42"/>
      <c r="M86" s="42"/>
      <c r="N86" s="43"/>
      <c r="O86" s="40"/>
    </row>
    <row r="87" spans="1:15">
      <c r="A87" s="38"/>
      <c r="B87" s="38"/>
      <c r="C87" s="38"/>
      <c r="D87" s="39"/>
      <c r="E87" s="39"/>
      <c r="F87" s="40"/>
      <c r="G87" s="44"/>
      <c r="H87" s="45"/>
      <c r="I87" s="45"/>
      <c r="J87" s="45"/>
      <c r="K87" s="45"/>
      <c r="L87" s="42"/>
      <c r="M87" s="42"/>
      <c r="N87" s="43"/>
      <c r="O87" s="40"/>
    </row>
    <row r="88" spans="1:15">
      <c r="A88" s="38"/>
      <c r="B88" s="38"/>
      <c r="C88" s="38"/>
      <c r="D88" s="39"/>
      <c r="E88" s="39"/>
      <c r="F88" s="40"/>
      <c r="G88" s="44"/>
      <c r="H88" s="45"/>
      <c r="I88" s="45"/>
      <c r="J88" s="45"/>
      <c r="K88" s="45"/>
      <c r="L88" s="42"/>
      <c r="M88" s="42"/>
      <c r="N88" s="43"/>
      <c r="O88" s="40"/>
    </row>
    <row r="89" spans="1:15">
      <c r="A89" s="38"/>
      <c r="B89" s="38"/>
      <c r="C89" s="38"/>
      <c r="D89" s="39"/>
      <c r="E89" s="39"/>
      <c r="F89" s="40"/>
      <c r="G89" s="44"/>
      <c r="H89" s="45"/>
      <c r="I89" s="45"/>
      <c r="J89" s="45"/>
      <c r="K89" s="45"/>
      <c r="L89" s="42"/>
      <c r="M89" s="42"/>
      <c r="N89" s="43"/>
      <c r="O89" s="40"/>
    </row>
    <row r="90" spans="1:15">
      <c r="A90" s="38"/>
      <c r="B90" s="38"/>
      <c r="C90" s="38"/>
      <c r="D90" s="39"/>
      <c r="E90" s="39"/>
      <c r="F90" s="40"/>
      <c r="G90" s="44"/>
      <c r="H90" s="45"/>
      <c r="I90" s="45"/>
      <c r="J90" s="45"/>
      <c r="K90" s="45"/>
      <c r="L90" s="42"/>
      <c r="M90" s="42"/>
      <c r="N90" s="43"/>
      <c r="O90" s="40"/>
    </row>
    <row r="91" spans="1:15">
      <c r="A91" s="38"/>
      <c r="B91" s="38"/>
      <c r="C91" s="38"/>
      <c r="D91" s="39"/>
      <c r="E91" s="39"/>
      <c r="F91" s="40"/>
      <c r="G91" s="44"/>
      <c r="H91" s="45"/>
      <c r="I91" s="45"/>
      <c r="J91" s="45"/>
      <c r="K91" s="45"/>
      <c r="L91" s="42"/>
      <c r="M91" s="42"/>
      <c r="N91" s="43"/>
      <c r="O91" s="40"/>
    </row>
    <row r="92" spans="1:15">
      <c r="A92" s="38"/>
      <c r="B92" s="38"/>
      <c r="C92" s="38"/>
      <c r="D92" s="39"/>
      <c r="E92" s="39"/>
      <c r="F92" s="40"/>
      <c r="G92" s="44"/>
      <c r="H92" s="45"/>
      <c r="I92" s="45"/>
      <c r="J92" s="45"/>
      <c r="K92" s="45"/>
      <c r="L92" s="42"/>
      <c r="M92" s="42"/>
      <c r="N92" s="43"/>
      <c r="O92" s="40"/>
    </row>
    <row r="93" spans="1:15">
      <c r="A93" s="38"/>
      <c r="B93" s="38"/>
      <c r="C93" s="38"/>
      <c r="D93" s="39"/>
      <c r="E93" s="39"/>
      <c r="F93" s="40"/>
      <c r="G93" s="44"/>
      <c r="H93" s="45"/>
      <c r="I93" s="45"/>
      <c r="J93" s="45"/>
      <c r="K93" s="45"/>
      <c r="L93" s="42"/>
      <c r="M93" s="42"/>
      <c r="N93" s="43"/>
      <c r="O93" s="40"/>
    </row>
    <row r="94" spans="1:15">
      <c r="A94" s="38"/>
      <c r="B94" s="38"/>
      <c r="C94" s="38"/>
      <c r="D94" s="39"/>
      <c r="E94" s="39"/>
      <c r="F94" s="40"/>
      <c r="G94" s="44"/>
      <c r="H94" s="45"/>
      <c r="I94" s="45"/>
      <c r="J94" s="45"/>
      <c r="K94" s="45"/>
      <c r="L94" s="42"/>
      <c r="M94" s="42"/>
      <c r="N94" s="43"/>
      <c r="O94" s="40"/>
    </row>
    <row r="95" spans="1:15">
      <c r="A95" s="38"/>
      <c r="B95" s="38"/>
      <c r="C95" s="38"/>
      <c r="D95" s="39"/>
      <c r="E95" s="39"/>
      <c r="F95" s="40"/>
      <c r="G95" s="44"/>
      <c r="H95" s="45"/>
      <c r="I95" s="45"/>
      <c r="J95" s="45"/>
      <c r="K95" s="45"/>
      <c r="L95" s="42"/>
      <c r="M95" s="42"/>
      <c r="N95" s="43"/>
      <c r="O95" s="40"/>
    </row>
    <row r="96" spans="1:15">
      <c r="A96" s="38"/>
      <c r="B96" s="38"/>
      <c r="C96" s="38"/>
      <c r="D96" s="39"/>
      <c r="E96" s="39"/>
      <c r="F96" s="40"/>
      <c r="G96" s="44"/>
      <c r="H96" s="45"/>
      <c r="I96" s="45"/>
      <c r="J96" s="45"/>
      <c r="K96" s="45"/>
      <c r="L96" s="42"/>
      <c r="M96" s="42"/>
      <c r="N96" s="43"/>
      <c r="O96" s="40"/>
    </row>
    <row r="97" spans="1:15">
      <c r="A97" s="38"/>
      <c r="B97" s="38"/>
      <c r="C97" s="38"/>
      <c r="D97" s="39"/>
      <c r="E97" s="39"/>
      <c r="F97" s="40"/>
      <c r="G97" s="44"/>
      <c r="H97" s="45"/>
      <c r="I97" s="45"/>
      <c r="J97" s="45"/>
      <c r="K97" s="45"/>
      <c r="L97" s="42"/>
      <c r="M97" s="42"/>
      <c r="N97" s="43"/>
      <c r="O97" s="40"/>
    </row>
    <row r="98" spans="1:15">
      <c r="A98" s="38"/>
      <c r="B98" s="38"/>
      <c r="C98" s="38"/>
      <c r="D98" s="39"/>
      <c r="E98" s="39"/>
      <c r="F98" s="40"/>
      <c r="G98" s="44"/>
      <c r="H98" s="45"/>
      <c r="I98" s="45"/>
      <c r="J98" s="45"/>
      <c r="K98" s="45"/>
      <c r="L98" s="42"/>
      <c r="M98" s="42"/>
      <c r="N98" s="43"/>
      <c r="O98" s="40"/>
    </row>
    <row r="99" spans="1:15">
      <c r="A99" s="38"/>
      <c r="B99" s="38"/>
      <c r="C99" s="38"/>
      <c r="D99" s="39"/>
      <c r="E99" s="39"/>
      <c r="F99" s="40"/>
      <c r="G99" s="44"/>
      <c r="H99" s="45"/>
      <c r="I99" s="45"/>
      <c r="J99" s="45"/>
      <c r="K99" s="45"/>
      <c r="L99" s="42"/>
      <c r="M99" s="42"/>
      <c r="N99" s="43"/>
      <c r="O99" s="40"/>
    </row>
    <row r="100" spans="1:15">
      <c r="A100" s="38"/>
      <c r="B100" s="38"/>
      <c r="C100" s="38"/>
      <c r="D100" s="39"/>
      <c r="E100" s="39"/>
      <c r="F100" s="40"/>
      <c r="G100" s="44"/>
      <c r="H100" s="45"/>
      <c r="I100" s="45"/>
      <c r="J100" s="45"/>
      <c r="K100" s="45"/>
      <c r="L100" s="42"/>
      <c r="M100" s="42"/>
      <c r="N100" s="43"/>
      <c r="O100" s="40"/>
    </row>
    <row r="101" spans="1:15">
      <c r="A101" s="38"/>
      <c r="B101" s="38"/>
      <c r="C101" s="38"/>
      <c r="D101" s="39"/>
      <c r="E101" s="39"/>
      <c r="F101" s="40"/>
      <c r="G101" s="44"/>
      <c r="H101" s="45"/>
      <c r="I101" s="45"/>
      <c r="J101" s="45"/>
      <c r="K101" s="45"/>
      <c r="L101" s="42"/>
      <c r="M101" s="42"/>
      <c r="N101" s="43"/>
      <c r="O101" s="40"/>
    </row>
    <row r="102" spans="1:15">
      <c r="A102" s="38"/>
      <c r="B102" s="38"/>
      <c r="C102" s="38"/>
      <c r="D102" s="39"/>
      <c r="E102" s="39"/>
      <c r="F102" s="40"/>
      <c r="G102" s="44"/>
      <c r="H102" s="45"/>
      <c r="I102" s="45"/>
      <c r="J102" s="45"/>
      <c r="K102" s="45"/>
      <c r="L102" s="42"/>
      <c r="M102" s="42"/>
      <c r="N102" s="43"/>
      <c r="O102" s="40"/>
    </row>
    <row r="103" spans="1:15">
      <c r="A103" s="38"/>
      <c r="B103" s="38"/>
      <c r="C103" s="38"/>
      <c r="D103" s="39"/>
      <c r="E103" s="39"/>
      <c r="F103" s="40"/>
      <c r="G103" s="44"/>
      <c r="H103" s="45"/>
      <c r="I103" s="45"/>
      <c r="J103" s="45"/>
      <c r="K103" s="45"/>
      <c r="L103" s="42"/>
      <c r="M103" s="42"/>
      <c r="N103" s="43"/>
      <c r="O103" s="40"/>
    </row>
    <row r="104" spans="1:15">
      <c r="A104" s="38"/>
      <c r="B104" s="38"/>
      <c r="C104" s="38"/>
      <c r="D104" s="39"/>
      <c r="E104" s="39"/>
      <c r="F104" s="40"/>
      <c r="G104" s="44"/>
      <c r="H104" s="45"/>
      <c r="I104" s="45"/>
      <c r="J104" s="45"/>
      <c r="K104" s="45"/>
      <c r="L104" s="42"/>
      <c r="M104" s="42"/>
      <c r="N104" s="43"/>
      <c r="O104" s="40"/>
    </row>
    <row r="105" spans="1:15">
      <c r="A105" s="38"/>
      <c r="B105" s="38"/>
      <c r="C105" s="38"/>
      <c r="D105" s="39"/>
      <c r="E105" s="39"/>
      <c r="F105" s="40"/>
      <c r="G105" s="44"/>
      <c r="H105" s="45"/>
      <c r="I105" s="45"/>
      <c r="J105" s="45"/>
      <c r="K105" s="45"/>
      <c r="L105" s="42"/>
      <c r="M105" s="42"/>
      <c r="N105" s="43"/>
      <c r="O105" s="40"/>
    </row>
    <row r="106" spans="1:15">
      <c r="A106" s="38"/>
      <c r="B106" s="38"/>
      <c r="C106" s="38"/>
      <c r="D106" s="39"/>
      <c r="E106" s="39"/>
      <c r="F106" s="40"/>
      <c r="G106" s="44"/>
      <c r="H106" s="45"/>
      <c r="I106" s="45"/>
      <c r="J106" s="45"/>
      <c r="K106" s="45"/>
      <c r="L106" s="42"/>
      <c r="M106" s="42"/>
      <c r="N106" s="43"/>
      <c r="O106" s="40"/>
    </row>
    <row r="107" spans="1:15">
      <c r="A107" s="38"/>
      <c r="B107" s="38"/>
      <c r="C107" s="38"/>
      <c r="D107" s="39"/>
      <c r="E107" s="39"/>
      <c r="F107" s="40"/>
      <c r="G107" s="44"/>
      <c r="H107" s="45"/>
      <c r="I107" s="45"/>
      <c r="J107" s="45"/>
      <c r="K107" s="45"/>
      <c r="L107" s="42"/>
      <c r="M107" s="42"/>
      <c r="N107" s="43"/>
      <c r="O107" s="40"/>
    </row>
    <row r="108" spans="1:15">
      <c r="A108" s="38"/>
      <c r="B108" s="38"/>
      <c r="C108" s="38"/>
      <c r="D108" s="39"/>
      <c r="E108" s="39"/>
      <c r="F108" s="40"/>
      <c r="G108" s="44"/>
      <c r="H108" s="45"/>
      <c r="I108" s="45"/>
      <c r="J108" s="45"/>
      <c r="K108" s="45"/>
      <c r="L108" s="42"/>
      <c r="M108" s="42"/>
      <c r="N108" s="43"/>
      <c r="O108" s="40"/>
    </row>
    <row r="109" spans="1:15">
      <c r="A109" s="38"/>
      <c r="B109" s="38"/>
      <c r="C109" s="38"/>
      <c r="D109" s="39"/>
      <c r="E109" s="39"/>
      <c r="F109" s="40"/>
      <c r="G109" s="44"/>
      <c r="H109" s="45"/>
      <c r="I109" s="45"/>
      <c r="J109" s="45"/>
      <c r="K109" s="45"/>
      <c r="L109" s="42"/>
      <c r="M109" s="42"/>
      <c r="N109" s="43"/>
      <c r="O109" s="40"/>
    </row>
    <row r="110" spans="1:15">
      <c r="A110" s="38"/>
      <c r="B110" s="38"/>
      <c r="C110" s="38"/>
      <c r="D110" s="39"/>
      <c r="E110" s="39"/>
      <c r="F110" s="40"/>
      <c r="G110" s="44"/>
      <c r="H110" s="45"/>
      <c r="I110" s="45"/>
      <c r="J110" s="45"/>
      <c r="K110" s="45"/>
      <c r="L110" s="42"/>
      <c r="M110" s="42"/>
      <c r="N110" s="43"/>
      <c r="O110" s="40"/>
    </row>
    <row r="111" spans="1:15">
      <c r="A111" s="38"/>
      <c r="B111" s="38"/>
      <c r="C111" s="38"/>
      <c r="D111" s="39"/>
      <c r="E111" s="39"/>
      <c r="F111" s="40"/>
      <c r="G111" s="44"/>
      <c r="H111" s="45"/>
      <c r="I111" s="45"/>
      <c r="J111" s="45"/>
      <c r="K111" s="45"/>
      <c r="L111" s="42"/>
      <c r="M111" s="42"/>
      <c r="N111" s="43"/>
      <c r="O111" s="40"/>
    </row>
    <row r="112" spans="1:15">
      <c r="A112" s="38"/>
      <c r="B112" s="38"/>
      <c r="C112" s="38"/>
      <c r="D112" s="39"/>
      <c r="E112" s="39"/>
      <c r="F112" s="40"/>
      <c r="G112" s="44"/>
      <c r="H112" s="45"/>
      <c r="I112" s="45"/>
      <c r="J112" s="45"/>
      <c r="K112" s="45"/>
      <c r="L112" s="42"/>
      <c r="M112" s="42"/>
      <c r="N112" s="43"/>
      <c r="O112" s="40"/>
    </row>
    <row r="113" spans="1:15">
      <c r="A113" s="38"/>
      <c r="B113" s="38"/>
      <c r="C113" s="38"/>
      <c r="D113" s="39"/>
      <c r="E113" s="39"/>
      <c r="F113" s="40"/>
      <c r="G113" s="44"/>
      <c r="H113" s="45"/>
      <c r="I113" s="45"/>
      <c r="J113" s="45"/>
      <c r="K113" s="45"/>
      <c r="L113" s="42"/>
      <c r="M113" s="42"/>
      <c r="N113" s="43"/>
      <c r="O113" s="40"/>
    </row>
    <row r="114" spans="1:15">
      <c r="A114" s="38"/>
      <c r="B114" s="38"/>
      <c r="C114" s="38"/>
      <c r="D114" s="39"/>
      <c r="E114" s="39"/>
      <c r="F114" s="40"/>
      <c r="G114" s="44"/>
      <c r="H114" s="45"/>
      <c r="I114" s="45"/>
      <c r="J114" s="45"/>
      <c r="K114" s="45"/>
      <c r="L114" s="42"/>
      <c r="M114" s="42"/>
      <c r="N114" s="43"/>
      <c r="O114" s="40"/>
    </row>
    <row r="115" spans="1:15">
      <c r="A115" s="38"/>
      <c r="B115" s="38"/>
      <c r="C115" s="38"/>
      <c r="D115" s="39"/>
      <c r="E115" s="39"/>
      <c r="F115" s="40"/>
      <c r="G115" s="44"/>
      <c r="H115" s="45"/>
      <c r="I115" s="45"/>
      <c r="J115" s="45"/>
      <c r="K115" s="45"/>
      <c r="L115" s="42"/>
      <c r="M115" s="42"/>
      <c r="N115" s="43"/>
      <c r="O115" s="40"/>
    </row>
    <row r="116" spans="1:15">
      <c r="A116" s="38"/>
      <c r="B116" s="38"/>
      <c r="C116" s="38"/>
      <c r="D116" s="39"/>
      <c r="E116" s="39"/>
      <c r="F116" s="40"/>
      <c r="G116" s="44"/>
      <c r="H116" s="45"/>
      <c r="I116" s="45"/>
      <c r="J116" s="45"/>
      <c r="K116" s="45"/>
      <c r="L116" s="42"/>
      <c r="M116" s="42"/>
      <c r="N116" s="43"/>
      <c r="O116" s="40"/>
    </row>
    <row r="117" spans="1:15">
      <c r="A117" s="38"/>
      <c r="B117" s="38"/>
      <c r="C117" s="38"/>
      <c r="D117" s="39"/>
      <c r="E117" s="39"/>
      <c r="F117" s="40"/>
      <c r="G117" s="44"/>
      <c r="H117" s="45"/>
      <c r="I117" s="45"/>
      <c r="J117" s="45"/>
      <c r="K117" s="45"/>
      <c r="L117" s="42"/>
      <c r="M117" s="42"/>
      <c r="N117" s="43"/>
      <c r="O117" s="40"/>
    </row>
    <row r="118" spans="1:15">
      <c r="A118" s="38"/>
      <c r="B118" s="38"/>
      <c r="C118" s="38"/>
      <c r="D118" s="39"/>
      <c r="E118" s="39"/>
      <c r="F118" s="40"/>
      <c r="G118" s="44"/>
      <c r="H118" s="45"/>
      <c r="I118" s="45"/>
      <c r="J118" s="45"/>
      <c r="K118" s="45"/>
      <c r="L118" s="42"/>
      <c r="M118" s="42"/>
      <c r="N118" s="43"/>
      <c r="O118" s="40"/>
    </row>
    <row r="119" spans="1:15">
      <c r="A119" s="38"/>
      <c r="B119" s="38"/>
      <c r="C119" s="38"/>
      <c r="D119" s="39"/>
      <c r="E119" s="39"/>
      <c r="F119" s="40"/>
      <c r="G119" s="44"/>
      <c r="H119" s="45"/>
      <c r="I119" s="45"/>
      <c r="J119" s="45"/>
      <c r="K119" s="45"/>
      <c r="L119" s="42"/>
      <c r="M119" s="42"/>
      <c r="N119" s="43"/>
      <c r="O119" s="40"/>
    </row>
    <row r="120" spans="1:15">
      <c r="A120" s="38"/>
      <c r="B120" s="38"/>
      <c r="C120" s="38"/>
      <c r="D120" s="39"/>
      <c r="E120" s="39"/>
      <c r="F120" s="40"/>
      <c r="G120" s="44"/>
      <c r="H120" s="45"/>
      <c r="I120" s="45"/>
      <c r="J120" s="45"/>
      <c r="K120" s="45"/>
      <c r="L120" s="42"/>
      <c r="M120" s="42"/>
      <c r="N120" s="43"/>
      <c r="O120" s="40"/>
    </row>
    <row r="121" spans="1:15">
      <c r="A121" s="38"/>
      <c r="B121" s="38"/>
      <c r="C121" s="38"/>
      <c r="D121" s="39"/>
      <c r="E121" s="39"/>
      <c r="F121" s="40"/>
      <c r="G121" s="44"/>
      <c r="H121" s="45"/>
      <c r="I121" s="45"/>
      <c r="J121" s="45"/>
      <c r="K121" s="45"/>
      <c r="L121" s="42"/>
      <c r="M121" s="42"/>
      <c r="N121" s="43"/>
      <c r="O121" s="40"/>
    </row>
    <row r="122" spans="1:15">
      <c r="A122" s="38"/>
      <c r="B122" s="38"/>
      <c r="C122" s="38"/>
      <c r="D122" s="39"/>
      <c r="E122" s="39"/>
      <c r="F122" s="40"/>
      <c r="G122" s="44"/>
      <c r="H122" s="45"/>
      <c r="I122" s="45"/>
      <c r="J122" s="45"/>
      <c r="K122" s="45"/>
      <c r="L122" s="42"/>
      <c r="M122" s="42"/>
      <c r="N122" s="43"/>
      <c r="O122" s="40"/>
    </row>
    <row r="123" spans="1:15">
      <c r="A123" s="38"/>
      <c r="B123" s="38"/>
      <c r="C123" s="38"/>
      <c r="D123" s="39"/>
      <c r="E123" s="39"/>
      <c r="F123" s="40"/>
      <c r="G123" s="44"/>
      <c r="H123" s="45"/>
      <c r="I123" s="45"/>
      <c r="J123" s="45"/>
      <c r="K123" s="45"/>
      <c r="L123" s="42"/>
      <c r="M123" s="42"/>
      <c r="N123" s="43"/>
      <c r="O123" s="40"/>
    </row>
    <row r="124" spans="1:15">
      <c r="A124" s="38"/>
      <c r="B124" s="38"/>
      <c r="C124" s="38"/>
      <c r="D124" s="39"/>
      <c r="E124" s="39"/>
      <c r="F124" s="40"/>
      <c r="G124" s="44"/>
      <c r="H124" s="45"/>
      <c r="I124" s="45"/>
      <c r="J124" s="45"/>
      <c r="K124" s="45"/>
      <c r="L124" s="42"/>
      <c r="M124" s="42"/>
      <c r="N124" s="43"/>
      <c r="O124" s="40"/>
    </row>
    <row r="125" spans="1:15">
      <c r="A125" s="38"/>
      <c r="B125" s="38"/>
      <c r="C125" s="38"/>
      <c r="D125" s="39"/>
      <c r="E125" s="39"/>
      <c r="F125" s="40"/>
      <c r="G125" s="44"/>
      <c r="H125" s="45"/>
      <c r="I125" s="45"/>
      <c r="J125" s="45"/>
      <c r="K125" s="45"/>
      <c r="L125" s="42"/>
      <c r="M125" s="42"/>
      <c r="N125" s="43"/>
      <c r="O125" s="40"/>
    </row>
    <row r="126" spans="1:15">
      <c r="A126" s="38"/>
      <c r="B126" s="38"/>
      <c r="C126" s="38"/>
      <c r="D126" s="39"/>
      <c r="E126" s="39"/>
      <c r="F126" s="40"/>
      <c r="G126" s="44"/>
      <c r="H126" s="45"/>
      <c r="I126" s="45"/>
      <c r="J126" s="45"/>
      <c r="K126" s="45"/>
      <c r="L126" s="42"/>
      <c r="M126" s="42"/>
      <c r="N126" s="43"/>
      <c r="O126" s="40"/>
    </row>
    <row r="127" spans="1:15">
      <c r="A127" s="38"/>
      <c r="B127" s="38"/>
      <c r="C127" s="38"/>
      <c r="D127" s="39"/>
      <c r="E127" s="39"/>
      <c r="F127" s="40"/>
      <c r="G127" s="44"/>
      <c r="H127" s="45"/>
      <c r="I127" s="45"/>
      <c r="J127" s="45"/>
      <c r="K127" s="45"/>
      <c r="L127" s="42"/>
      <c r="M127" s="42"/>
      <c r="N127" s="43"/>
      <c r="O127" s="40"/>
    </row>
    <row r="128" spans="1:15">
      <c r="A128" s="38"/>
      <c r="B128" s="38"/>
      <c r="C128" s="38"/>
      <c r="D128" s="39"/>
      <c r="E128" s="39"/>
      <c r="F128" s="40"/>
      <c r="G128" s="44"/>
      <c r="H128" s="45"/>
      <c r="I128" s="45"/>
      <c r="J128" s="45"/>
      <c r="K128" s="45"/>
      <c r="L128" s="42"/>
      <c r="M128" s="42"/>
      <c r="N128" s="43"/>
      <c r="O128" s="40"/>
    </row>
    <row r="129" spans="1:15">
      <c r="A129" s="38"/>
      <c r="B129" s="38"/>
      <c r="C129" s="38"/>
      <c r="D129" s="39"/>
      <c r="E129" s="39"/>
      <c r="F129" s="40"/>
      <c r="G129" s="44"/>
      <c r="H129" s="45"/>
      <c r="I129" s="45"/>
      <c r="J129" s="45"/>
      <c r="K129" s="45"/>
      <c r="L129" s="42"/>
      <c r="M129" s="42"/>
      <c r="N129" s="43"/>
      <c r="O129" s="40"/>
    </row>
    <row r="130" spans="1:15">
      <c r="A130" s="38"/>
      <c r="B130" s="38"/>
      <c r="C130" s="38"/>
      <c r="D130" s="39"/>
      <c r="E130" s="39"/>
      <c r="F130" s="40"/>
      <c r="G130" s="44"/>
      <c r="H130" s="45"/>
      <c r="I130" s="45"/>
      <c r="J130" s="45"/>
      <c r="K130" s="45"/>
      <c r="L130" s="42"/>
      <c r="M130" s="42"/>
      <c r="N130" s="43"/>
      <c r="O130" s="40"/>
    </row>
    <row r="131" spans="1:15">
      <c r="A131" s="38"/>
      <c r="B131" s="38"/>
      <c r="C131" s="38"/>
      <c r="D131" s="39"/>
      <c r="E131" s="39"/>
      <c r="F131" s="40"/>
      <c r="G131" s="44"/>
      <c r="H131" s="45"/>
      <c r="I131" s="45"/>
      <c r="J131" s="45"/>
      <c r="K131" s="45"/>
      <c r="L131" s="42"/>
      <c r="M131" s="42"/>
      <c r="N131" s="43"/>
      <c r="O131" s="40"/>
    </row>
    <row r="132" spans="1:15">
      <c r="A132" s="38"/>
      <c r="B132" s="38"/>
      <c r="C132" s="38"/>
      <c r="D132" s="39"/>
      <c r="E132" s="39"/>
      <c r="F132" s="40"/>
      <c r="G132" s="44"/>
      <c r="H132" s="45"/>
      <c r="I132" s="45"/>
      <c r="J132" s="45"/>
      <c r="K132" s="45"/>
      <c r="L132" s="42"/>
      <c r="M132" s="42"/>
      <c r="N132" s="43"/>
      <c r="O132" s="40"/>
    </row>
    <row r="133" spans="1:15">
      <c r="A133" s="38"/>
      <c r="B133" s="38"/>
      <c r="C133" s="38"/>
      <c r="D133" s="39"/>
      <c r="E133" s="39"/>
      <c r="F133" s="40"/>
      <c r="G133" s="44"/>
      <c r="H133" s="45"/>
      <c r="I133" s="45"/>
      <c r="J133" s="45"/>
      <c r="K133" s="45"/>
      <c r="L133" s="42"/>
      <c r="M133" s="42"/>
      <c r="N133" s="43"/>
      <c r="O133" s="40"/>
    </row>
    <row r="134" spans="1:15">
      <c r="A134" s="38"/>
      <c r="B134" s="38"/>
      <c r="C134" s="38"/>
      <c r="D134" s="39"/>
      <c r="E134" s="39"/>
      <c r="F134" s="40"/>
      <c r="G134" s="44"/>
      <c r="H134" s="45"/>
      <c r="I134" s="45"/>
      <c r="J134" s="45"/>
      <c r="K134" s="45"/>
      <c r="L134" s="42"/>
      <c r="M134" s="42"/>
      <c r="N134" s="43"/>
      <c r="O134" s="40"/>
    </row>
    <row r="135" spans="1:15">
      <c r="A135" s="38"/>
      <c r="B135" s="38"/>
      <c r="C135" s="38"/>
      <c r="D135" s="39"/>
      <c r="E135" s="39"/>
      <c r="F135" s="40"/>
      <c r="G135" s="44"/>
      <c r="H135" s="45"/>
      <c r="I135" s="45"/>
      <c r="J135" s="45"/>
      <c r="K135" s="45"/>
      <c r="L135" s="42"/>
      <c r="M135" s="42"/>
      <c r="N135" s="43"/>
      <c r="O135" s="40"/>
    </row>
    <row r="136" spans="1:15">
      <c r="A136" s="38"/>
      <c r="B136" s="38"/>
      <c r="C136" s="38"/>
      <c r="D136" s="39"/>
      <c r="E136" s="39"/>
      <c r="F136" s="40"/>
      <c r="G136" s="44"/>
      <c r="H136" s="45"/>
      <c r="I136" s="45"/>
      <c r="J136" s="45"/>
      <c r="K136" s="45"/>
      <c r="L136" s="42"/>
      <c r="M136" s="42"/>
      <c r="N136" s="43"/>
      <c r="O136" s="40"/>
    </row>
    <row r="137" spans="1:15">
      <c r="A137" s="38"/>
      <c r="B137" s="38"/>
      <c r="C137" s="38"/>
      <c r="D137" s="39"/>
      <c r="E137" s="39"/>
      <c r="F137" s="40"/>
      <c r="G137" s="44"/>
      <c r="H137" s="45"/>
      <c r="I137" s="45"/>
      <c r="J137" s="45"/>
      <c r="K137" s="45"/>
      <c r="L137" s="42"/>
      <c r="M137" s="42"/>
      <c r="N137" s="43"/>
      <c r="O137" s="40"/>
    </row>
    <row r="138" spans="1:15">
      <c r="A138" s="38"/>
      <c r="B138" s="38"/>
      <c r="C138" s="38"/>
      <c r="D138" s="39"/>
      <c r="E138" s="39"/>
      <c r="F138" s="40"/>
      <c r="G138" s="44"/>
      <c r="H138" s="45"/>
      <c r="I138" s="45"/>
      <c r="J138" s="45"/>
      <c r="K138" s="45"/>
      <c r="L138" s="42"/>
      <c r="M138" s="42"/>
      <c r="N138" s="43"/>
      <c r="O138" s="40"/>
    </row>
    <row r="139" spans="1:15">
      <c r="A139" s="38"/>
      <c r="B139" s="38"/>
      <c r="C139" s="38"/>
      <c r="D139" s="39"/>
      <c r="E139" s="39"/>
      <c r="F139" s="40"/>
      <c r="G139" s="44"/>
      <c r="H139" s="45"/>
      <c r="I139" s="45"/>
      <c r="J139" s="45"/>
      <c r="K139" s="45"/>
      <c r="L139" s="42"/>
      <c r="M139" s="42"/>
      <c r="N139" s="43"/>
      <c r="O139" s="40"/>
    </row>
    <row r="140" spans="1:15">
      <c r="A140" s="38"/>
      <c r="B140" s="38"/>
      <c r="C140" s="38"/>
      <c r="D140" s="39"/>
      <c r="E140" s="39"/>
      <c r="F140" s="40"/>
      <c r="G140" s="44"/>
      <c r="H140" s="45"/>
      <c r="I140" s="45"/>
      <c r="J140" s="45"/>
      <c r="K140" s="45"/>
      <c r="L140" s="42"/>
      <c r="M140" s="42"/>
      <c r="N140" s="43"/>
      <c r="O140" s="40"/>
    </row>
    <row r="141" spans="1:15">
      <c r="A141" s="38"/>
      <c r="B141" s="38"/>
      <c r="C141" s="38"/>
      <c r="D141" s="39"/>
      <c r="E141" s="39"/>
      <c r="F141" s="40"/>
      <c r="G141" s="44"/>
      <c r="H141" s="45"/>
      <c r="I141" s="45"/>
      <c r="J141" s="45"/>
      <c r="K141" s="45"/>
      <c r="L141" s="42"/>
      <c r="M141" s="42"/>
      <c r="N141" s="43"/>
      <c r="O141" s="40"/>
    </row>
    <row r="142" spans="1:15">
      <c r="A142" s="38"/>
      <c r="B142" s="38"/>
      <c r="C142" s="38"/>
      <c r="D142" s="39"/>
      <c r="E142" s="39"/>
      <c r="F142" s="40"/>
      <c r="G142" s="44"/>
      <c r="H142" s="45"/>
      <c r="I142" s="45"/>
      <c r="J142" s="45"/>
      <c r="K142" s="45"/>
      <c r="L142" s="42"/>
      <c r="M142" s="42"/>
      <c r="N142" s="43"/>
      <c r="O142" s="40"/>
    </row>
    <row r="143" spans="1:15">
      <c r="A143" s="38"/>
      <c r="B143" s="38"/>
      <c r="C143" s="38"/>
      <c r="D143" s="39"/>
      <c r="E143" s="39"/>
      <c r="F143" s="40"/>
      <c r="G143" s="44"/>
      <c r="H143" s="45"/>
      <c r="I143" s="45"/>
      <c r="J143" s="45"/>
      <c r="K143" s="45"/>
      <c r="L143" s="42"/>
      <c r="M143" s="42"/>
      <c r="N143" s="43"/>
      <c r="O143" s="40"/>
    </row>
    <row r="144" spans="1:15">
      <c r="A144" s="38"/>
      <c r="B144" s="38"/>
      <c r="C144" s="38"/>
      <c r="D144" s="39"/>
      <c r="E144" s="39"/>
      <c r="F144" s="40"/>
      <c r="G144" s="44"/>
      <c r="H144" s="45"/>
      <c r="I144" s="45"/>
      <c r="J144" s="45"/>
      <c r="K144" s="45"/>
      <c r="L144" s="42"/>
      <c r="M144" s="42"/>
      <c r="N144" s="43"/>
      <c r="O144" s="40"/>
    </row>
    <row r="145" spans="1:15">
      <c r="A145" s="38"/>
      <c r="B145" s="38"/>
      <c r="C145" s="38"/>
      <c r="D145" s="39"/>
      <c r="E145" s="39"/>
      <c r="F145" s="40"/>
      <c r="G145" s="44"/>
      <c r="H145" s="45"/>
      <c r="I145" s="45"/>
      <c r="J145" s="45"/>
      <c r="K145" s="45"/>
      <c r="L145" s="42"/>
      <c r="M145" s="42"/>
      <c r="N145" s="43"/>
      <c r="O145" s="40"/>
    </row>
    <row r="146" spans="1:15">
      <c r="A146" s="38"/>
      <c r="B146" s="38"/>
      <c r="C146" s="38"/>
      <c r="D146" s="39"/>
      <c r="E146" s="39"/>
      <c r="F146" s="40"/>
      <c r="G146" s="44"/>
      <c r="H146" s="45"/>
      <c r="I146" s="45"/>
      <c r="J146" s="45"/>
      <c r="K146" s="45"/>
      <c r="L146" s="42"/>
      <c r="M146" s="42"/>
      <c r="N146" s="43"/>
      <c r="O146" s="40"/>
    </row>
    <row r="147" spans="1:15">
      <c r="A147" s="38"/>
      <c r="B147" s="38"/>
      <c r="C147" s="38"/>
      <c r="D147" s="39"/>
      <c r="E147" s="39"/>
      <c r="F147" s="40"/>
      <c r="G147" s="44"/>
      <c r="H147" s="45"/>
      <c r="I147" s="45"/>
      <c r="J147" s="45"/>
      <c r="K147" s="45"/>
      <c r="L147" s="42"/>
      <c r="M147" s="42"/>
      <c r="N147" s="43"/>
      <c r="O147" s="40"/>
    </row>
    <row r="148" spans="1:15">
      <c r="A148" s="38"/>
      <c r="B148" s="38"/>
      <c r="C148" s="38"/>
      <c r="D148" s="39"/>
      <c r="E148" s="39"/>
      <c r="F148" s="40"/>
      <c r="G148" s="44"/>
      <c r="H148" s="45"/>
      <c r="I148" s="45"/>
      <c r="J148" s="45"/>
      <c r="K148" s="45"/>
      <c r="L148" s="42"/>
      <c r="M148" s="42"/>
      <c r="N148" s="43"/>
      <c r="O148" s="40"/>
    </row>
    <row r="149" spans="1:15">
      <c r="A149" s="38"/>
      <c r="B149" s="38"/>
      <c r="C149" s="38"/>
      <c r="D149" s="39"/>
      <c r="E149" s="39"/>
      <c r="F149" s="40"/>
      <c r="G149" s="44"/>
      <c r="H149" s="45"/>
      <c r="I149" s="45"/>
      <c r="J149" s="45"/>
      <c r="K149" s="45"/>
      <c r="L149" s="42"/>
      <c r="M149" s="42"/>
      <c r="N149" s="43"/>
      <c r="O149" s="40"/>
    </row>
    <row r="150" spans="1:15">
      <c r="A150" s="38"/>
      <c r="B150" s="38"/>
      <c r="C150" s="38"/>
      <c r="D150" s="39"/>
      <c r="E150" s="39"/>
      <c r="F150" s="40"/>
      <c r="G150" s="44"/>
      <c r="H150" s="45"/>
      <c r="I150" s="45"/>
      <c r="J150" s="45"/>
      <c r="K150" s="45"/>
      <c r="L150" s="42"/>
      <c r="M150" s="42"/>
      <c r="N150" s="43"/>
      <c r="O150" s="40"/>
    </row>
    <row r="151" spans="1:15">
      <c r="A151" s="38"/>
      <c r="B151" s="38"/>
      <c r="C151" s="38"/>
      <c r="D151" s="39"/>
      <c r="E151" s="39"/>
      <c r="F151" s="40"/>
      <c r="G151" s="44"/>
      <c r="H151" s="45"/>
      <c r="I151" s="45"/>
      <c r="J151" s="45"/>
      <c r="K151" s="45"/>
      <c r="L151" s="42"/>
      <c r="M151" s="42"/>
      <c r="N151" s="43"/>
      <c r="O151" s="40"/>
    </row>
    <row r="152" spans="1:15">
      <c r="A152" s="38"/>
      <c r="B152" s="38"/>
      <c r="C152" s="38"/>
      <c r="D152" s="39"/>
      <c r="E152" s="39"/>
      <c r="F152" s="40"/>
      <c r="G152" s="44"/>
      <c r="H152" s="45"/>
      <c r="I152" s="45"/>
      <c r="J152" s="45"/>
      <c r="K152" s="45"/>
      <c r="L152" s="42"/>
      <c r="M152" s="42"/>
      <c r="N152" s="43"/>
      <c r="O152" s="40"/>
    </row>
    <row r="153" spans="1:15">
      <c r="A153" s="38"/>
      <c r="B153" s="38"/>
      <c r="C153" s="38"/>
      <c r="D153" s="39"/>
      <c r="E153" s="39"/>
      <c r="F153" s="40"/>
      <c r="G153" s="44"/>
      <c r="H153" s="45"/>
      <c r="I153" s="45"/>
      <c r="J153" s="45"/>
      <c r="K153" s="45"/>
      <c r="L153" s="42"/>
      <c r="M153" s="42"/>
      <c r="N153" s="43"/>
      <c r="O153" s="40"/>
    </row>
    <row r="154" spans="1:15">
      <c r="A154" s="38"/>
      <c r="B154" s="38"/>
      <c r="C154" s="38"/>
      <c r="D154" s="39"/>
      <c r="E154" s="39"/>
      <c r="F154" s="40"/>
      <c r="G154" s="44"/>
      <c r="H154" s="45"/>
      <c r="I154" s="45"/>
      <c r="J154" s="45"/>
      <c r="K154" s="45"/>
      <c r="L154" s="42"/>
      <c r="M154" s="42"/>
      <c r="N154" s="43"/>
      <c r="O154" s="40"/>
    </row>
    <row r="155" spans="1:15">
      <c r="A155" s="38"/>
      <c r="B155" s="38"/>
      <c r="C155" s="38"/>
      <c r="D155" s="39"/>
      <c r="E155" s="39"/>
      <c r="F155" s="40"/>
      <c r="G155" s="44"/>
      <c r="H155" s="45"/>
      <c r="I155" s="45"/>
      <c r="J155" s="45"/>
      <c r="K155" s="45"/>
      <c r="L155" s="42"/>
      <c r="M155" s="42"/>
      <c r="N155" s="43"/>
      <c r="O155" s="40"/>
    </row>
    <row r="156" spans="1:15">
      <c r="A156" s="38"/>
      <c r="B156" s="38"/>
      <c r="C156" s="38"/>
      <c r="D156" s="39"/>
      <c r="E156" s="39"/>
      <c r="F156" s="40"/>
      <c r="G156" s="44"/>
      <c r="H156" s="45"/>
      <c r="I156" s="45"/>
      <c r="J156" s="45"/>
      <c r="K156" s="45"/>
      <c r="L156" s="42"/>
      <c r="M156" s="42"/>
      <c r="N156" s="43"/>
      <c r="O156" s="40"/>
    </row>
    <row r="157" spans="1:15">
      <c r="A157" s="38"/>
      <c r="B157" s="38"/>
      <c r="C157" s="38"/>
      <c r="D157" s="39"/>
      <c r="E157" s="39"/>
      <c r="F157" s="40"/>
      <c r="G157" s="44"/>
      <c r="H157" s="45"/>
      <c r="I157" s="45"/>
      <c r="J157" s="45"/>
      <c r="K157" s="45"/>
      <c r="L157" s="42"/>
      <c r="M157" s="42"/>
      <c r="N157" s="43"/>
      <c r="O157" s="40"/>
    </row>
    <row r="158" spans="1:15">
      <c r="A158" s="38"/>
      <c r="B158" s="38"/>
      <c r="C158" s="38"/>
      <c r="D158" s="39"/>
      <c r="E158" s="39"/>
      <c r="F158" s="40"/>
      <c r="G158" s="44"/>
      <c r="H158" s="45"/>
      <c r="I158" s="45"/>
      <c r="J158" s="45"/>
      <c r="K158" s="45"/>
      <c r="L158" s="42"/>
      <c r="M158" s="42"/>
      <c r="N158" s="43"/>
      <c r="O158" s="40"/>
    </row>
    <row r="159" spans="1:15">
      <c r="A159" s="38"/>
      <c r="B159" s="38"/>
      <c r="C159" s="38"/>
      <c r="D159" s="39"/>
      <c r="E159" s="39"/>
      <c r="F159" s="40"/>
      <c r="G159" s="44"/>
      <c r="H159" s="45"/>
      <c r="I159" s="45"/>
      <c r="J159" s="45"/>
      <c r="K159" s="45"/>
      <c r="L159" s="42"/>
      <c r="M159" s="42"/>
      <c r="N159" s="43"/>
      <c r="O159" s="40"/>
    </row>
    <row r="160" spans="1:15">
      <c r="A160" s="38"/>
      <c r="B160" s="38"/>
      <c r="C160" s="38"/>
      <c r="D160" s="39"/>
      <c r="E160" s="39"/>
      <c r="F160" s="40"/>
      <c r="G160" s="44"/>
      <c r="H160" s="45"/>
      <c r="I160" s="45"/>
      <c r="J160" s="45"/>
      <c r="K160" s="45"/>
      <c r="L160" s="42"/>
      <c r="M160" s="42"/>
      <c r="N160" s="43"/>
      <c r="O160" s="40"/>
    </row>
  </sheetData>
  <sheetProtection formatColumns="0"/>
  <mergeCells count="36">
    <mergeCell ref="B27:E27"/>
    <mergeCell ref="G27:N27"/>
    <mergeCell ref="B28:E28"/>
    <mergeCell ref="G28:N28"/>
    <mergeCell ref="A29:E29"/>
    <mergeCell ref="G29:N29"/>
    <mergeCell ref="A4:B4"/>
    <mergeCell ref="C4:F4"/>
    <mergeCell ref="G4:H4"/>
    <mergeCell ref="I4:O4"/>
    <mergeCell ref="A21:L21"/>
    <mergeCell ref="A12:L14"/>
    <mergeCell ref="A18:L18"/>
    <mergeCell ref="A19:L19"/>
    <mergeCell ref="A20:L20"/>
    <mergeCell ref="B23:E23"/>
    <mergeCell ref="G23:N23"/>
    <mergeCell ref="G24:N24"/>
    <mergeCell ref="A25:E25"/>
    <mergeCell ref="G25:N25"/>
    <mergeCell ref="B26:E26"/>
    <mergeCell ref="G26:K26"/>
    <mergeCell ref="L26:N26"/>
    <mergeCell ref="A2:O2"/>
    <mergeCell ref="A3:O3"/>
    <mergeCell ref="A22:L22"/>
    <mergeCell ref="A5:L5"/>
    <mergeCell ref="A6:L6"/>
    <mergeCell ref="A7:L7"/>
    <mergeCell ref="A8:L8"/>
    <mergeCell ref="A9:L9"/>
    <mergeCell ref="A10:L10"/>
    <mergeCell ref="A11:L11"/>
    <mergeCell ref="A15:L15"/>
    <mergeCell ref="A16:L16"/>
    <mergeCell ref="A17:L17"/>
  </mergeCells>
  <printOptions horizontalCentered="1"/>
  <pageMargins left="0.23622047244094491" right="0.23622047244094491" top="0.82677165354330717" bottom="0.86614173228346458" header="0.31496062992125984" footer="0.31496062992125984"/>
  <pageSetup scale="40" orientation="portrait" horizontalDpi="4294967294" verticalDpi="4294967294" r:id="rId1"/>
  <headerFooter>
    <oddHeader>&amp;L&amp;8&amp;G&amp;C&amp;"Arial,Negrita"&amp;10
PROCESO SERVICIOS ADMINISTRATIVOS
FORMATO DE VERIFICACIÓN DE REQUISITOS DE PROYECTO&amp;R&amp;"Arial,Normal"&amp;10F2.P47.SA
Versión 1
Página &amp;P de &amp;N
21/03/2019
Clasificación de la Información
PÚBLICA</oddHeader>
    <oddFooter>&amp;C &amp;G</oddFooter>
  </headerFooter>
  <colBreaks count="1" manualBreakCount="1">
    <brk id="1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Espacialidad inicial</vt:lpstr>
      <vt:lpstr>FICHA REQUISITOS</vt:lpstr>
      <vt:lpstr>'Espacialidad inicial'!Área_de_impresión</vt:lpstr>
      <vt:lpstr>'FICHA REQUISITOS'!Área_de_impresión</vt:lpstr>
      <vt:lpstr>'Espacialidad inicial'!Títulos_a_imprimir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daniel.medina</dc:creator>
  <cp:lastModifiedBy>Cesar Augusto Rodriguez Chaparro</cp:lastModifiedBy>
  <cp:lastPrinted>2019-03-20T20:19:19Z</cp:lastPrinted>
  <dcterms:created xsi:type="dcterms:W3CDTF">2012-06-05T19:28:21Z</dcterms:created>
  <dcterms:modified xsi:type="dcterms:W3CDTF">2019-03-20T20:19:26Z</dcterms:modified>
</cp:coreProperties>
</file>