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ECL\11_2019\OFERTA AGRICOLA 2017\"/>
    </mc:Choice>
  </mc:AlternateContent>
  <bookViews>
    <workbookView xWindow="0" yWindow="0" windowWidth="20490" windowHeight="7455"/>
  </bookViews>
  <sheets>
    <sheet name="VICHADA" sheetId="1" r:id="rId1"/>
  </sheets>
  <externalReferences>
    <externalReference r:id="rId2"/>
  </externalReferences>
  <definedNames>
    <definedName name="_xlnm._FilterDatabase" localSheetId="0" hidden="1">VICHADA!$A$2:$B$22</definedName>
    <definedName name="_xlnm.Print_Area" localSheetId="0">VICHADA!$A$1:$B$24</definedName>
    <definedName name="producto" localSheetId="0">VICHADA!$A$3:$B$21</definedName>
    <definedName name="producto">[1]AMAZONAS!#REF!</definedName>
    <definedName name="PRODUCTOS" localSheetId="0">VICHADA!$A$2:$B$21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<sst xmlns="http://schemas.openxmlformats.org/spreadsheetml/2006/main" count="26" uniqueCount="26">
  <si>
    <r>
      <t>VICHADA</t>
    </r>
    <r>
      <rPr>
        <sz val="12"/>
        <color theme="1"/>
        <rFont val="Arial"/>
        <family val="2"/>
      </rPr>
      <t xml:space="preserve">
O</t>
    </r>
    <r>
      <rPr>
        <sz val="11"/>
        <color theme="1"/>
        <rFont val="Arial"/>
        <family val="2"/>
      </rPr>
      <t>FERTA AGRÍCOLA DE ALIMENTOS 2017</t>
    </r>
    <r>
      <rPr>
        <sz val="12"/>
        <color theme="1"/>
        <rFont val="Arial"/>
        <family val="2"/>
      </rPr>
      <t xml:space="preserve">
Toneladas/ año</t>
    </r>
  </si>
  <si>
    <t>CULTIVO</t>
  </si>
  <si>
    <t>PRODUCCIÓN</t>
  </si>
  <si>
    <t>AGUACATE</t>
  </si>
  <si>
    <t>AHUYAMA</t>
  </si>
  <si>
    <t>AJI</t>
  </si>
  <si>
    <t>ARROZ</t>
  </si>
  <si>
    <t>CACAO</t>
  </si>
  <si>
    <t>CAÑA PANELERA</t>
  </si>
  <si>
    <t>CAUCHO</t>
  </si>
  <si>
    <t>FRIJOL</t>
  </si>
  <si>
    <t>LIMON</t>
  </si>
  <si>
    <t>MAIZ</t>
  </si>
  <si>
    <t>MARAÑON</t>
  </si>
  <si>
    <t>MELON</t>
  </si>
  <si>
    <t>NARANJA</t>
  </si>
  <si>
    <t>PATILLA</t>
  </si>
  <si>
    <t>PIÑA</t>
  </si>
  <si>
    <t>PLATANO</t>
  </si>
  <si>
    <t>SACHA INCHI</t>
  </si>
  <si>
    <t>SOYA</t>
  </si>
  <si>
    <t>TOMATE</t>
  </si>
  <si>
    <t>YUCA</t>
  </si>
  <si>
    <t>TOTAL OFERTA ALIMENTOS</t>
  </si>
  <si>
    <t>Fuente: http://agronet.gov.co consultado el 16/01/2019, 10:59 am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</si>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</sst>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0" fontId="6" fillId="0" borderId="1" xfId="0" applyFont="1" applyBorder="1"/>
    <xf numFmtId="3" fontId="6" fillId="0" borderId="2" xfId="0" applyNumberFormat="1" applyFont="1" applyBorder="1"/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Correal\AppData\Local\Microsoft\Windows\Temporary%20Internet%20Files\Content.Outlook\5EI8DQZW\2019-01-16-%20BASE%20AGR&#205;COLA%20EDITADA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ZONAS"/>
      <sheetName val="ANTIOQUIA"/>
      <sheetName val="ARAUCA"/>
      <sheetName val="ATLÁNTICO"/>
      <sheetName val="BOLÍVAR"/>
      <sheetName val="BOYACÁ"/>
      <sheetName val="CALDAS"/>
      <sheetName val="CAQUETÁ"/>
      <sheetName val="CASANARE"/>
      <sheetName val="CAUCA"/>
      <sheetName val="CESAR"/>
      <sheetName val="CHOCÓ"/>
      <sheetName val="CUNDINAMARCA"/>
      <sheetName val="CÓRDOBA"/>
      <sheetName val="GUAINÍA"/>
      <sheetName val="GUAVIARE"/>
      <sheetName val="HUILA"/>
      <sheetName val="LA GUAJIRA"/>
      <sheetName val="MAGDALENA"/>
      <sheetName val="META"/>
      <sheetName val="NARIÑO"/>
      <sheetName val="PUTIUMAYO"/>
      <sheetName val="QUINDÍO"/>
      <sheetName val="RISARALDA"/>
      <sheetName val="SAN ANDRÉS"/>
      <sheetName val="SANTANDER"/>
      <sheetName val="SUCRE"/>
      <sheetName val="TOLIMA"/>
      <sheetName val="VALLE DEL CAUCA"/>
      <sheetName val="VAUPÉS"/>
      <sheetName val="VICH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0"/>
  <sheetViews>
    <sheetView showGridLines="0" tabSelected="1" workbookViewId="0">
      <pane ySplit="2" topLeftCell="A3" activePane="bottomLeft" state="frozen"/>
      <selection pane="bottomLeft" activeCell="E17" sqref="E17"/>
    </sheetView>
  </sheetViews>
  <sheetFormatPr baseColWidth="10" defaultColWidth="11.42578125" defaultRowHeight="12.75" outlineLevelRow="1" x14ac:dyDescent="0.2"/>
  <cols>
    <col min="1" max="1" width="27.7109375" style="16" customWidth="1"/>
    <col min="2" max="2" width="18.140625" customWidth="1"/>
  </cols>
  <sheetData>
    <row r="1" spans="1:3" ht="63.75" customHeight="1" thickBot="1" x14ac:dyDescent="0.25">
      <c r="A1" s="1" t="s">
        <v>0</v>
      </c>
      <c r="B1" s="2"/>
    </row>
    <row r="2" spans="1:3" ht="38.25" customHeight="1" thickBot="1" x14ac:dyDescent="0.25">
      <c r="A2" s="3" t="s">
        <v>1</v>
      </c>
      <c r="B2" s="4" t="s">
        <v>2</v>
      </c>
    </row>
    <row r="3" spans="1:3" outlineLevel="1" x14ac:dyDescent="0.2">
      <c r="A3" s="5" t="s">
        <v>3</v>
      </c>
      <c r="B3" s="6">
        <v>4.8000000000000007</v>
      </c>
      <c r="C3" s="7"/>
    </row>
    <row r="4" spans="1:3" outlineLevel="1" x14ac:dyDescent="0.2">
      <c r="A4" s="8" t="s">
        <v>4</v>
      </c>
      <c r="B4" s="9">
        <v>95</v>
      </c>
      <c r="C4" s="7"/>
    </row>
    <row r="5" spans="1:3" outlineLevel="1" x14ac:dyDescent="0.2">
      <c r="A5" s="8" t="s">
        <v>5</v>
      </c>
      <c r="B5" s="9">
        <v>160</v>
      </c>
      <c r="C5" s="7"/>
    </row>
    <row r="6" spans="1:3" outlineLevel="1" x14ac:dyDescent="0.2">
      <c r="A6" s="8" t="s">
        <v>6</v>
      </c>
      <c r="B6" s="9">
        <v>36.586666666666659</v>
      </c>
      <c r="C6" s="7"/>
    </row>
    <row r="7" spans="1:3" outlineLevel="1" x14ac:dyDescent="0.2">
      <c r="A7" s="8" t="s">
        <v>7</v>
      </c>
      <c r="B7" s="9">
        <v>80</v>
      </c>
      <c r="C7" s="7"/>
    </row>
    <row r="8" spans="1:3" outlineLevel="1" x14ac:dyDescent="0.2">
      <c r="A8" s="8" t="s">
        <v>8</v>
      </c>
      <c r="B8" s="9">
        <v>802.81445868945866</v>
      </c>
      <c r="C8" s="7"/>
    </row>
    <row r="9" spans="1:3" outlineLevel="1" x14ac:dyDescent="0.2">
      <c r="A9" s="8" t="s">
        <v>9</v>
      </c>
      <c r="B9" s="9">
        <v>0</v>
      </c>
      <c r="C9" s="7"/>
    </row>
    <row r="10" spans="1:3" outlineLevel="1" x14ac:dyDescent="0.2">
      <c r="A10" s="8" t="s">
        <v>10</v>
      </c>
      <c r="B10" s="9">
        <v>10</v>
      </c>
      <c r="C10" s="7"/>
    </row>
    <row r="11" spans="1:3" outlineLevel="1" x14ac:dyDescent="0.2">
      <c r="A11" s="8" t="s">
        <v>11</v>
      </c>
      <c r="B11" s="9">
        <v>18.5</v>
      </c>
      <c r="C11" s="7"/>
    </row>
    <row r="12" spans="1:3" outlineLevel="1" x14ac:dyDescent="0.2">
      <c r="A12" s="8" t="s">
        <v>12</v>
      </c>
      <c r="B12" s="9">
        <v>108811.1</v>
      </c>
      <c r="C12" s="7"/>
    </row>
    <row r="13" spans="1:3" outlineLevel="1" x14ac:dyDescent="0.2">
      <c r="A13" s="8" t="s">
        <v>13</v>
      </c>
      <c r="B13" s="9">
        <v>3525</v>
      </c>
      <c r="C13" s="7"/>
    </row>
    <row r="14" spans="1:3" outlineLevel="1" x14ac:dyDescent="0.2">
      <c r="A14" s="8" t="s">
        <v>14</v>
      </c>
      <c r="B14" s="9">
        <v>12.5</v>
      </c>
      <c r="C14" s="7"/>
    </row>
    <row r="15" spans="1:3" outlineLevel="1" x14ac:dyDescent="0.2">
      <c r="A15" s="8" t="s">
        <v>15</v>
      </c>
      <c r="B15" s="9">
        <v>800</v>
      </c>
      <c r="C15" s="7"/>
    </row>
    <row r="16" spans="1:3" outlineLevel="1" x14ac:dyDescent="0.2">
      <c r="A16" s="8" t="s">
        <v>16</v>
      </c>
      <c r="B16" s="9">
        <v>260</v>
      </c>
      <c r="C16" s="7"/>
    </row>
    <row r="17" spans="1:3" outlineLevel="1" x14ac:dyDescent="0.2">
      <c r="A17" s="8" t="s">
        <v>17</v>
      </c>
      <c r="B17" s="9">
        <v>500</v>
      </c>
      <c r="C17" s="7"/>
    </row>
    <row r="18" spans="1:3" outlineLevel="1" x14ac:dyDescent="0.2">
      <c r="A18" s="8" t="s">
        <v>18</v>
      </c>
      <c r="B18" s="9">
        <v>2058</v>
      </c>
      <c r="C18" s="7"/>
    </row>
    <row r="19" spans="1:3" outlineLevel="1" x14ac:dyDescent="0.2">
      <c r="A19" s="8" t="s">
        <v>19</v>
      </c>
      <c r="B19" s="9">
        <v>16.02</v>
      </c>
      <c r="C19" s="7"/>
    </row>
    <row r="20" spans="1:3" outlineLevel="1" x14ac:dyDescent="0.2">
      <c r="A20" s="8" t="s">
        <v>20</v>
      </c>
      <c r="B20" s="9">
        <v>18225</v>
      </c>
      <c r="C20" s="7"/>
    </row>
    <row r="21" spans="1:3" outlineLevel="1" x14ac:dyDescent="0.2">
      <c r="A21" s="8" t="s">
        <v>21</v>
      </c>
      <c r="B21" s="9">
        <v>1360</v>
      </c>
      <c r="C21" s="7"/>
    </row>
    <row r="22" spans="1:3" ht="13.5" outlineLevel="1" thickBot="1" x14ac:dyDescent="0.25">
      <c r="A22" s="10" t="s">
        <v>22</v>
      </c>
      <c r="B22" s="11">
        <v>10410</v>
      </c>
      <c r="C22" s="7"/>
    </row>
    <row r="23" spans="1:3" ht="13.5" outlineLevel="1" thickBot="1" x14ac:dyDescent="0.25">
      <c r="A23" s="12" t="s">
        <v>23</v>
      </c>
      <c r="B23" s="13">
        <f>SUM(B3:B22)</f>
        <v>147185.32112535613</v>
      </c>
      <c r="C23" s="7"/>
    </row>
    <row r="24" spans="1:3" ht="13.5" outlineLevel="1" thickBot="1" x14ac:dyDescent="0.25">
      <c r="A24" s="14" t="s">
        <v>24</v>
      </c>
      <c r="B24" s="15"/>
    </row>
    <row r="25" spans="1:3" outlineLevel="1" x14ac:dyDescent="0.2"/>
    <row r="26" spans="1:3" outlineLevel="1" x14ac:dyDescent="0.2"/>
    <row r="27" spans="1:3" outlineLevel="1" x14ac:dyDescent="0.2"/>
    <row r="28" spans="1:3" outlineLevel="1" x14ac:dyDescent="0.2"/>
    <row r="29" spans="1:3" outlineLevel="1" x14ac:dyDescent="0.2"/>
    <row r="30" spans="1:3" outlineLevel="1" x14ac:dyDescent="0.2"/>
    <row r="31" spans="1:3" outlineLevel="1" x14ac:dyDescent="0.2"/>
    <row r="32" spans="1:3" outlineLevel="1" x14ac:dyDescent="0.2"/>
    <row r="33" outlineLevel="1" x14ac:dyDescent="0.2"/>
    <row r="34" outlineLevel="1" x14ac:dyDescent="0.2"/>
    <row r="35" outlineLevel="1" x14ac:dyDescent="0.2"/>
    <row r="36" outlineLevel="1" x14ac:dyDescent="0.2"/>
    <row r="37" outlineLevel="1" x14ac:dyDescent="0.2"/>
    <row r="38" outlineLevel="1" x14ac:dyDescent="0.2"/>
    <row r="39" outlineLevel="1" x14ac:dyDescent="0.2"/>
    <row r="40" outlineLevel="1" x14ac:dyDescent="0.2"/>
    <row r="41" outlineLevel="1" x14ac:dyDescent="0.2"/>
    <row r="42" outlineLevel="1" x14ac:dyDescent="0.2"/>
    <row r="43" outlineLevel="1" x14ac:dyDescent="0.2"/>
    <row r="44" outlineLevel="1" x14ac:dyDescent="0.2"/>
    <row r="45" outlineLevel="1" x14ac:dyDescent="0.2"/>
    <row r="46" outlineLevel="1" x14ac:dyDescent="0.2"/>
    <row r="47" outlineLevel="1" x14ac:dyDescent="0.2"/>
    <row r="48" outlineLevel="1" x14ac:dyDescent="0.2"/>
    <row r="49" outlineLevel="1" x14ac:dyDescent="0.2"/>
    <row r="50" outlineLevel="1" x14ac:dyDescent="0.2"/>
    <row r="51" outlineLevel="1" x14ac:dyDescent="0.2"/>
    <row r="52" outlineLevel="1" x14ac:dyDescent="0.2"/>
    <row r="53" outlineLevel="1" x14ac:dyDescent="0.2"/>
    <row r="54" outlineLevel="1" x14ac:dyDescent="0.2"/>
    <row r="55" outlineLevel="1" x14ac:dyDescent="0.2"/>
    <row r="56" outlineLevel="1" x14ac:dyDescent="0.2"/>
    <row r="57" outlineLevel="1" x14ac:dyDescent="0.2"/>
    <row r="58" outlineLevel="1" x14ac:dyDescent="0.2"/>
    <row r="59" outlineLevel="1" x14ac:dyDescent="0.2"/>
    <row r="60" outlineLevel="1" x14ac:dyDescent="0.2"/>
    <row r="61" outlineLevel="1" x14ac:dyDescent="0.2"/>
    <row r="62" outlineLevel="1" x14ac:dyDescent="0.2"/>
    <row r="63" outlineLevel="1" x14ac:dyDescent="0.2"/>
    <row r="64" outlineLevel="1" x14ac:dyDescent="0.2"/>
    <row r="65" outlineLevel="1" x14ac:dyDescent="0.2"/>
    <row r="66" outlineLevel="1" x14ac:dyDescent="0.2"/>
    <row r="67" outlineLevel="1" x14ac:dyDescent="0.2"/>
    <row r="68" outlineLevel="1" x14ac:dyDescent="0.2"/>
    <row r="69" outlineLevel="1" x14ac:dyDescent="0.2"/>
    <row r="70" outlineLevel="1" x14ac:dyDescent="0.2"/>
    <row r="71" outlineLevel="1" x14ac:dyDescent="0.2"/>
    <row r="72" outlineLevel="1" x14ac:dyDescent="0.2"/>
    <row r="73" outlineLevel="1" x14ac:dyDescent="0.2"/>
    <row r="74" outlineLevel="1" x14ac:dyDescent="0.2"/>
    <row r="75" outlineLevel="1" x14ac:dyDescent="0.2"/>
    <row r="76" outlineLevel="1" x14ac:dyDescent="0.2"/>
    <row r="77" outlineLevel="1" x14ac:dyDescent="0.2"/>
    <row r="78" outlineLevel="1" x14ac:dyDescent="0.2"/>
    <row r="79" outlineLevel="1" x14ac:dyDescent="0.2"/>
    <row r="80" outlineLevel="1" x14ac:dyDescent="0.2"/>
    <row r="81" outlineLevel="1" x14ac:dyDescent="0.2"/>
    <row r="82" outlineLevel="1" x14ac:dyDescent="0.2"/>
    <row r="83" outlineLevel="1" x14ac:dyDescent="0.2"/>
    <row r="84" outlineLevel="1" x14ac:dyDescent="0.2"/>
    <row r="85" outlineLevel="1" x14ac:dyDescent="0.2"/>
    <row r="86" outlineLevel="1" x14ac:dyDescent="0.2"/>
    <row r="87" outlineLevel="1" x14ac:dyDescent="0.2"/>
    <row r="88" outlineLevel="1" x14ac:dyDescent="0.2"/>
    <row r="89" outlineLevel="1" x14ac:dyDescent="0.2"/>
    <row r="90" outlineLevel="1" x14ac:dyDescent="0.2"/>
    <row r="91" outlineLevel="1" x14ac:dyDescent="0.2"/>
    <row r="92" outlineLevel="1" x14ac:dyDescent="0.2"/>
    <row r="93" outlineLevel="1" x14ac:dyDescent="0.2"/>
    <row r="94" outlineLevel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outlineLevel="1" x14ac:dyDescent="0.2"/>
    <row r="138" outlineLevel="1" x14ac:dyDescent="0.2"/>
    <row r="139" outlineLevel="1" x14ac:dyDescent="0.2"/>
    <row r="140" outlineLevel="1" x14ac:dyDescent="0.2"/>
    <row r="141" outlineLevel="1" x14ac:dyDescent="0.2"/>
    <row r="142" outlineLevel="1" x14ac:dyDescent="0.2"/>
    <row r="143" outlineLevel="1" x14ac:dyDescent="0.2"/>
    <row r="144" outlineLevel="1" x14ac:dyDescent="0.2"/>
    <row r="145" outlineLevel="1" x14ac:dyDescent="0.2"/>
    <row r="146" outlineLevel="1" x14ac:dyDescent="0.2"/>
    <row r="147" outlineLevel="1" x14ac:dyDescent="0.2"/>
    <row r="148" outlineLevel="1" x14ac:dyDescent="0.2"/>
    <row r="149" outlineLevel="1" x14ac:dyDescent="0.2"/>
    <row r="150" outlineLevel="1" x14ac:dyDescent="0.2"/>
    <row r="151" outlineLevel="1" x14ac:dyDescent="0.2"/>
    <row r="152" outlineLevel="1" x14ac:dyDescent="0.2"/>
    <row r="153" outlineLevel="1" x14ac:dyDescent="0.2"/>
    <row r="154" outlineLevel="1" x14ac:dyDescent="0.2"/>
    <row r="155" outlineLevel="1" x14ac:dyDescent="0.2"/>
    <row r="156" outlineLevel="1" x14ac:dyDescent="0.2"/>
    <row r="157" outlineLevel="1" x14ac:dyDescent="0.2"/>
    <row r="158" outlineLevel="1" x14ac:dyDescent="0.2"/>
    <row r="159" outlineLevel="1" x14ac:dyDescent="0.2"/>
    <row r="160" outlineLevel="1" x14ac:dyDescent="0.2"/>
    <row r="161" outlineLevel="1" x14ac:dyDescent="0.2"/>
    <row r="162" outlineLevel="1" x14ac:dyDescent="0.2"/>
    <row r="163" outlineLevel="1" x14ac:dyDescent="0.2"/>
    <row r="164" outlineLevel="1" x14ac:dyDescent="0.2"/>
    <row r="165" outlineLevel="1" x14ac:dyDescent="0.2"/>
    <row r="166" outlineLevel="1" x14ac:dyDescent="0.2"/>
    <row r="167" outlineLevel="1" x14ac:dyDescent="0.2"/>
    <row r="168" outlineLevel="1" x14ac:dyDescent="0.2"/>
    <row r="169" outlineLevel="1" x14ac:dyDescent="0.2"/>
    <row r="170" outlineLevel="1" x14ac:dyDescent="0.2"/>
    <row r="171" outlineLevel="1" x14ac:dyDescent="0.2"/>
    <row r="172" outlineLevel="1" x14ac:dyDescent="0.2"/>
    <row r="173" outlineLevel="1" x14ac:dyDescent="0.2"/>
    <row r="174" outlineLevel="1" x14ac:dyDescent="0.2"/>
    <row r="175" outlineLevel="1" x14ac:dyDescent="0.2"/>
    <row r="176" outlineLevel="1" x14ac:dyDescent="0.2"/>
    <row r="177" outlineLevel="1" x14ac:dyDescent="0.2"/>
    <row r="178" outlineLevel="1" x14ac:dyDescent="0.2"/>
    <row r="179" outlineLevel="1" x14ac:dyDescent="0.2"/>
    <row r="180" outlineLevel="1" x14ac:dyDescent="0.2"/>
    <row r="181" outlineLevel="1" x14ac:dyDescent="0.2"/>
    <row r="182" outlineLevel="1" x14ac:dyDescent="0.2"/>
    <row r="183" outlineLevel="1" x14ac:dyDescent="0.2"/>
    <row r="184" outlineLevel="1" x14ac:dyDescent="0.2"/>
    <row r="185" outlineLevel="1" x14ac:dyDescent="0.2"/>
    <row r="186" outlineLevel="1" x14ac:dyDescent="0.2"/>
    <row r="187" outlineLevel="1" x14ac:dyDescent="0.2"/>
    <row r="188" outlineLevel="1" x14ac:dyDescent="0.2"/>
    <row r="189" outlineLevel="1" x14ac:dyDescent="0.2"/>
    <row r="190" outlineLevel="1" x14ac:dyDescent="0.2"/>
    <row r="191" outlineLevel="1" x14ac:dyDescent="0.2"/>
    <row r="192" outlineLevel="1" x14ac:dyDescent="0.2"/>
    <row r="193" outlineLevel="1" x14ac:dyDescent="0.2"/>
    <row r="194" outlineLevel="1" x14ac:dyDescent="0.2"/>
    <row r="195" outlineLevel="1" x14ac:dyDescent="0.2"/>
    <row r="196" outlineLevel="1" x14ac:dyDescent="0.2"/>
    <row r="197" outlineLevel="1" x14ac:dyDescent="0.2"/>
    <row r="198" outlineLevel="1" x14ac:dyDescent="0.2"/>
    <row r="199" outlineLevel="1" x14ac:dyDescent="0.2"/>
    <row r="200" outlineLevel="1" x14ac:dyDescent="0.2"/>
    <row r="201" outlineLevel="1" x14ac:dyDescent="0.2"/>
    <row r="202" outlineLevel="1" x14ac:dyDescent="0.2"/>
    <row r="203" outlineLevel="1" x14ac:dyDescent="0.2"/>
    <row r="204" outlineLevel="1" x14ac:dyDescent="0.2"/>
    <row r="205" outlineLevel="1" x14ac:dyDescent="0.2"/>
    <row r="206" outlineLevel="1" x14ac:dyDescent="0.2"/>
    <row r="207" outlineLevel="1" x14ac:dyDescent="0.2"/>
    <row r="208" outlineLevel="1" x14ac:dyDescent="0.2"/>
    <row r="209" outlineLevel="1" x14ac:dyDescent="0.2"/>
    <row r="210" outlineLevel="1" x14ac:dyDescent="0.2"/>
    <row r="211" outlineLevel="1" x14ac:dyDescent="0.2"/>
    <row r="212" outlineLevel="1" x14ac:dyDescent="0.2"/>
    <row r="213" outlineLevel="1" x14ac:dyDescent="0.2"/>
    <row r="214" outlineLevel="1" x14ac:dyDescent="0.2"/>
    <row r="215" outlineLevel="1" x14ac:dyDescent="0.2"/>
    <row r="216" outlineLevel="1" x14ac:dyDescent="0.2"/>
    <row r="217" outlineLevel="1" x14ac:dyDescent="0.2"/>
    <row r="218" outlineLevel="1" x14ac:dyDescent="0.2"/>
    <row r="219" outlineLevel="1" x14ac:dyDescent="0.2"/>
    <row r="220" outlineLevel="1" x14ac:dyDescent="0.2"/>
    <row r="221" outlineLevel="1" x14ac:dyDescent="0.2"/>
    <row r="222" outlineLevel="1" x14ac:dyDescent="0.2"/>
    <row r="223" outlineLevel="1" x14ac:dyDescent="0.2"/>
    <row r="224" outlineLevel="1" x14ac:dyDescent="0.2"/>
    <row r="225" outlineLevel="1" x14ac:dyDescent="0.2"/>
    <row r="226" outlineLevel="1" x14ac:dyDescent="0.2"/>
    <row r="227" outlineLevel="1" x14ac:dyDescent="0.2"/>
    <row r="228" outlineLevel="1" x14ac:dyDescent="0.2"/>
    <row r="229" outlineLevel="1" x14ac:dyDescent="0.2"/>
    <row r="230" outlineLevel="1" x14ac:dyDescent="0.2"/>
    <row r="231" outlineLevel="1" x14ac:dyDescent="0.2"/>
    <row r="232" outlineLevel="1" x14ac:dyDescent="0.2"/>
    <row r="233" outlineLevel="1" x14ac:dyDescent="0.2"/>
    <row r="234" outlineLevel="1" x14ac:dyDescent="0.2"/>
    <row r="235" outlineLevel="1" x14ac:dyDescent="0.2"/>
    <row r="236" outlineLevel="1" x14ac:dyDescent="0.2"/>
    <row r="237" outlineLevel="1" x14ac:dyDescent="0.2"/>
    <row r="238" outlineLevel="1" x14ac:dyDescent="0.2"/>
    <row r="239" outlineLevel="1" x14ac:dyDescent="0.2"/>
    <row r="240" outlineLevel="1" x14ac:dyDescent="0.2"/>
    <row r="241" outlineLevel="1" x14ac:dyDescent="0.2"/>
    <row r="242" outlineLevel="1" x14ac:dyDescent="0.2"/>
    <row r="243" outlineLevel="1" x14ac:dyDescent="0.2"/>
    <row r="244" outlineLevel="1" x14ac:dyDescent="0.2"/>
    <row r="245" outlineLevel="1" x14ac:dyDescent="0.2"/>
    <row r="246" outlineLevel="1" x14ac:dyDescent="0.2"/>
    <row r="247" outlineLevel="1" x14ac:dyDescent="0.2"/>
    <row r="248" outlineLevel="1" x14ac:dyDescent="0.2"/>
    <row r="249" outlineLevel="1" x14ac:dyDescent="0.2"/>
    <row r="250" outlineLevel="1" x14ac:dyDescent="0.2"/>
    <row r="251" outlineLevel="1" x14ac:dyDescent="0.2"/>
    <row r="252" outlineLevel="1" x14ac:dyDescent="0.2"/>
    <row r="253" outlineLevel="1" x14ac:dyDescent="0.2"/>
    <row r="254" outlineLevel="1" x14ac:dyDescent="0.2"/>
    <row r="255" outlineLevel="1" x14ac:dyDescent="0.2"/>
    <row r="256" outlineLevel="1" x14ac:dyDescent="0.2"/>
    <row r="257" outlineLevel="1" x14ac:dyDescent="0.2"/>
    <row r="258" outlineLevel="1" x14ac:dyDescent="0.2"/>
    <row r="259" outlineLevel="1" x14ac:dyDescent="0.2"/>
    <row r="260" outlineLevel="1" x14ac:dyDescent="0.2"/>
    <row r="261" outlineLevel="1" x14ac:dyDescent="0.2"/>
    <row r="262" outlineLevel="1" x14ac:dyDescent="0.2"/>
    <row r="263" outlineLevel="1" x14ac:dyDescent="0.2"/>
    <row r="264" outlineLevel="1" x14ac:dyDescent="0.2"/>
    <row r="265" outlineLevel="1" x14ac:dyDescent="0.2"/>
    <row r="266" outlineLevel="1" x14ac:dyDescent="0.2"/>
    <row r="267" outlineLevel="1" x14ac:dyDescent="0.2"/>
    <row r="268" outlineLevel="1" x14ac:dyDescent="0.2"/>
    <row r="269" outlineLevel="1" x14ac:dyDescent="0.2"/>
    <row r="270" outlineLevel="1" x14ac:dyDescent="0.2"/>
    <row r="271" outlineLevel="1" x14ac:dyDescent="0.2"/>
    <row r="272" outlineLevel="1" x14ac:dyDescent="0.2"/>
    <row r="273" outlineLevel="1" x14ac:dyDescent="0.2"/>
    <row r="274" outlineLevel="1" x14ac:dyDescent="0.2"/>
    <row r="275" outlineLevel="1" x14ac:dyDescent="0.2"/>
    <row r="276" outlineLevel="1" x14ac:dyDescent="0.2"/>
    <row r="277" outlineLevel="1" x14ac:dyDescent="0.2"/>
    <row r="278" outlineLevel="1" x14ac:dyDescent="0.2"/>
    <row r="279" outlineLevel="1" x14ac:dyDescent="0.2"/>
    <row r="280" outlineLevel="1" x14ac:dyDescent="0.2"/>
    <row r="281" outlineLevel="1" x14ac:dyDescent="0.2"/>
    <row r="282" outlineLevel="1" x14ac:dyDescent="0.2"/>
    <row r="283" outlineLevel="1" x14ac:dyDescent="0.2"/>
    <row r="284" outlineLevel="1" x14ac:dyDescent="0.2"/>
    <row r="285" outlineLevel="1" x14ac:dyDescent="0.2"/>
    <row r="286" outlineLevel="1" x14ac:dyDescent="0.2"/>
    <row r="287" outlineLevel="1" x14ac:dyDescent="0.2"/>
    <row r="288" outlineLevel="1" x14ac:dyDescent="0.2"/>
    <row r="289" outlineLevel="1" x14ac:dyDescent="0.2"/>
    <row r="290" outlineLevel="1" x14ac:dyDescent="0.2"/>
    <row r="291" outlineLevel="1" x14ac:dyDescent="0.2"/>
    <row r="292" outlineLevel="1" x14ac:dyDescent="0.2"/>
    <row r="293" outlineLevel="1" x14ac:dyDescent="0.2"/>
    <row r="294" outlineLevel="1" x14ac:dyDescent="0.2"/>
    <row r="295" outlineLevel="1" x14ac:dyDescent="0.2"/>
    <row r="296" outlineLevel="1" x14ac:dyDescent="0.2"/>
    <row r="297" outlineLevel="1" x14ac:dyDescent="0.2"/>
    <row r="298" outlineLevel="1" x14ac:dyDescent="0.2"/>
    <row r="299" outlineLevel="1" x14ac:dyDescent="0.2"/>
    <row r="300" outlineLevel="1" x14ac:dyDescent="0.2"/>
    <row r="301" outlineLevel="1" x14ac:dyDescent="0.2"/>
    <row r="302" outlineLevel="1" x14ac:dyDescent="0.2"/>
    <row r="303" outlineLevel="1" x14ac:dyDescent="0.2"/>
    <row r="304" outlineLevel="1" x14ac:dyDescent="0.2"/>
    <row r="305" outlineLevel="1" x14ac:dyDescent="0.2"/>
    <row r="306" outlineLevel="1" x14ac:dyDescent="0.2"/>
    <row r="307" outlineLevel="1" x14ac:dyDescent="0.2"/>
    <row r="308" outlineLevel="1" x14ac:dyDescent="0.2"/>
    <row r="309" outlineLevel="1" x14ac:dyDescent="0.2"/>
    <row r="310" outlineLevel="1" x14ac:dyDescent="0.2"/>
    <row r="311" outlineLevel="1" x14ac:dyDescent="0.2"/>
    <row r="312" outlineLevel="1" x14ac:dyDescent="0.2"/>
    <row r="313" outlineLevel="1" x14ac:dyDescent="0.2"/>
    <row r="314" outlineLevel="1" x14ac:dyDescent="0.2"/>
    <row r="315" outlineLevel="1" x14ac:dyDescent="0.2"/>
    <row r="316" outlineLevel="1" x14ac:dyDescent="0.2"/>
    <row r="317" outlineLevel="1" x14ac:dyDescent="0.2"/>
    <row r="318" outlineLevel="1" x14ac:dyDescent="0.2"/>
    <row r="319" outlineLevel="1" x14ac:dyDescent="0.2"/>
    <row r="320" outlineLevel="1" x14ac:dyDescent="0.2"/>
    <row r="321" outlineLevel="1" x14ac:dyDescent="0.2"/>
    <row r="322" outlineLevel="1" x14ac:dyDescent="0.2"/>
    <row r="323" outlineLevel="1" x14ac:dyDescent="0.2"/>
    <row r="324" outlineLevel="1" x14ac:dyDescent="0.2"/>
    <row r="325" outlineLevel="1" x14ac:dyDescent="0.2"/>
    <row r="326" outlineLevel="1" x14ac:dyDescent="0.2"/>
    <row r="327" outlineLevel="1" x14ac:dyDescent="0.2"/>
    <row r="328" outlineLevel="1" x14ac:dyDescent="0.2"/>
    <row r="329" outlineLevel="1" x14ac:dyDescent="0.2"/>
    <row r="330" outlineLevel="1" x14ac:dyDescent="0.2"/>
    <row r="331" outlineLevel="1" x14ac:dyDescent="0.2"/>
    <row r="332" outlineLevel="1" x14ac:dyDescent="0.2"/>
    <row r="333" outlineLevel="1" x14ac:dyDescent="0.2"/>
    <row r="334" outlineLevel="1" x14ac:dyDescent="0.2"/>
    <row r="335" outlineLevel="1" x14ac:dyDescent="0.2"/>
    <row r="336" outlineLevel="1" x14ac:dyDescent="0.2"/>
    <row r="337" outlineLevel="1" x14ac:dyDescent="0.2"/>
    <row r="338" outlineLevel="1" x14ac:dyDescent="0.2"/>
    <row r="339" outlineLevel="1" x14ac:dyDescent="0.2"/>
    <row r="340" outlineLevel="1" x14ac:dyDescent="0.2"/>
    <row r="341" outlineLevel="1" x14ac:dyDescent="0.2"/>
    <row r="342" outlineLevel="1" x14ac:dyDescent="0.2"/>
    <row r="343" outlineLevel="1" x14ac:dyDescent="0.2"/>
    <row r="344" outlineLevel="1" x14ac:dyDescent="0.2"/>
    <row r="345" outlineLevel="1" x14ac:dyDescent="0.2"/>
    <row r="346" outlineLevel="1" x14ac:dyDescent="0.2"/>
    <row r="347" outlineLevel="1" x14ac:dyDescent="0.2"/>
    <row r="348" outlineLevel="1" x14ac:dyDescent="0.2"/>
    <row r="349" outlineLevel="1" x14ac:dyDescent="0.2"/>
    <row r="350" outlineLevel="1" x14ac:dyDescent="0.2"/>
    <row r="351" outlineLevel="1" x14ac:dyDescent="0.2"/>
    <row r="352" outlineLevel="1" x14ac:dyDescent="0.2"/>
    <row r="353" outlineLevel="1" x14ac:dyDescent="0.2"/>
    <row r="354" outlineLevel="1" x14ac:dyDescent="0.2"/>
    <row r="355" outlineLevel="1" x14ac:dyDescent="0.2"/>
    <row r="356" outlineLevel="1" x14ac:dyDescent="0.2"/>
    <row r="357" outlineLevel="1" x14ac:dyDescent="0.2"/>
    <row r="358" outlineLevel="1" x14ac:dyDescent="0.2"/>
    <row r="359" outlineLevel="1" x14ac:dyDescent="0.2"/>
    <row r="360" outlineLevel="1" x14ac:dyDescent="0.2"/>
    <row r="361" outlineLevel="1" x14ac:dyDescent="0.2"/>
    <row r="362" outlineLevel="1" x14ac:dyDescent="0.2"/>
    <row r="363" outlineLevel="1" x14ac:dyDescent="0.2"/>
    <row r="364" outlineLevel="1" x14ac:dyDescent="0.2"/>
    <row r="365" outlineLevel="1" x14ac:dyDescent="0.2"/>
    <row r="366" outlineLevel="1" x14ac:dyDescent="0.2"/>
    <row r="367" outlineLevel="1" x14ac:dyDescent="0.2"/>
    <row r="368" outlineLevel="1" x14ac:dyDescent="0.2"/>
    <row r="369" outlineLevel="1" x14ac:dyDescent="0.2"/>
    <row r="370" outlineLevel="1" x14ac:dyDescent="0.2"/>
    <row r="371" outlineLevel="1" x14ac:dyDescent="0.2"/>
    <row r="372" outlineLevel="1" x14ac:dyDescent="0.2"/>
    <row r="373" outlineLevel="1" x14ac:dyDescent="0.2"/>
    <row r="374" outlineLevel="1" x14ac:dyDescent="0.2"/>
    <row r="375" outlineLevel="1" x14ac:dyDescent="0.2"/>
    <row r="376" outlineLevel="1" x14ac:dyDescent="0.2"/>
    <row r="377" outlineLevel="1" x14ac:dyDescent="0.2"/>
    <row r="378" outlineLevel="1" x14ac:dyDescent="0.2"/>
    <row r="379" outlineLevel="1" x14ac:dyDescent="0.2"/>
    <row r="380" outlineLevel="1" x14ac:dyDescent="0.2"/>
    <row r="381" outlineLevel="1" x14ac:dyDescent="0.2"/>
    <row r="382" outlineLevel="1" x14ac:dyDescent="0.2"/>
    <row r="383" outlineLevel="1" x14ac:dyDescent="0.2"/>
    <row r="384" outlineLevel="1" x14ac:dyDescent="0.2"/>
    <row r="385" outlineLevel="1" x14ac:dyDescent="0.2"/>
    <row r="386" outlineLevel="1" x14ac:dyDescent="0.2"/>
    <row r="387" outlineLevel="1" x14ac:dyDescent="0.2"/>
    <row r="388" outlineLevel="1" x14ac:dyDescent="0.2"/>
    <row r="389" outlineLevel="1" x14ac:dyDescent="0.2"/>
    <row r="390" outlineLevel="1" x14ac:dyDescent="0.2"/>
    <row r="391" outlineLevel="1" x14ac:dyDescent="0.2"/>
    <row r="392" outlineLevel="1" x14ac:dyDescent="0.2"/>
    <row r="393" outlineLevel="1" x14ac:dyDescent="0.2"/>
    <row r="394" outlineLevel="1" x14ac:dyDescent="0.2"/>
    <row r="395" outlineLevel="1" x14ac:dyDescent="0.2"/>
    <row r="396" outlineLevel="1" x14ac:dyDescent="0.2"/>
    <row r="397" outlineLevel="1" x14ac:dyDescent="0.2"/>
    <row r="398" outlineLevel="1" x14ac:dyDescent="0.2"/>
    <row r="399" outlineLevel="1" x14ac:dyDescent="0.2"/>
    <row r="400" outlineLevel="1" x14ac:dyDescent="0.2"/>
    <row r="401" outlineLevel="1" x14ac:dyDescent="0.2"/>
    <row r="402" outlineLevel="1" x14ac:dyDescent="0.2"/>
    <row r="403" outlineLevel="1" x14ac:dyDescent="0.2"/>
    <row r="404" outlineLevel="1" x14ac:dyDescent="0.2"/>
    <row r="405" outlineLevel="1" x14ac:dyDescent="0.2"/>
    <row r="406" outlineLevel="1" x14ac:dyDescent="0.2"/>
    <row r="407" outlineLevel="1" x14ac:dyDescent="0.2"/>
    <row r="408" outlineLevel="1" x14ac:dyDescent="0.2"/>
    <row r="409" outlineLevel="1" x14ac:dyDescent="0.2"/>
    <row r="410" outlineLevel="1" x14ac:dyDescent="0.2"/>
    <row r="411" outlineLevel="1" x14ac:dyDescent="0.2"/>
    <row r="412" outlineLevel="1" x14ac:dyDescent="0.2"/>
    <row r="413" outlineLevel="1" x14ac:dyDescent="0.2"/>
    <row r="414" outlineLevel="1" x14ac:dyDescent="0.2"/>
    <row r="415" outlineLevel="1" x14ac:dyDescent="0.2"/>
    <row r="416" outlineLevel="1" x14ac:dyDescent="0.2"/>
    <row r="417" outlineLevel="1" x14ac:dyDescent="0.2"/>
    <row r="418" outlineLevel="1" x14ac:dyDescent="0.2"/>
    <row r="419" outlineLevel="1" x14ac:dyDescent="0.2"/>
    <row r="420" outlineLevel="1" x14ac:dyDescent="0.2"/>
    <row r="421" outlineLevel="1" x14ac:dyDescent="0.2"/>
    <row r="422" outlineLevel="1" x14ac:dyDescent="0.2"/>
    <row r="423" outlineLevel="1" x14ac:dyDescent="0.2"/>
    <row r="424" outlineLevel="1" x14ac:dyDescent="0.2"/>
    <row r="425" outlineLevel="1" x14ac:dyDescent="0.2"/>
    <row r="426" outlineLevel="1" x14ac:dyDescent="0.2"/>
    <row r="427" outlineLevel="1" x14ac:dyDescent="0.2"/>
    <row r="428" outlineLevel="1" x14ac:dyDescent="0.2"/>
    <row r="429" outlineLevel="1" x14ac:dyDescent="0.2"/>
    <row r="430" outlineLevel="1" x14ac:dyDescent="0.2"/>
    <row r="431" outlineLevel="1" x14ac:dyDescent="0.2"/>
    <row r="432" outlineLevel="1" x14ac:dyDescent="0.2"/>
    <row r="433" outlineLevel="1" x14ac:dyDescent="0.2"/>
    <row r="434" outlineLevel="1" x14ac:dyDescent="0.2"/>
    <row r="435" outlineLevel="1" x14ac:dyDescent="0.2"/>
    <row r="436" outlineLevel="1" x14ac:dyDescent="0.2"/>
    <row r="437" outlineLevel="1" x14ac:dyDescent="0.2"/>
    <row r="438" outlineLevel="1" x14ac:dyDescent="0.2"/>
    <row r="439" outlineLevel="1" x14ac:dyDescent="0.2"/>
    <row r="440" outlineLevel="1" x14ac:dyDescent="0.2"/>
    <row r="441" outlineLevel="1" x14ac:dyDescent="0.2"/>
    <row r="442" outlineLevel="1" x14ac:dyDescent="0.2"/>
    <row r="443" outlineLevel="1" x14ac:dyDescent="0.2"/>
    <row r="444" outlineLevel="1" x14ac:dyDescent="0.2"/>
    <row r="445" outlineLevel="1" x14ac:dyDescent="0.2"/>
    <row r="446" outlineLevel="1" x14ac:dyDescent="0.2"/>
    <row r="447" outlineLevel="1" x14ac:dyDescent="0.2"/>
    <row r="448" outlineLevel="1" x14ac:dyDescent="0.2"/>
    <row r="449" outlineLevel="1" x14ac:dyDescent="0.2"/>
    <row r="450" outlineLevel="1" x14ac:dyDescent="0.2"/>
    <row r="451" outlineLevel="1" x14ac:dyDescent="0.2"/>
    <row r="452" outlineLevel="1" x14ac:dyDescent="0.2"/>
    <row r="453" outlineLevel="1" x14ac:dyDescent="0.2"/>
    <row r="454" outlineLevel="1" x14ac:dyDescent="0.2"/>
    <row r="455" outlineLevel="1" x14ac:dyDescent="0.2"/>
    <row r="456" outlineLevel="1" x14ac:dyDescent="0.2"/>
    <row r="457" outlineLevel="1" x14ac:dyDescent="0.2"/>
    <row r="458" outlineLevel="1" x14ac:dyDescent="0.2"/>
    <row r="459" outlineLevel="1" x14ac:dyDescent="0.2"/>
    <row r="460" outlineLevel="1" x14ac:dyDescent="0.2"/>
    <row r="461" outlineLevel="1" x14ac:dyDescent="0.2"/>
    <row r="462" outlineLevel="1" x14ac:dyDescent="0.2"/>
    <row r="463" outlineLevel="1" x14ac:dyDescent="0.2"/>
    <row r="464" outlineLevel="1" x14ac:dyDescent="0.2"/>
    <row r="465" outlineLevel="1" x14ac:dyDescent="0.2"/>
    <row r="466" outlineLevel="1" x14ac:dyDescent="0.2"/>
    <row r="467" outlineLevel="1" x14ac:dyDescent="0.2"/>
    <row r="468" outlineLevel="1" x14ac:dyDescent="0.2"/>
    <row r="469" outlineLevel="1" x14ac:dyDescent="0.2"/>
    <row r="470" outlineLevel="1" x14ac:dyDescent="0.2"/>
    <row r="471" outlineLevel="1" x14ac:dyDescent="0.2"/>
    <row r="472" outlineLevel="1" x14ac:dyDescent="0.2"/>
    <row r="473" outlineLevel="1" x14ac:dyDescent="0.2"/>
    <row r="474" outlineLevel="1" x14ac:dyDescent="0.2"/>
    <row r="475" outlineLevel="1" x14ac:dyDescent="0.2"/>
    <row r="476" outlineLevel="1" x14ac:dyDescent="0.2"/>
    <row r="477" outlineLevel="1" x14ac:dyDescent="0.2"/>
    <row r="478" outlineLevel="1" x14ac:dyDescent="0.2"/>
    <row r="479" outlineLevel="1" x14ac:dyDescent="0.2"/>
    <row r="480" outlineLevel="1" x14ac:dyDescent="0.2"/>
    <row r="481" outlineLevel="1" x14ac:dyDescent="0.2"/>
    <row r="482" outlineLevel="1" x14ac:dyDescent="0.2"/>
    <row r="483" outlineLevel="1" x14ac:dyDescent="0.2"/>
    <row r="484" outlineLevel="1" x14ac:dyDescent="0.2"/>
    <row r="485" outlineLevel="1" x14ac:dyDescent="0.2"/>
    <row r="486" outlineLevel="1" x14ac:dyDescent="0.2"/>
    <row r="487" outlineLevel="1" x14ac:dyDescent="0.2"/>
    <row r="488" outlineLevel="1" x14ac:dyDescent="0.2"/>
    <row r="489" outlineLevel="1" x14ac:dyDescent="0.2"/>
    <row r="490" outlineLevel="1" x14ac:dyDescent="0.2"/>
    <row r="491" outlineLevel="1" x14ac:dyDescent="0.2"/>
    <row r="492" outlineLevel="1" x14ac:dyDescent="0.2"/>
    <row r="493" outlineLevel="1" x14ac:dyDescent="0.2"/>
    <row r="494" outlineLevel="1" x14ac:dyDescent="0.2"/>
    <row r="495" outlineLevel="1" x14ac:dyDescent="0.2"/>
    <row r="496" outlineLevel="1" x14ac:dyDescent="0.2"/>
    <row r="497" outlineLevel="1" x14ac:dyDescent="0.2"/>
    <row r="498" outlineLevel="1" x14ac:dyDescent="0.2"/>
    <row r="499" outlineLevel="1" x14ac:dyDescent="0.2"/>
    <row r="500" outlineLevel="1" x14ac:dyDescent="0.2"/>
    <row r="501" outlineLevel="1" x14ac:dyDescent="0.2"/>
    <row r="502" outlineLevel="1" x14ac:dyDescent="0.2"/>
    <row r="503" outlineLevel="1" x14ac:dyDescent="0.2"/>
    <row r="504" outlineLevel="1" x14ac:dyDescent="0.2"/>
    <row r="505" outlineLevel="1" x14ac:dyDescent="0.2"/>
    <row r="506" outlineLevel="1" x14ac:dyDescent="0.2"/>
    <row r="507" outlineLevel="1" x14ac:dyDescent="0.2"/>
    <row r="508" outlineLevel="1" x14ac:dyDescent="0.2"/>
    <row r="509" outlineLevel="1" x14ac:dyDescent="0.2"/>
    <row r="510" outlineLevel="1" x14ac:dyDescent="0.2"/>
    <row r="511" outlineLevel="1" x14ac:dyDescent="0.2"/>
    <row r="512" outlineLevel="1" x14ac:dyDescent="0.2"/>
    <row r="513" outlineLevel="1" x14ac:dyDescent="0.2"/>
    <row r="514" outlineLevel="1" x14ac:dyDescent="0.2"/>
    <row r="515" outlineLevel="1" x14ac:dyDescent="0.2"/>
    <row r="516" outlineLevel="1" x14ac:dyDescent="0.2"/>
    <row r="517" outlineLevel="1" x14ac:dyDescent="0.2"/>
    <row r="518" outlineLevel="1" x14ac:dyDescent="0.2"/>
    <row r="519" outlineLevel="1" x14ac:dyDescent="0.2"/>
    <row r="520" outlineLevel="1" x14ac:dyDescent="0.2"/>
    <row r="521" outlineLevel="1" x14ac:dyDescent="0.2"/>
    <row r="522" outlineLevel="1" x14ac:dyDescent="0.2"/>
    <row r="523" outlineLevel="1" x14ac:dyDescent="0.2"/>
    <row r="524" outlineLevel="1" x14ac:dyDescent="0.2"/>
    <row r="525" outlineLevel="1" x14ac:dyDescent="0.2"/>
    <row r="526" outlineLevel="1" x14ac:dyDescent="0.2"/>
    <row r="527" outlineLevel="1" x14ac:dyDescent="0.2"/>
    <row r="528" outlineLevel="1" x14ac:dyDescent="0.2"/>
    <row r="529" outlineLevel="1" x14ac:dyDescent="0.2"/>
    <row r="530" outlineLevel="1" x14ac:dyDescent="0.2"/>
    <row r="531" outlineLevel="1" x14ac:dyDescent="0.2"/>
    <row r="532" outlineLevel="1" x14ac:dyDescent="0.2"/>
    <row r="533" outlineLevel="1" x14ac:dyDescent="0.2"/>
    <row r="534" outlineLevel="1" x14ac:dyDescent="0.2"/>
    <row r="535" outlineLevel="1" x14ac:dyDescent="0.2"/>
    <row r="536" outlineLevel="1" x14ac:dyDescent="0.2"/>
    <row r="537" outlineLevel="1" x14ac:dyDescent="0.2"/>
    <row r="538" outlineLevel="1" x14ac:dyDescent="0.2"/>
    <row r="539" outlineLevel="1" x14ac:dyDescent="0.2"/>
    <row r="540" outlineLevel="1" x14ac:dyDescent="0.2"/>
    <row r="541" outlineLevel="1" x14ac:dyDescent="0.2"/>
    <row r="542" outlineLevel="1" x14ac:dyDescent="0.2"/>
    <row r="543" outlineLevel="1" x14ac:dyDescent="0.2"/>
    <row r="544" outlineLevel="1" x14ac:dyDescent="0.2"/>
    <row r="545" outlineLevel="1" x14ac:dyDescent="0.2"/>
    <row r="546" outlineLevel="1" x14ac:dyDescent="0.2"/>
    <row r="547" outlineLevel="1" x14ac:dyDescent="0.2"/>
    <row r="548" outlineLevel="1" x14ac:dyDescent="0.2"/>
    <row r="549" outlineLevel="1" x14ac:dyDescent="0.2"/>
    <row r="550" outlineLevel="1" x14ac:dyDescent="0.2"/>
    <row r="551" outlineLevel="1" x14ac:dyDescent="0.2"/>
    <row r="552" outlineLevel="1" x14ac:dyDescent="0.2"/>
    <row r="553" outlineLevel="1" x14ac:dyDescent="0.2"/>
    <row r="554" outlineLevel="1" x14ac:dyDescent="0.2"/>
    <row r="555" outlineLevel="1" x14ac:dyDescent="0.2"/>
    <row r="556" outlineLevel="1" x14ac:dyDescent="0.2"/>
    <row r="557" outlineLevel="1" x14ac:dyDescent="0.2"/>
    <row r="558" outlineLevel="1" x14ac:dyDescent="0.2"/>
    <row r="559" outlineLevel="1" x14ac:dyDescent="0.2"/>
    <row r="560" outlineLevel="1" x14ac:dyDescent="0.2"/>
    <row r="561" outlineLevel="1" x14ac:dyDescent="0.2"/>
    <row r="562" outlineLevel="1" x14ac:dyDescent="0.2"/>
    <row r="563" outlineLevel="1" x14ac:dyDescent="0.2"/>
    <row r="564" outlineLevel="1" x14ac:dyDescent="0.2"/>
    <row r="565" outlineLevel="1" x14ac:dyDescent="0.2"/>
    <row r="566" outlineLevel="1" x14ac:dyDescent="0.2"/>
    <row r="567" outlineLevel="1" x14ac:dyDescent="0.2"/>
    <row r="568" outlineLevel="1" x14ac:dyDescent="0.2"/>
    <row r="569" outlineLevel="1" x14ac:dyDescent="0.2"/>
    <row r="570" outlineLevel="1" x14ac:dyDescent="0.2"/>
    <row r="571" outlineLevel="1" x14ac:dyDescent="0.2"/>
    <row r="572" outlineLevel="1" x14ac:dyDescent="0.2"/>
    <row r="573" outlineLevel="1" x14ac:dyDescent="0.2"/>
    <row r="574" outlineLevel="1" x14ac:dyDescent="0.2"/>
    <row r="575" outlineLevel="1" x14ac:dyDescent="0.2"/>
    <row r="576" outlineLevel="1" x14ac:dyDescent="0.2"/>
    <row r="577" outlineLevel="1" x14ac:dyDescent="0.2"/>
    <row r="578" outlineLevel="1" x14ac:dyDescent="0.2"/>
    <row r="579" outlineLevel="1" x14ac:dyDescent="0.2"/>
    <row r="580" outlineLevel="1" x14ac:dyDescent="0.2"/>
    <row r="581" outlineLevel="1" x14ac:dyDescent="0.2"/>
    <row r="582" outlineLevel="1" x14ac:dyDescent="0.2"/>
    <row r="583" outlineLevel="1" x14ac:dyDescent="0.2"/>
    <row r="584" outlineLevel="1" x14ac:dyDescent="0.2"/>
    <row r="585" outlineLevel="1" x14ac:dyDescent="0.2"/>
    <row r="586" outlineLevel="1" x14ac:dyDescent="0.2"/>
    <row r="587" outlineLevel="1" x14ac:dyDescent="0.2"/>
    <row r="588" outlineLevel="1" x14ac:dyDescent="0.2"/>
    <row r="589" outlineLevel="1" x14ac:dyDescent="0.2"/>
    <row r="590" outlineLevel="1" x14ac:dyDescent="0.2"/>
    <row r="591" outlineLevel="1" x14ac:dyDescent="0.2"/>
    <row r="592" outlineLevel="1" x14ac:dyDescent="0.2"/>
    <row r="593" outlineLevel="1" x14ac:dyDescent="0.2"/>
    <row r="594" outlineLevel="1" x14ac:dyDescent="0.2"/>
    <row r="595" outlineLevel="1" x14ac:dyDescent="0.2"/>
    <row r="596" outlineLevel="1" x14ac:dyDescent="0.2"/>
    <row r="597" outlineLevel="1" x14ac:dyDescent="0.2"/>
    <row r="598" outlineLevel="1" x14ac:dyDescent="0.2"/>
    <row r="599" outlineLevel="1" x14ac:dyDescent="0.2"/>
    <row r="600" outlineLevel="1" x14ac:dyDescent="0.2"/>
    <row r="601" outlineLevel="1" x14ac:dyDescent="0.2"/>
    <row r="602" outlineLevel="1" x14ac:dyDescent="0.2"/>
    <row r="603" outlineLevel="1" x14ac:dyDescent="0.2"/>
    <row r="604" outlineLevel="1" x14ac:dyDescent="0.2"/>
    <row r="605" outlineLevel="1" x14ac:dyDescent="0.2"/>
    <row r="606" outlineLevel="1" x14ac:dyDescent="0.2"/>
    <row r="607" outlineLevel="1" x14ac:dyDescent="0.2"/>
    <row r="608" outlineLevel="1" x14ac:dyDescent="0.2"/>
    <row r="609" outlineLevel="1" x14ac:dyDescent="0.2"/>
    <row r="610" outlineLevel="1" x14ac:dyDescent="0.2"/>
    <row r="611" outlineLevel="1" x14ac:dyDescent="0.2"/>
    <row r="612" outlineLevel="1" x14ac:dyDescent="0.2"/>
    <row r="613" outlineLevel="1" x14ac:dyDescent="0.2"/>
    <row r="614" outlineLevel="1" x14ac:dyDescent="0.2"/>
    <row r="615" outlineLevel="1" x14ac:dyDescent="0.2"/>
    <row r="616" outlineLevel="1" x14ac:dyDescent="0.2"/>
    <row r="617" outlineLevel="1" x14ac:dyDescent="0.2"/>
    <row r="618" outlineLevel="1" x14ac:dyDescent="0.2"/>
    <row r="619" outlineLevel="1" x14ac:dyDescent="0.2"/>
    <row r="620" outlineLevel="1" x14ac:dyDescent="0.2"/>
    <row r="621" outlineLevel="1" x14ac:dyDescent="0.2"/>
    <row r="622" outlineLevel="1" x14ac:dyDescent="0.2"/>
    <row r="623" outlineLevel="1" x14ac:dyDescent="0.2"/>
    <row r="624" outlineLevel="1" x14ac:dyDescent="0.2"/>
    <row r="625" outlineLevel="1" x14ac:dyDescent="0.2"/>
    <row r="626" outlineLevel="1" x14ac:dyDescent="0.2"/>
    <row r="627" outlineLevel="1" x14ac:dyDescent="0.2"/>
    <row r="628" outlineLevel="1" x14ac:dyDescent="0.2"/>
    <row r="629" outlineLevel="1" x14ac:dyDescent="0.2"/>
    <row r="630" outlineLevel="1" x14ac:dyDescent="0.2"/>
    <row r="631" outlineLevel="1" x14ac:dyDescent="0.2"/>
    <row r="632" outlineLevel="1" x14ac:dyDescent="0.2"/>
    <row r="633" outlineLevel="1" x14ac:dyDescent="0.2"/>
    <row r="634" outlineLevel="1" x14ac:dyDescent="0.2"/>
    <row r="635" outlineLevel="1" x14ac:dyDescent="0.2"/>
    <row r="636" outlineLevel="1" x14ac:dyDescent="0.2"/>
    <row r="637" outlineLevel="1" x14ac:dyDescent="0.2"/>
    <row r="638" outlineLevel="1" x14ac:dyDescent="0.2"/>
    <row r="639" outlineLevel="1" x14ac:dyDescent="0.2"/>
    <row r="640" outlineLevel="1" x14ac:dyDescent="0.2"/>
    <row r="641" outlineLevel="1" x14ac:dyDescent="0.2"/>
    <row r="642" outlineLevel="1" x14ac:dyDescent="0.2"/>
    <row r="643" outlineLevel="1" x14ac:dyDescent="0.2"/>
    <row r="644" outlineLevel="1" x14ac:dyDescent="0.2"/>
    <row r="645" outlineLevel="1" x14ac:dyDescent="0.2"/>
    <row r="646" outlineLevel="1" x14ac:dyDescent="0.2"/>
    <row r="647" outlineLevel="1" x14ac:dyDescent="0.2"/>
    <row r="648" outlineLevel="1" x14ac:dyDescent="0.2"/>
    <row r="649" outlineLevel="1" x14ac:dyDescent="0.2"/>
    <row r="650" outlineLevel="1" x14ac:dyDescent="0.2"/>
    <row r="651" outlineLevel="1" x14ac:dyDescent="0.2"/>
    <row r="652" outlineLevel="1" x14ac:dyDescent="0.2"/>
    <row r="653" outlineLevel="1" x14ac:dyDescent="0.2"/>
    <row r="654" outlineLevel="1" x14ac:dyDescent="0.2"/>
    <row r="655" outlineLevel="1" x14ac:dyDescent="0.2"/>
    <row r="656" outlineLevel="1" x14ac:dyDescent="0.2"/>
    <row r="657" outlineLevel="1" x14ac:dyDescent="0.2"/>
    <row r="658" outlineLevel="1" x14ac:dyDescent="0.2"/>
    <row r="659" outlineLevel="1" x14ac:dyDescent="0.2"/>
    <row r="660" outlineLevel="1" x14ac:dyDescent="0.2"/>
    <row r="661" outlineLevel="1" x14ac:dyDescent="0.2"/>
    <row r="662" outlineLevel="1" x14ac:dyDescent="0.2"/>
    <row r="663" outlineLevel="1" x14ac:dyDescent="0.2"/>
    <row r="664" outlineLevel="1" x14ac:dyDescent="0.2"/>
    <row r="665" outlineLevel="1" x14ac:dyDescent="0.2"/>
    <row r="666" outlineLevel="1" x14ac:dyDescent="0.2"/>
    <row r="667" outlineLevel="1" x14ac:dyDescent="0.2"/>
    <row r="668" outlineLevel="1" x14ac:dyDescent="0.2"/>
    <row r="669" outlineLevel="1" x14ac:dyDescent="0.2"/>
    <row r="670" outlineLevel="1" x14ac:dyDescent="0.2"/>
    <row r="671" outlineLevel="1" x14ac:dyDescent="0.2"/>
    <row r="672" outlineLevel="1" x14ac:dyDescent="0.2"/>
    <row r="673" outlineLevel="1" x14ac:dyDescent="0.2"/>
    <row r="674" outlineLevel="1" x14ac:dyDescent="0.2"/>
    <row r="675" outlineLevel="1" x14ac:dyDescent="0.2"/>
    <row r="676" outlineLevel="1" x14ac:dyDescent="0.2"/>
    <row r="677" outlineLevel="1" x14ac:dyDescent="0.2"/>
    <row r="678" outlineLevel="1" x14ac:dyDescent="0.2"/>
    <row r="679" outlineLevel="1" x14ac:dyDescent="0.2"/>
    <row r="680" outlineLevel="1" x14ac:dyDescent="0.2"/>
    <row r="681" outlineLevel="1" x14ac:dyDescent="0.2"/>
    <row r="682" outlineLevel="1" x14ac:dyDescent="0.2"/>
    <row r="683" outlineLevel="1" x14ac:dyDescent="0.2"/>
    <row r="684" outlineLevel="1" x14ac:dyDescent="0.2"/>
    <row r="685" outlineLevel="1" x14ac:dyDescent="0.2"/>
    <row r="686" outlineLevel="1" x14ac:dyDescent="0.2"/>
    <row r="687" outlineLevel="1" x14ac:dyDescent="0.2"/>
    <row r="688" outlineLevel="1" x14ac:dyDescent="0.2"/>
    <row r="689" outlineLevel="1" x14ac:dyDescent="0.2"/>
    <row r="690" outlineLevel="1" x14ac:dyDescent="0.2"/>
    <row r="691" outlineLevel="1" x14ac:dyDescent="0.2"/>
    <row r="692" outlineLevel="1" x14ac:dyDescent="0.2"/>
    <row r="693" outlineLevel="1" x14ac:dyDescent="0.2"/>
    <row r="694" outlineLevel="1" x14ac:dyDescent="0.2"/>
    <row r="695" outlineLevel="1" x14ac:dyDescent="0.2"/>
    <row r="696" outlineLevel="1" x14ac:dyDescent="0.2"/>
    <row r="697" outlineLevel="1" x14ac:dyDescent="0.2"/>
    <row r="698" outlineLevel="1" x14ac:dyDescent="0.2"/>
    <row r="699" outlineLevel="1" x14ac:dyDescent="0.2"/>
    <row r="700" outlineLevel="1" x14ac:dyDescent="0.2"/>
    <row r="701" outlineLevel="1" x14ac:dyDescent="0.2"/>
    <row r="702" outlineLevel="1" x14ac:dyDescent="0.2"/>
    <row r="703" outlineLevel="1" x14ac:dyDescent="0.2"/>
    <row r="704" outlineLevel="1" x14ac:dyDescent="0.2"/>
    <row r="705" outlineLevel="1" x14ac:dyDescent="0.2"/>
    <row r="706" outlineLevel="1" x14ac:dyDescent="0.2"/>
    <row r="707" outlineLevel="1" x14ac:dyDescent="0.2"/>
    <row r="708" outlineLevel="1" x14ac:dyDescent="0.2"/>
    <row r="709" outlineLevel="1" x14ac:dyDescent="0.2"/>
    <row r="710" outlineLevel="1" x14ac:dyDescent="0.2"/>
    <row r="711" outlineLevel="1" x14ac:dyDescent="0.2"/>
    <row r="712" outlineLevel="1" x14ac:dyDescent="0.2"/>
    <row r="713" outlineLevel="1" x14ac:dyDescent="0.2"/>
    <row r="714" outlineLevel="1" x14ac:dyDescent="0.2"/>
    <row r="715" outlineLevel="1" x14ac:dyDescent="0.2"/>
    <row r="716" outlineLevel="1" x14ac:dyDescent="0.2"/>
    <row r="717" outlineLevel="1" x14ac:dyDescent="0.2"/>
    <row r="718" outlineLevel="1" x14ac:dyDescent="0.2"/>
    <row r="719" outlineLevel="1" x14ac:dyDescent="0.2"/>
    <row r="720" outlineLevel="1" x14ac:dyDescent="0.2"/>
    <row r="721" outlineLevel="1" x14ac:dyDescent="0.2"/>
    <row r="722" outlineLevel="1" x14ac:dyDescent="0.2"/>
    <row r="723" outlineLevel="1" x14ac:dyDescent="0.2"/>
    <row r="724" outlineLevel="1" x14ac:dyDescent="0.2"/>
    <row r="725" outlineLevel="1" x14ac:dyDescent="0.2"/>
    <row r="726" outlineLevel="1" x14ac:dyDescent="0.2"/>
    <row r="727" outlineLevel="1" x14ac:dyDescent="0.2"/>
    <row r="728" outlineLevel="1" x14ac:dyDescent="0.2"/>
    <row r="729" outlineLevel="1" x14ac:dyDescent="0.2"/>
    <row r="730" outlineLevel="1" x14ac:dyDescent="0.2"/>
    <row r="731" outlineLevel="1" x14ac:dyDescent="0.2"/>
    <row r="732" outlineLevel="1" x14ac:dyDescent="0.2"/>
    <row r="733" outlineLevel="1" x14ac:dyDescent="0.2"/>
    <row r="734" outlineLevel="1" x14ac:dyDescent="0.2"/>
    <row r="735" outlineLevel="1" x14ac:dyDescent="0.2"/>
    <row r="736" outlineLevel="1" x14ac:dyDescent="0.2"/>
    <row r="737" outlineLevel="1" x14ac:dyDescent="0.2"/>
    <row r="738" outlineLevel="1" x14ac:dyDescent="0.2"/>
    <row r="739" outlineLevel="1" x14ac:dyDescent="0.2"/>
    <row r="740" outlineLevel="1" x14ac:dyDescent="0.2"/>
    <row r="741" outlineLevel="1" x14ac:dyDescent="0.2"/>
    <row r="742" outlineLevel="1" x14ac:dyDescent="0.2"/>
    <row r="743" outlineLevel="1" x14ac:dyDescent="0.2"/>
    <row r="744" outlineLevel="1" x14ac:dyDescent="0.2"/>
    <row r="745" outlineLevel="1" x14ac:dyDescent="0.2"/>
    <row r="746" outlineLevel="1" x14ac:dyDescent="0.2"/>
    <row r="747" outlineLevel="1" x14ac:dyDescent="0.2"/>
    <row r="748" outlineLevel="1" x14ac:dyDescent="0.2"/>
    <row r="749" outlineLevel="1" x14ac:dyDescent="0.2"/>
    <row r="750" outlineLevel="1" x14ac:dyDescent="0.2"/>
    <row r="751" outlineLevel="1" x14ac:dyDescent="0.2"/>
    <row r="752" outlineLevel="1" x14ac:dyDescent="0.2"/>
    <row r="753" outlineLevel="1" x14ac:dyDescent="0.2"/>
    <row r="754" outlineLevel="1" x14ac:dyDescent="0.2"/>
    <row r="755" outlineLevel="1" x14ac:dyDescent="0.2"/>
    <row r="756" outlineLevel="1" x14ac:dyDescent="0.2"/>
    <row r="757" outlineLevel="1" x14ac:dyDescent="0.2"/>
    <row r="758" outlineLevel="1" x14ac:dyDescent="0.2"/>
    <row r="759" outlineLevel="1" x14ac:dyDescent="0.2"/>
    <row r="760" outlineLevel="1" x14ac:dyDescent="0.2"/>
    <row r="761" outlineLevel="1" x14ac:dyDescent="0.2"/>
    <row r="762" outlineLevel="1" x14ac:dyDescent="0.2"/>
    <row r="763" outlineLevel="1" x14ac:dyDescent="0.2"/>
    <row r="764" outlineLevel="1" x14ac:dyDescent="0.2"/>
    <row r="765" outlineLevel="1" x14ac:dyDescent="0.2"/>
    <row r="766" outlineLevel="1" x14ac:dyDescent="0.2"/>
    <row r="767" outlineLevel="1" x14ac:dyDescent="0.2"/>
    <row r="768" outlineLevel="1" x14ac:dyDescent="0.2"/>
    <row r="769" outlineLevel="1" x14ac:dyDescent="0.2"/>
    <row r="770" outlineLevel="1" x14ac:dyDescent="0.2"/>
    <row r="771" outlineLevel="1" x14ac:dyDescent="0.2"/>
    <row r="772" outlineLevel="1" x14ac:dyDescent="0.2"/>
    <row r="773" outlineLevel="1" x14ac:dyDescent="0.2"/>
    <row r="774" outlineLevel="1" x14ac:dyDescent="0.2"/>
    <row r="775" outlineLevel="1" x14ac:dyDescent="0.2"/>
    <row r="776" outlineLevel="1" x14ac:dyDescent="0.2"/>
    <row r="777" outlineLevel="1" x14ac:dyDescent="0.2"/>
    <row r="778" outlineLevel="1" x14ac:dyDescent="0.2"/>
    <row r="779" outlineLevel="1" x14ac:dyDescent="0.2"/>
    <row r="780" outlineLevel="1" x14ac:dyDescent="0.2"/>
    <row r="781" outlineLevel="1" x14ac:dyDescent="0.2"/>
    <row r="782" outlineLevel="1" x14ac:dyDescent="0.2"/>
    <row r="783" outlineLevel="1" x14ac:dyDescent="0.2"/>
    <row r="784" outlineLevel="1" x14ac:dyDescent="0.2"/>
    <row r="785" outlineLevel="1" x14ac:dyDescent="0.2"/>
    <row r="786" outlineLevel="1" x14ac:dyDescent="0.2"/>
    <row r="787" outlineLevel="1" x14ac:dyDescent="0.2"/>
    <row r="788" outlineLevel="1" x14ac:dyDescent="0.2"/>
    <row r="789" outlineLevel="1" x14ac:dyDescent="0.2"/>
    <row r="790" outlineLevel="1" x14ac:dyDescent="0.2"/>
    <row r="791" outlineLevel="1" x14ac:dyDescent="0.2"/>
    <row r="792" outlineLevel="1" x14ac:dyDescent="0.2"/>
    <row r="793" outlineLevel="1" x14ac:dyDescent="0.2"/>
    <row r="794" outlineLevel="1" x14ac:dyDescent="0.2"/>
    <row r="795" outlineLevel="1" x14ac:dyDescent="0.2"/>
    <row r="796" outlineLevel="1" x14ac:dyDescent="0.2"/>
    <row r="797" outlineLevel="1" x14ac:dyDescent="0.2"/>
    <row r="798" outlineLevel="1" x14ac:dyDescent="0.2"/>
    <row r="799" outlineLevel="1" x14ac:dyDescent="0.2"/>
    <row r="800" outlineLevel="1" x14ac:dyDescent="0.2"/>
    <row r="801" outlineLevel="1" x14ac:dyDescent="0.2"/>
    <row r="802" outlineLevel="1" x14ac:dyDescent="0.2"/>
    <row r="803" outlineLevel="1" x14ac:dyDescent="0.2"/>
    <row r="804" outlineLevel="1" x14ac:dyDescent="0.2"/>
    <row r="805" outlineLevel="1" x14ac:dyDescent="0.2"/>
    <row r="806" outlineLevel="1" x14ac:dyDescent="0.2"/>
    <row r="807" outlineLevel="1" x14ac:dyDescent="0.2"/>
    <row r="808" outlineLevel="1" x14ac:dyDescent="0.2"/>
    <row r="809" outlineLevel="1" x14ac:dyDescent="0.2"/>
    <row r="810" outlineLevel="1" x14ac:dyDescent="0.2"/>
    <row r="811" outlineLevel="1" x14ac:dyDescent="0.2"/>
    <row r="812" outlineLevel="1" x14ac:dyDescent="0.2"/>
    <row r="813" outlineLevel="1" x14ac:dyDescent="0.2"/>
    <row r="814" outlineLevel="1" x14ac:dyDescent="0.2"/>
    <row r="815" outlineLevel="1" x14ac:dyDescent="0.2"/>
    <row r="816" outlineLevel="1" x14ac:dyDescent="0.2"/>
    <row r="817" outlineLevel="1" x14ac:dyDescent="0.2"/>
    <row r="818" outlineLevel="1" x14ac:dyDescent="0.2"/>
    <row r="819" outlineLevel="1" x14ac:dyDescent="0.2"/>
    <row r="820" outlineLevel="1" x14ac:dyDescent="0.2"/>
    <row r="821" outlineLevel="1" x14ac:dyDescent="0.2"/>
    <row r="822" outlineLevel="1" x14ac:dyDescent="0.2"/>
    <row r="823" outlineLevel="1" x14ac:dyDescent="0.2"/>
    <row r="824" outlineLevel="1" x14ac:dyDescent="0.2"/>
    <row r="825" outlineLevel="1" x14ac:dyDescent="0.2"/>
    <row r="826" outlineLevel="1" x14ac:dyDescent="0.2"/>
    <row r="827" outlineLevel="1" x14ac:dyDescent="0.2"/>
    <row r="828" outlineLevel="1" x14ac:dyDescent="0.2"/>
    <row r="829" outlineLevel="1" x14ac:dyDescent="0.2"/>
    <row r="830" outlineLevel="1" x14ac:dyDescent="0.2"/>
    <row r="831" outlineLevel="1" x14ac:dyDescent="0.2"/>
    <row r="832" outlineLevel="1" x14ac:dyDescent="0.2"/>
    <row r="833" outlineLevel="1" x14ac:dyDescent="0.2"/>
    <row r="834" outlineLevel="1" x14ac:dyDescent="0.2"/>
    <row r="835" outlineLevel="1" x14ac:dyDescent="0.2"/>
    <row r="836" outlineLevel="1" x14ac:dyDescent="0.2"/>
    <row r="837" outlineLevel="1" x14ac:dyDescent="0.2"/>
    <row r="838" outlineLevel="1" x14ac:dyDescent="0.2"/>
    <row r="839" outlineLevel="1" x14ac:dyDescent="0.2"/>
    <row r="840" outlineLevel="1" x14ac:dyDescent="0.2"/>
    <row r="841" outlineLevel="1" x14ac:dyDescent="0.2"/>
    <row r="842" outlineLevel="1" x14ac:dyDescent="0.2"/>
    <row r="843" outlineLevel="1" x14ac:dyDescent="0.2"/>
    <row r="844" outlineLevel="1" x14ac:dyDescent="0.2"/>
    <row r="845" outlineLevel="1" x14ac:dyDescent="0.2"/>
    <row r="846" outlineLevel="1" x14ac:dyDescent="0.2"/>
    <row r="847" outlineLevel="1" x14ac:dyDescent="0.2"/>
    <row r="848" outlineLevel="1" x14ac:dyDescent="0.2"/>
    <row r="849" outlineLevel="1" x14ac:dyDescent="0.2"/>
    <row r="850" outlineLevel="1" x14ac:dyDescent="0.2"/>
    <row r="851" outlineLevel="1" x14ac:dyDescent="0.2"/>
    <row r="852" outlineLevel="1" x14ac:dyDescent="0.2"/>
    <row r="853" outlineLevel="1" x14ac:dyDescent="0.2"/>
    <row r="854" outlineLevel="1" x14ac:dyDescent="0.2"/>
    <row r="855" outlineLevel="1" x14ac:dyDescent="0.2"/>
    <row r="856" outlineLevel="1" x14ac:dyDescent="0.2"/>
    <row r="857" outlineLevel="1" x14ac:dyDescent="0.2"/>
    <row r="858" outlineLevel="1" x14ac:dyDescent="0.2"/>
    <row r="859" outlineLevel="1" x14ac:dyDescent="0.2"/>
    <row r="860" outlineLevel="1" x14ac:dyDescent="0.2"/>
    <row r="861" outlineLevel="1" x14ac:dyDescent="0.2"/>
    <row r="862" outlineLevel="1" x14ac:dyDescent="0.2"/>
    <row r="863" outlineLevel="1" x14ac:dyDescent="0.2"/>
    <row r="864" outlineLevel="1" x14ac:dyDescent="0.2"/>
    <row r="865" outlineLevel="1" x14ac:dyDescent="0.2"/>
    <row r="866" outlineLevel="1" x14ac:dyDescent="0.2"/>
    <row r="867" outlineLevel="1" x14ac:dyDescent="0.2"/>
    <row r="868" outlineLevel="1" x14ac:dyDescent="0.2"/>
    <row r="869" outlineLevel="1" x14ac:dyDescent="0.2"/>
    <row r="870" outlineLevel="1" x14ac:dyDescent="0.2"/>
    <row r="871" outlineLevel="1" x14ac:dyDescent="0.2"/>
    <row r="872" outlineLevel="1" x14ac:dyDescent="0.2"/>
    <row r="873" outlineLevel="1" x14ac:dyDescent="0.2"/>
    <row r="874" outlineLevel="1" x14ac:dyDescent="0.2"/>
    <row r="875" outlineLevel="1" x14ac:dyDescent="0.2"/>
    <row r="876" outlineLevel="1" x14ac:dyDescent="0.2"/>
    <row r="877" outlineLevel="1" x14ac:dyDescent="0.2"/>
    <row r="878" outlineLevel="1" x14ac:dyDescent="0.2"/>
    <row r="879" outlineLevel="1" x14ac:dyDescent="0.2"/>
    <row r="880" outlineLevel="1" x14ac:dyDescent="0.2"/>
    <row r="881" outlineLevel="1" x14ac:dyDescent="0.2"/>
    <row r="882" outlineLevel="1" x14ac:dyDescent="0.2"/>
    <row r="883" outlineLevel="1" x14ac:dyDescent="0.2"/>
    <row r="884" outlineLevel="1" x14ac:dyDescent="0.2"/>
    <row r="885" outlineLevel="1" x14ac:dyDescent="0.2"/>
    <row r="886" outlineLevel="1" x14ac:dyDescent="0.2"/>
    <row r="887" outlineLevel="1" x14ac:dyDescent="0.2"/>
    <row r="888" outlineLevel="1" x14ac:dyDescent="0.2"/>
    <row r="889" outlineLevel="1" x14ac:dyDescent="0.2"/>
    <row r="890" outlineLevel="1" x14ac:dyDescent="0.2"/>
    <row r="891" outlineLevel="1" x14ac:dyDescent="0.2"/>
    <row r="892" outlineLevel="1" x14ac:dyDescent="0.2"/>
    <row r="893" outlineLevel="1" x14ac:dyDescent="0.2"/>
    <row r="894" outlineLevel="1" x14ac:dyDescent="0.2"/>
    <row r="895" outlineLevel="1" x14ac:dyDescent="0.2"/>
    <row r="896" outlineLevel="1" x14ac:dyDescent="0.2"/>
    <row r="897" outlineLevel="1" x14ac:dyDescent="0.2"/>
    <row r="898" outlineLevel="1" x14ac:dyDescent="0.2"/>
    <row r="899" outlineLevel="1" x14ac:dyDescent="0.2"/>
    <row r="900" outlineLevel="1" x14ac:dyDescent="0.2"/>
    <row r="901" outlineLevel="1" x14ac:dyDescent="0.2"/>
    <row r="902" outlineLevel="1" x14ac:dyDescent="0.2"/>
    <row r="903" outlineLevel="1" x14ac:dyDescent="0.2"/>
    <row r="904" outlineLevel="1" x14ac:dyDescent="0.2"/>
    <row r="905" outlineLevel="1" x14ac:dyDescent="0.2"/>
    <row r="906" outlineLevel="1" x14ac:dyDescent="0.2"/>
    <row r="907" outlineLevel="1" x14ac:dyDescent="0.2"/>
    <row r="908" outlineLevel="1" x14ac:dyDescent="0.2"/>
    <row r="909" outlineLevel="1" x14ac:dyDescent="0.2"/>
    <row r="910" outlineLevel="1" x14ac:dyDescent="0.2"/>
    <row r="911" outlineLevel="1" x14ac:dyDescent="0.2"/>
    <row r="912" outlineLevel="1" x14ac:dyDescent="0.2"/>
    <row r="913" outlineLevel="1" x14ac:dyDescent="0.2"/>
    <row r="914" outlineLevel="1" x14ac:dyDescent="0.2"/>
    <row r="915" outlineLevel="1" x14ac:dyDescent="0.2"/>
    <row r="916" outlineLevel="1" x14ac:dyDescent="0.2"/>
    <row r="917" outlineLevel="1" x14ac:dyDescent="0.2"/>
    <row r="918" outlineLevel="1" x14ac:dyDescent="0.2"/>
    <row r="919" outlineLevel="1" x14ac:dyDescent="0.2"/>
    <row r="920" outlineLevel="1" x14ac:dyDescent="0.2"/>
    <row r="921" outlineLevel="1" x14ac:dyDescent="0.2"/>
    <row r="922" outlineLevel="1" x14ac:dyDescent="0.2"/>
    <row r="923" outlineLevel="1" x14ac:dyDescent="0.2"/>
    <row r="924" outlineLevel="1" x14ac:dyDescent="0.2"/>
    <row r="925" outlineLevel="1" x14ac:dyDescent="0.2"/>
    <row r="926" outlineLevel="1" x14ac:dyDescent="0.2"/>
    <row r="927" outlineLevel="1" x14ac:dyDescent="0.2"/>
    <row r="928" outlineLevel="1" x14ac:dyDescent="0.2"/>
    <row r="929" outlineLevel="1" x14ac:dyDescent="0.2"/>
    <row r="930" outlineLevel="1" x14ac:dyDescent="0.2"/>
    <row r="931" outlineLevel="1" x14ac:dyDescent="0.2"/>
    <row r="932" outlineLevel="1" x14ac:dyDescent="0.2"/>
    <row r="933" outlineLevel="1" x14ac:dyDescent="0.2"/>
    <row r="934" outlineLevel="1" x14ac:dyDescent="0.2"/>
    <row r="935" outlineLevel="1" x14ac:dyDescent="0.2"/>
    <row r="936" outlineLevel="1" x14ac:dyDescent="0.2"/>
    <row r="937" outlineLevel="1" x14ac:dyDescent="0.2"/>
    <row r="938" outlineLevel="1" x14ac:dyDescent="0.2"/>
    <row r="939" outlineLevel="1" x14ac:dyDescent="0.2"/>
    <row r="940" outlineLevel="1" x14ac:dyDescent="0.2"/>
    <row r="941" outlineLevel="1" x14ac:dyDescent="0.2"/>
    <row r="942" outlineLevel="1" x14ac:dyDescent="0.2"/>
    <row r="943" outlineLevel="1" x14ac:dyDescent="0.2"/>
    <row r="944" outlineLevel="1" x14ac:dyDescent="0.2"/>
    <row r="945" outlineLevel="1" x14ac:dyDescent="0.2"/>
    <row r="946" outlineLevel="1" x14ac:dyDescent="0.2"/>
    <row r="947" outlineLevel="1" x14ac:dyDescent="0.2"/>
    <row r="948" outlineLevel="1" x14ac:dyDescent="0.2"/>
    <row r="949" outlineLevel="1" x14ac:dyDescent="0.2"/>
    <row r="950" outlineLevel="1" x14ac:dyDescent="0.2"/>
    <row r="951" outlineLevel="1" x14ac:dyDescent="0.2"/>
    <row r="952" outlineLevel="1" x14ac:dyDescent="0.2"/>
    <row r="953" outlineLevel="1" x14ac:dyDescent="0.2"/>
    <row r="954" outlineLevel="1" x14ac:dyDescent="0.2"/>
    <row r="955" outlineLevel="1" x14ac:dyDescent="0.2"/>
    <row r="956" outlineLevel="1" x14ac:dyDescent="0.2"/>
    <row r="957" outlineLevel="1" x14ac:dyDescent="0.2"/>
    <row r="958" outlineLevel="1" x14ac:dyDescent="0.2"/>
    <row r="959" outlineLevel="1" x14ac:dyDescent="0.2"/>
    <row r="960" outlineLevel="1" x14ac:dyDescent="0.2"/>
    <row r="961" outlineLevel="1" x14ac:dyDescent="0.2"/>
    <row r="962" outlineLevel="1" x14ac:dyDescent="0.2"/>
    <row r="963" outlineLevel="1" x14ac:dyDescent="0.2"/>
    <row r="964" outlineLevel="1" x14ac:dyDescent="0.2"/>
    <row r="965" outlineLevel="1" x14ac:dyDescent="0.2"/>
    <row r="966" outlineLevel="1" x14ac:dyDescent="0.2"/>
    <row r="967" outlineLevel="1" x14ac:dyDescent="0.2"/>
    <row r="968" outlineLevel="1" x14ac:dyDescent="0.2"/>
    <row r="969" outlineLevel="1" x14ac:dyDescent="0.2"/>
    <row r="970" outlineLevel="1" x14ac:dyDescent="0.2"/>
    <row r="971" outlineLevel="1" x14ac:dyDescent="0.2"/>
    <row r="972" outlineLevel="1" x14ac:dyDescent="0.2"/>
    <row r="973" outlineLevel="1" x14ac:dyDescent="0.2"/>
    <row r="974" outlineLevel="1" x14ac:dyDescent="0.2"/>
    <row r="975" outlineLevel="1" x14ac:dyDescent="0.2"/>
    <row r="976" outlineLevel="1" x14ac:dyDescent="0.2"/>
    <row r="977" outlineLevel="1" x14ac:dyDescent="0.2"/>
    <row r="978" outlineLevel="1" x14ac:dyDescent="0.2"/>
    <row r="979" outlineLevel="1" x14ac:dyDescent="0.2"/>
    <row r="980" outlineLevel="1" x14ac:dyDescent="0.2"/>
    <row r="981" outlineLevel="1" x14ac:dyDescent="0.2"/>
    <row r="982" outlineLevel="1" x14ac:dyDescent="0.2"/>
    <row r="983" outlineLevel="1" x14ac:dyDescent="0.2"/>
    <row r="984" outlineLevel="1" x14ac:dyDescent="0.2"/>
    <row r="985" outlineLevel="1" x14ac:dyDescent="0.2"/>
    <row r="986" outlineLevel="1" x14ac:dyDescent="0.2"/>
    <row r="987" outlineLevel="1" x14ac:dyDescent="0.2"/>
    <row r="988" outlineLevel="1" x14ac:dyDescent="0.2"/>
    <row r="989" outlineLevel="1" x14ac:dyDescent="0.2"/>
    <row r="990" outlineLevel="1" x14ac:dyDescent="0.2"/>
    <row r="991" outlineLevel="1" x14ac:dyDescent="0.2"/>
    <row r="992" outlineLevel="1" x14ac:dyDescent="0.2"/>
    <row r="993" outlineLevel="1" x14ac:dyDescent="0.2"/>
    <row r="994" outlineLevel="1" x14ac:dyDescent="0.2"/>
    <row r="995" outlineLevel="1" x14ac:dyDescent="0.2"/>
    <row r="996" outlineLevel="1" x14ac:dyDescent="0.2"/>
    <row r="997" outlineLevel="1" x14ac:dyDescent="0.2"/>
    <row r="998" outlineLevel="1" x14ac:dyDescent="0.2"/>
    <row r="999" outlineLevel="1" x14ac:dyDescent="0.2"/>
    <row r="1000" outlineLevel="1" x14ac:dyDescent="0.2"/>
    <row r="1001" outlineLevel="1" x14ac:dyDescent="0.2"/>
    <row r="1002" outlineLevel="1" x14ac:dyDescent="0.2"/>
    <row r="1003" outlineLevel="1" x14ac:dyDescent="0.2"/>
    <row r="1004" outlineLevel="1" x14ac:dyDescent="0.2"/>
    <row r="1005" outlineLevel="1" x14ac:dyDescent="0.2"/>
    <row r="1006" outlineLevel="1" x14ac:dyDescent="0.2"/>
    <row r="1007" outlineLevel="1" x14ac:dyDescent="0.2"/>
    <row r="1008" outlineLevel="1" x14ac:dyDescent="0.2"/>
    <row r="1009" outlineLevel="1" x14ac:dyDescent="0.2"/>
    <row r="1010" outlineLevel="1" x14ac:dyDescent="0.2"/>
    <row r="1011" outlineLevel="1" x14ac:dyDescent="0.2"/>
    <row r="1012" outlineLevel="1" x14ac:dyDescent="0.2"/>
    <row r="1013" outlineLevel="1" x14ac:dyDescent="0.2"/>
    <row r="1014" outlineLevel="1" x14ac:dyDescent="0.2"/>
    <row r="1015" outlineLevel="1" x14ac:dyDescent="0.2"/>
    <row r="1016" outlineLevel="1" x14ac:dyDescent="0.2"/>
    <row r="1017" outlineLevel="1" x14ac:dyDescent="0.2"/>
    <row r="1018" outlineLevel="1" x14ac:dyDescent="0.2"/>
    <row r="1019" outlineLevel="1" x14ac:dyDescent="0.2"/>
    <row r="1020" outlineLevel="1" x14ac:dyDescent="0.2"/>
    <row r="1021" outlineLevel="1" x14ac:dyDescent="0.2"/>
    <row r="1022" outlineLevel="1" x14ac:dyDescent="0.2"/>
    <row r="1023" outlineLevel="1" x14ac:dyDescent="0.2"/>
    <row r="1024" outlineLevel="1" x14ac:dyDescent="0.2"/>
    <row r="1025" outlineLevel="1" x14ac:dyDescent="0.2"/>
    <row r="1026" outlineLevel="1" x14ac:dyDescent="0.2"/>
    <row r="1027" outlineLevel="1" x14ac:dyDescent="0.2"/>
    <row r="1028" outlineLevel="1" x14ac:dyDescent="0.2"/>
    <row r="1029" outlineLevel="1" x14ac:dyDescent="0.2"/>
    <row r="1030" outlineLevel="1" x14ac:dyDescent="0.2"/>
    <row r="1031" outlineLevel="1" x14ac:dyDescent="0.2"/>
    <row r="1032" outlineLevel="1" x14ac:dyDescent="0.2"/>
    <row r="1033" outlineLevel="1" x14ac:dyDescent="0.2"/>
    <row r="1034" outlineLevel="1" x14ac:dyDescent="0.2"/>
    <row r="1035" outlineLevel="1" x14ac:dyDescent="0.2"/>
    <row r="1036" outlineLevel="1" x14ac:dyDescent="0.2"/>
    <row r="1037" outlineLevel="1" x14ac:dyDescent="0.2"/>
    <row r="1038" outlineLevel="1" x14ac:dyDescent="0.2"/>
    <row r="1039" outlineLevel="1" x14ac:dyDescent="0.2"/>
    <row r="1040" outlineLevel="1" x14ac:dyDescent="0.2"/>
    <row r="1041" outlineLevel="1" x14ac:dyDescent="0.2"/>
    <row r="1042" outlineLevel="1" x14ac:dyDescent="0.2"/>
    <row r="1043" outlineLevel="1" x14ac:dyDescent="0.2"/>
    <row r="1044" outlineLevel="1" x14ac:dyDescent="0.2"/>
    <row r="1045" outlineLevel="1" x14ac:dyDescent="0.2"/>
    <row r="1046" outlineLevel="1" x14ac:dyDescent="0.2"/>
    <row r="1047" outlineLevel="1" x14ac:dyDescent="0.2"/>
    <row r="1048" outlineLevel="1" x14ac:dyDescent="0.2"/>
    <row r="1049" outlineLevel="1" x14ac:dyDescent="0.2"/>
    <row r="1050" outlineLevel="1" x14ac:dyDescent="0.2"/>
    <row r="1051" outlineLevel="1" x14ac:dyDescent="0.2"/>
    <row r="1052" outlineLevel="1" x14ac:dyDescent="0.2"/>
    <row r="1053" outlineLevel="1" x14ac:dyDescent="0.2"/>
    <row r="1054" outlineLevel="1" x14ac:dyDescent="0.2"/>
    <row r="1055" outlineLevel="1" x14ac:dyDescent="0.2"/>
    <row r="1056" outlineLevel="1" x14ac:dyDescent="0.2"/>
    <row r="1057" spans="1:2" outlineLevel="1" x14ac:dyDescent="0.2"/>
    <row r="1058" spans="1:2" outlineLevel="1" x14ac:dyDescent="0.2"/>
    <row r="1059" spans="1:2" outlineLevel="1" x14ac:dyDescent="0.2"/>
    <row r="1060" spans="1:2" outlineLevel="1" x14ac:dyDescent="0.2">
      <c r="A1060" s="16" t="s">
        <v>25</v>
      </c>
      <c r="B1060">
        <v>37938540.300195426</v>
      </c>
    </row>
  </sheetData>
  <autoFilter ref="A2:B22"/>
  <mergeCells count="2">
    <mergeCell ref="A1:B1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VICHADA</vt:lpstr>
      <vt:lpstr>VICHADA!Área_de_impresión</vt:lpstr>
      <vt:lpstr>VICHADA!producto</vt:lpstr>
      <vt:lpstr>VICHADA!PRODUCTOS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 Correal Beltran</dc:creator>
  <cp:lastModifiedBy>Angela Maria Correal Beltran</cp:lastModifiedBy>
  <dcterms:created xsi:type="dcterms:W3CDTF">2019-06-05T15:20:42Z</dcterms:created>
  <dcterms:modified xsi:type="dcterms:W3CDTF">2019-06-05T15:21:07Z</dcterms:modified>
</cp:coreProperties>
</file>