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yury.abdel\Documents\ABASTECIMIENTO\2015\DIRECCIÓN ADMINISTRATIVA\APOYO LOGISTICO\FOTOCOPIADO NACIONAL\DEFINITIVOS\"/>
    </mc:Choice>
  </mc:AlternateContent>
  <bookViews>
    <workbookView xWindow="0" yWindow="0" windowWidth="28800" windowHeight="12135" tabRatio="880"/>
  </bookViews>
  <sheets>
    <sheet name="INSTRUCCIONES" sheetId="20" r:id="rId1"/>
    <sheet name="INFO GENERAL Y FINANCIERA" sheetId="12" r:id="rId2"/>
    <sheet name="MACROS" sheetId="19" r:id="rId3"/>
    <sheet name="SDC-Fotocopiado MACRO 1" sheetId="14" r:id="rId4"/>
    <sheet name="SDC-Fotocopiado - MACRO 2" sheetId="15" r:id="rId5"/>
    <sheet name="SDC-Fotocopiado - MACRO 3" sheetId="16" r:id="rId6"/>
    <sheet name="SDC-Fotocopiado - MACRO 4" sheetId="17" r:id="rId7"/>
    <sheet name="SDC-Fotocopiado - MACRO 5 " sheetId="18" r:id="rId8"/>
    <sheet name="POLIZAS" sheetId="11" r:id="rId9"/>
    <sheet name="INFO EXPERIENCIA" sheetId="13" r:id="rId10"/>
  </sheets>
  <externalReferences>
    <externalReference r:id="rId11"/>
    <externalReference r:id="rId12"/>
    <externalReference r:id="rId13"/>
  </externalReferences>
  <definedNames>
    <definedName name="_xlnm._FilterDatabase" localSheetId="9" hidden="1">'INFO EXPERIENCIA'!#REF!</definedName>
    <definedName name="_xlnm._FilterDatabase" localSheetId="1" hidden="1">'INFO GENERAL Y FINANCIERA'!$B$42:$AU$42</definedName>
    <definedName name="_xlnm.Print_Area" localSheetId="9">'INFO EXPERIENCIA'!$B$2:$J$29</definedName>
    <definedName name="_xlnm.Print_Area" localSheetId="1">'INFO GENERAL Y FINANCIERA'!$B$2:$AO$55</definedName>
    <definedName name="_xlnm.Print_Area" localSheetId="8">POLIZAS!$B$2:$G$22</definedName>
    <definedName name="_xlnm.Print_Area" localSheetId="4">'SDC-Fotocopiado - MACRO 2'!$B$2:$H$28</definedName>
    <definedName name="_xlnm.Print_Area" localSheetId="5">'SDC-Fotocopiado - MACRO 3'!$B$2:$H$28</definedName>
    <definedName name="_xlnm.Print_Area" localSheetId="6">'SDC-Fotocopiado - MACRO 4'!$B$2:$I$28</definedName>
    <definedName name="_xlnm.Print_Area" localSheetId="7">'SDC-Fotocopiado - MACRO 5 '!$B$2:$I$28</definedName>
    <definedName name="_xlnm.Print_Area" localSheetId="3">'SDC-Fotocopiado MACRO 1'!$B$2:$H$38</definedName>
    <definedName name="Decision">[1]lista!$A$6:$A$7</definedName>
    <definedName name="Excel_BuiltIn__FilterDatabase" localSheetId="4">#REF!</definedName>
    <definedName name="Excel_BuiltIn__FilterDatabase" localSheetId="5">#REF!</definedName>
    <definedName name="Excel_BuiltIn__FilterDatabase" localSheetId="6">#REF!</definedName>
    <definedName name="Excel_BuiltIn__FilterDatabase" localSheetId="7">#REF!</definedName>
    <definedName name="Excel_BuiltIn__FilterDatabase">#REF!</definedName>
    <definedName name="LISTA_TASAS">[2]RESUMEN!$B$22:$B$25</definedName>
    <definedName name="PARTICIPACION">[1]lista!$A$15:$A$17</definedName>
    <definedName name="Procedencia">[1]lista!$A$2:$A$3</definedName>
    <definedName name="tipo">[1]lista!$A$11:$A$13</definedName>
    <definedName name="_xlnm.Print_Titles" localSheetId="9">'INFO EXPERIENCIA'!$2:$12</definedName>
    <definedName name="_xlnm.Print_Titles" localSheetId="1">'INFO GENERAL Y FINANCIERA'!$2:$9</definedName>
    <definedName name="x">[3]lista!$A$11:$A$13</definedName>
  </definedNames>
  <calcPr calcId="152511"/>
</workbook>
</file>

<file path=xl/calcChain.xml><?xml version="1.0" encoding="utf-8"?>
<calcChain xmlns="http://schemas.openxmlformats.org/spreadsheetml/2006/main">
  <c r="H30" i="14" l="1"/>
  <c r="I24" i="18"/>
  <c r="I23" i="18"/>
  <c r="I22" i="18"/>
  <c r="I21" i="18"/>
  <c r="I24" i="17"/>
  <c r="I23" i="17"/>
  <c r="I22" i="17"/>
  <c r="I21" i="17"/>
  <c r="H24" i="16"/>
  <c r="H23" i="16"/>
  <c r="H22" i="16"/>
  <c r="H21" i="16"/>
  <c r="H24" i="15"/>
  <c r="H23" i="15"/>
  <c r="H22" i="15"/>
  <c r="H21" i="15"/>
  <c r="H22" i="14" l="1"/>
  <c r="H23" i="14"/>
  <c r="H24" i="14"/>
  <c r="H25" i="14"/>
  <c r="H26" i="14"/>
  <c r="H27" i="14"/>
  <c r="H28" i="14"/>
  <c r="H29" i="14"/>
  <c r="H31" i="14"/>
  <c r="H32" i="14"/>
  <c r="H33" i="14"/>
  <c r="H34" i="14"/>
  <c r="H21" i="14"/>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<sst xmlns="http://schemas.openxmlformats.org/spreadsheetml/2006/main" count="326" uniqueCount="172">
  <si>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</si>
  <si>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</si>
  <si>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</si>
  <si>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</si>
  <si>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</si>
  <si>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</si>
  <si>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</si>
  <si>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</si>
  <si>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</si>
  <si>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</si>
  <si>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</si>
  <si>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</si>
  <si>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</si>
  <si>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</si>
  <si>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</si>
  <si>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</si>
  <si>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</si>
  <si>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</si>
  <si>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</si>
  <si>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</si>
  <si>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</si>
  <si>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</si>
  <si>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</si>
  <si>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</si>
  <si>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</si>
  <si>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</si>
  <si>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</si>
  <si>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</si>
  <si>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</si>
  <si>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</si>
  <si>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</si>
  <si>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</si>
  <si>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</si>
  <si>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</si>
  <si>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</si>
  <si>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</si>
  <si>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</si>
  <si>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</si>
  <si>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</si>
  <si>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</si>
  <si>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</si>
  <si>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</si>
  <si>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</si>
  <si>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</si>
  <si>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</si>
  <si>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</si>
  <si>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</si>
  <si>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</si>
  <si>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</si>
  <si>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</si>
  <si>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</si>
  <si>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</si>
  <si>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</si>
  <si>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</si>
  <si>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</si>
  <si>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</si>
  <si>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</si>
  <si>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</si>
  <si>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</si>
  <si>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</si>
  <si>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</si>
  <si>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</si>
  <si>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</si>
  <si>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</si>
  <si>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</si>
  <si>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</si>
  <si>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</si>
  <si>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</si>
  <si>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</si>
  <si>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</si>
  <si>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</si>
  <si>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</si>
  <si>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</si>
  <si>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</si>
  <si>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</si>
  <si>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</si>
  <si>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</si>
  <si>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</si>
  <si>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</si>
  <si>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</si>
  <si>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</si>
  <si>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</si>
  <si>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</si>
  <si>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</si>
  <si>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</si>
  <si>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</si>
  <si>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</si>
  <si>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</si>
  <si>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</si>
  <si>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</si>
  <si>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</si>
  <si>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</si>
  <si>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</si>
  <si>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</si>
  <si>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</si>
  <si>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</si>
  <si>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</si>
  <si>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</si>
  <si>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</si>
  <si>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</si>
  <si>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</si>
  <si>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</si>
  <si>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</si>
  <si>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</si>
  <si>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</si>
  <si>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</si>
  <si>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</si>
  <si>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</si>
  <si>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</si>
  <si>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DESCRIPCION</t>
  </si>
  <si>
    <t>Fotocopias blanco y negro en papel bond</t>
  </si>
  <si>
    <t>Anillado o Argollado</t>
  </si>
  <si>
    <t>Empaste en Velobind</t>
  </si>
  <si>
    <t>Empaste en Fino</t>
  </si>
  <si>
    <t>Empaste rustico</t>
  </si>
  <si>
    <t>Plotter un pliego blanco y negro papel bond</t>
  </si>
  <si>
    <t>Planos (Fotoplanos) pliego</t>
  </si>
  <si>
    <t>Planos (Fotoplanos) 1/4 pliego</t>
  </si>
  <si>
    <t>Escaneo de documentos</t>
  </si>
  <si>
    <t>Plotter 1/2 pliego en blanco y negro papel bond</t>
  </si>
  <si>
    <t>Plotter 1/4 pliego en blanco y negro papel bond</t>
  </si>
  <si>
    <t>Plotter 1/8 pliego en blanco y negro papel bond</t>
  </si>
  <si>
    <t>Planos (Fotoplanos) 1/2 pliego</t>
  </si>
  <si>
    <t>Valor Unitario sin IVA</t>
  </si>
  <si>
    <t>Tarifa IVA %</t>
  </si>
  <si>
    <t xml:space="preserve">Valor unitario IVA incluido </t>
  </si>
  <si>
    <t>Unidad de Medida</t>
  </si>
  <si>
    <t xml:space="preserve">Unidad </t>
  </si>
  <si>
    <t>Plotter 1pliego en blanco y negro papel bond</t>
  </si>
  <si>
    <t>Macro Región 1 . Sede de la Dirección General, Regional Bogotá, Regional Cundinamarca, Regional Meta y sus respectivos centros zonales</t>
  </si>
  <si>
    <t xml:space="preserve">Macro Región 2 . Regional Caquetá, Regional Cauca, Regional Huila, Regional Nariño, Regional Tolima, Regional Valle y sus respectivos centros zonales </t>
  </si>
  <si>
    <t>Macro Región 3 . Regional Antioquia, Regional Caldas, Regional Choco, Regional Córdoba, Regional Quindío, Regional Risaralda y sus respectivos centros zonales</t>
  </si>
  <si>
    <t>Macro Región 4. Regional Atlántico, Regional Bolivar, Regional Guajira, Regional Magdalena, Regional Sucre y sus respectivos centros zonales</t>
  </si>
  <si>
    <t>Macro Región 5. Regional Arauca, Regional Boyacá, Regional Casanare, Regional Cesar, Regional Norte de Santander, Regional Santander y sus respectivos centros zonales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</si>
  <si>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t>
    </r>
    <r>
      <rPr>
        <sz val="9"/>
        <color theme="1"/>
        <rFont val="Arial"/>
        <family val="2"/>
      </rPr>
      <t xml:space="preserve"> y asignar la tarifa de IVA que corresponda en las celdas de la columna </t>
    </r>
    <r>
      <rPr>
        <b/>
        <sz val="9"/>
        <color rgb="FFFF0000"/>
        <rFont val="Arial"/>
        <family val="2"/>
      </rPr>
      <t>"F"</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</si>
  <si>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Santander</t>
  </si>
  <si>
    <t>Norte de Santander</t>
  </si>
  <si>
    <t>Cesar</t>
  </si>
  <si>
    <t>Boyacá</t>
  </si>
  <si>
    <t>Sucre</t>
  </si>
  <si>
    <t>Magdalena</t>
  </si>
  <si>
    <t>Guajira</t>
  </si>
  <si>
    <t>Boliviar</t>
  </si>
  <si>
    <t>Atlántico</t>
  </si>
  <si>
    <t>Risaralda</t>
  </si>
  <si>
    <t>Quindio</t>
  </si>
  <si>
    <t>Caldas</t>
  </si>
  <si>
    <t>Antioquia</t>
  </si>
  <si>
    <t>Caquetá</t>
  </si>
  <si>
    <t>Valle del Cauca</t>
  </si>
  <si>
    <t>Tolima</t>
  </si>
  <si>
    <t>Nariño</t>
  </si>
  <si>
    <t xml:space="preserve">Huila </t>
  </si>
  <si>
    <t>Cauca</t>
  </si>
  <si>
    <t>Meta</t>
  </si>
  <si>
    <t>Cundinamarca</t>
  </si>
  <si>
    <t xml:space="preserve">Bogotá </t>
  </si>
  <si>
    <t>NO</t>
  </si>
  <si>
    <t>SI</t>
  </si>
  <si>
    <t>Departamento</t>
  </si>
  <si>
    <t>Macroregion</t>
  </si>
  <si>
    <t xml:space="preserve">Instrucciones para el dilegencionamiento del formato </t>
  </si>
  <si>
    <t xml:space="preserve">Sede de la Direccion General </t>
  </si>
  <si>
    <t>Chocó</t>
  </si>
  <si>
    <t>Córdoba</t>
  </si>
  <si>
    <t>Arauca</t>
  </si>
  <si>
    <t>Casanare</t>
  </si>
  <si>
    <t xml:space="preserve">COTIZACIÓN- SERVICIO INTEGRAL DE FOTOCOPIADO </t>
  </si>
  <si>
    <t>COTIZACIÓN - SERVICIO INTEGRAL DE FOTOCOPIADO</t>
  </si>
  <si>
    <t>• Indicar con una X las macroregiones donde puede prestar el servicio. Tener en cuenta que debe prestar el servicio en todos los departamentos que conforman la macroregión.</t>
  </si>
  <si>
    <t>INSTRUCCIONES- SERVICIO INTEGRAL DE FOTOCOPIADO</t>
  </si>
  <si>
    <t xml:space="preserve">1. Especificar en la hoja "MACROS" todas las macros en las cuales puede ofrecer sus servicios de fotocopiado con el fin de remitirle la información corresponiente.
2. Diligenciar la o las cotizaciones para cada una de las macro a la cual puede prestar el servicio. 
3. Para completar la cotización al final de este documento se encuentra las hojas INFO GENERAL Y FINANCIERA e INFO EXPERIENCIA, las cuales deben ser diligenciadas.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</si>
</sst>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quot;$ &quot;#,##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11"/>
      <color indexed="8"/>
      <name val="Calibri"/>
      <family val="2"/>
    </font>
    <font>
      <sz val="10"/>
      <color indexed="8"/>
      <name val="Arial"/>
      <family val="2"/>
    </font>
    <font>
      <b/>
      <sz val="10"/>
      <color indexed="8"/>
      <name val="Arial"/>
      <family val="2"/>
    </font>
    <font>
      <sz val="11"/>
      <color indexed="8"/>
      <name val="Arial"/>
      <family val="2"/>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indexed="9"/>
        <bgColor indexed="26"/>
      </patternFill>
    </fill>
    <fill>
      <patternFill patternType="solid">
        <fgColor rgb="FFFFFFCC"/>
        <bgColor indexed="26"/>
      </patternFill>
    </fill>
    <fill>
      <patternFill patternType="solid">
        <fgColor theme="0" tint="-0.14999847407452621"/>
        <bgColor indexed="31"/>
      </patternFill>
    </fill>
    <fill>
      <patternFill patternType="solid">
        <fgColor theme="6" tint="0.39997558519241921"/>
        <bgColor indexed="64"/>
      </patternFill>
    </fill>
    <fill>
      <patternFill patternType="solid">
        <fgColor indexed="2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right/>
      <top/>
      <bottom style="thin">
        <color indexed="8"/>
      </bottom>
      <diagonal/>
    </border>
  </borders>
  <cellStyleXfs count="18">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8" fillId="0" borderId="0" applyFont="0" applyFill="0" applyBorder="0" applyAlignment="0" applyProtection="0"/>
    <xf numFmtId="0" fontId="22" fillId="0" borderId="0"/>
    <xf numFmtId="9" fontId="22" fillId="0" borderId="0" applyFill="0" applyBorder="0" applyAlignment="0" applyProtection="0"/>
    <xf numFmtId="0" fontId="6" fillId="0" borderId="0"/>
    <xf numFmtId="0" fontId="6" fillId="0" borderId="0"/>
    <xf numFmtId="0" fontId="18" fillId="0" borderId="0"/>
  </cellStyleXfs>
  <cellXfs count="321">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5"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2" fillId="0" borderId="9" xfId="0" applyNumberFormat="1" applyFont="1" applyFill="1" applyBorder="1" applyAlignment="1" applyProtection="1">
      <alignment horizontal="left" vertical="center" wrapText="1"/>
      <protection locked="0" hidden="1"/>
    </xf>
    <xf numFmtId="0" fontId="23" fillId="0" borderId="0" xfId="13" applyFont="1" applyAlignment="1">
      <alignment vertical="center" wrapText="1"/>
    </xf>
    <xf numFmtId="0" fontId="19" fillId="6" borderId="0" xfId="13" applyFont="1" applyFill="1" applyBorder="1" applyAlignment="1">
      <alignment vertical="center" wrapText="1"/>
    </xf>
    <xf numFmtId="0" fontId="3" fillId="0" borderId="0" xfId="0" applyFont="1" applyBorder="1" applyAlignment="1" applyProtection="1">
      <alignment horizontal="center" vertical="center"/>
    </xf>
    <xf numFmtId="0" fontId="8" fillId="0" borderId="10" xfId="0" applyFont="1" applyFill="1" applyBorder="1" applyAlignment="1" applyProtection="1">
      <alignment horizontal="left" vertical="center"/>
    </xf>
    <xf numFmtId="0" fontId="8" fillId="0" borderId="9" xfId="0" applyFont="1" applyFill="1" applyBorder="1" applyAlignment="1" applyProtection="1">
      <alignment horizontal="left" vertical="center"/>
    </xf>
    <xf numFmtId="0" fontId="15" fillId="0" borderId="9" xfId="0" applyFont="1" applyFill="1" applyBorder="1" applyAlignment="1" applyProtection="1">
      <alignment horizontal="left" vertical="center" wrapText="1"/>
    </xf>
    <xf numFmtId="0" fontId="24" fillId="8" borderId="13" xfId="13" applyFont="1" applyFill="1" applyBorder="1" applyAlignment="1" applyProtection="1">
      <alignment horizontal="center" vertical="center" wrapText="1"/>
    </xf>
    <xf numFmtId="0" fontId="23" fillId="0" borderId="9" xfId="13" applyFont="1" applyBorder="1" applyAlignment="1" applyProtection="1">
      <alignment horizontal="center" vertical="center" wrapText="1"/>
    </xf>
    <xf numFmtId="173" fontId="23" fillId="0" borderId="9" xfId="13" applyNumberFormat="1" applyFont="1" applyFill="1" applyBorder="1" applyAlignment="1" applyProtection="1">
      <alignment horizontal="center" vertical="center" wrapText="1"/>
    </xf>
    <xf numFmtId="0" fontId="23" fillId="0" borderId="0" xfId="13" applyFont="1" applyAlignment="1" applyProtection="1">
      <alignment vertical="center" wrapText="1"/>
    </xf>
    <xf numFmtId="0" fontId="23" fillId="0" borderId="0" xfId="13" applyFont="1" applyBorder="1" applyAlignment="1" applyProtection="1">
      <alignment horizontal="center" vertical="center" wrapText="1"/>
    </xf>
    <xf numFmtId="0" fontId="24" fillId="0" borderId="0" xfId="13" applyFont="1" applyBorder="1" applyAlignment="1" applyProtection="1">
      <alignment horizontal="center" vertical="center" wrapText="1"/>
    </xf>
    <xf numFmtId="0" fontId="23" fillId="0" borderId="0" xfId="13" applyFont="1" applyFill="1" applyBorder="1" applyAlignment="1" applyProtection="1">
      <alignment horizontal="justify" vertical="center" wrapText="1"/>
    </xf>
    <xf numFmtId="0" fontId="23" fillId="0" borderId="0" xfId="13" applyFont="1" applyFill="1" applyBorder="1" applyAlignment="1" applyProtection="1">
      <alignment horizontal="center" vertical="center" wrapText="1"/>
    </xf>
    <xf numFmtId="0" fontId="12" fillId="0" borderId="9" xfId="0" applyNumberFormat="1" applyFont="1" applyFill="1" applyBorder="1" applyAlignment="1" applyProtection="1">
      <alignment horizontal="left" vertical="center" wrapText="1"/>
      <protection locked="0" hidden="1"/>
    </xf>
    <xf numFmtId="0" fontId="1" fillId="0" borderId="0" xfId="0" applyFont="1" applyAlignment="1" applyProtection="1">
      <alignment vertical="center"/>
    </xf>
    <xf numFmtId="0" fontId="24" fillId="8" borderId="9" xfId="13" applyFont="1" applyFill="1" applyBorder="1" applyAlignment="1" applyProtection="1">
      <alignment horizontal="center" vertical="center" wrapText="1"/>
    </xf>
    <xf numFmtId="0" fontId="8" fillId="0" borderId="0" xfId="0" applyNumberFormat="1" applyFont="1" applyBorder="1" applyAlignment="1" applyProtection="1">
      <alignment horizontal="left" vertical="center" wrapText="1"/>
    </xf>
    <xf numFmtId="0" fontId="23" fillId="0" borderId="0" xfId="13" applyFont="1" applyAlignment="1" applyProtection="1">
      <alignment vertical="center" wrapText="1"/>
      <protection hidden="1"/>
    </xf>
    <xf numFmtId="0" fontId="1" fillId="0" borderId="0" xfId="0" applyFont="1" applyAlignment="1" applyProtection="1">
      <alignment vertical="center"/>
      <protection hidden="1"/>
    </xf>
    <xf numFmtId="0" fontId="3" fillId="0" borderId="0" xfId="0" applyFont="1" applyBorder="1" applyAlignment="1" applyProtection="1">
      <alignment horizontal="center" vertical="center"/>
      <protection hidden="1"/>
    </xf>
    <xf numFmtId="0" fontId="8" fillId="0" borderId="9" xfId="0" applyFont="1" applyFill="1" applyBorder="1" applyAlignment="1" applyProtection="1">
      <alignment horizontal="left" vertical="center"/>
      <protection hidden="1"/>
    </xf>
    <xf numFmtId="0" fontId="15" fillId="0" borderId="9" xfId="0" applyFont="1" applyFill="1" applyBorder="1" applyAlignment="1" applyProtection="1">
      <alignment horizontal="left" vertical="center" wrapText="1"/>
      <protection hidden="1"/>
    </xf>
    <xf numFmtId="0" fontId="8" fillId="0" borderId="0" xfId="0" applyNumberFormat="1" applyFont="1" applyBorder="1" applyAlignment="1" applyProtection="1">
      <alignment horizontal="left" vertical="center" wrapText="1"/>
      <protection hidden="1"/>
    </xf>
    <xf numFmtId="0" fontId="8" fillId="0" borderId="0" xfId="0" applyFont="1" applyFill="1" applyBorder="1" applyAlignment="1" applyProtection="1">
      <alignment horizontal="center" vertical="center"/>
      <protection hidden="1"/>
    </xf>
    <xf numFmtId="0" fontId="24" fillId="8" borderId="9" xfId="13" applyFont="1" applyFill="1" applyBorder="1" applyAlignment="1" applyProtection="1">
      <alignment horizontal="center" vertical="center" wrapText="1"/>
      <protection hidden="1"/>
    </xf>
    <xf numFmtId="0" fontId="24" fillId="8" borderId="13" xfId="13" applyFont="1" applyFill="1" applyBorder="1" applyAlignment="1" applyProtection="1">
      <alignment horizontal="center" vertical="center" wrapText="1"/>
      <protection hidden="1"/>
    </xf>
    <xf numFmtId="0" fontId="19" fillId="6" borderId="0" xfId="13" applyFont="1" applyFill="1" applyBorder="1" applyAlignment="1" applyProtection="1">
      <alignment vertical="center" wrapText="1"/>
      <protection hidden="1"/>
    </xf>
    <xf numFmtId="0" fontId="23" fillId="0" borderId="9" xfId="13" applyFont="1" applyBorder="1" applyAlignment="1" applyProtection="1">
      <alignment horizontal="center" vertical="center" wrapText="1"/>
      <protection hidden="1"/>
    </xf>
    <xf numFmtId="173" fontId="23" fillId="0" borderId="9" xfId="13" applyNumberFormat="1" applyFont="1" applyFill="1" applyBorder="1" applyAlignment="1" applyProtection="1">
      <alignment horizontal="center" vertical="center" wrapText="1"/>
      <protection hidden="1"/>
    </xf>
    <xf numFmtId="0" fontId="23" fillId="0" borderId="0" xfId="13" applyFont="1" applyBorder="1" applyAlignment="1" applyProtection="1">
      <alignment horizontal="center" vertical="center" wrapText="1"/>
      <protection hidden="1"/>
    </xf>
    <xf numFmtId="0" fontId="24" fillId="0" borderId="0" xfId="13" applyFont="1" applyBorder="1" applyAlignment="1" applyProtection="1">
      <alignment horizontal="center" vertical="center" wrapText="1"/>
      <protection hidden="1"/>
    </xf>
    <xf numFmtId="0" fontId="23" fillId="0" borderId="0" xfId="13" applyFont="1" applyFill="1" applyBorder="1" applyAlignment="1" applyProtection="1">
      <alignment horizontal="justify" vertical="center" wrapText="1"/>
      <protection hidden="1"/>
    </xf>
    <xf numFmtId="0" fontId="23" fillId="0" borderId="0" xfId="13" applyFont="1" applyFill="1" applyBorder="1" applyAlignment="1" applyProtection="1">
      <alignment horizontal="center" vertical="center" wrapText="1"/>
      <protection hidden="1"/>
    </xf>
    <xf numFmtId="0" fontId="8" fillId="5" borderId="9" xfId="0" applyFont="1" applyFill="1" applyBorder="1" applyAlignment="1" applyProtection="1">
      <alignment horizontal="center" vertical="center"/>
      <protection locked="0"/>
    </xf>
    <xf numFmtId="169" fontId="8" fillId="5" borderId="9" xfId="0" applyNumberFormat="1" applyFont="1" applyFill="1" applyBorder="1" applyAlignment="1" applyProtection="1">
      <alignment horizontal="center" vertical="center"/>
      <protection locked="0"/>
    </xf>
    <xf numFmtId="172" fontId="8" fillId="5" borderId="9" xfId="12" applyNumberFormat="1" applyFont="1" applyFill="1" applyBorder="1" applyAlignment="1" applyProtection="1">
      <alignment horizontal="center" vertical="center"/>
      <protection locked="0"/>
    </xf>
    <xf numFmtId="9" fontId="23" fillId="7" borderId="9" xfId="14" applyFont="1" applyFill="1" applyBorder="1" applyAlignment="1" applyProtection="1">
      <alignment horizontal="center" vertical="center" wrapText="1"/>
      <protection locked="0"/>
    </xf>
    <xf numFmtId="173" fontId="23" fillId="7" borderId="13" xfId="13" applyNumberFormat="1" applyFont="1" applyFill="1" applyBorder="1" applyAlignment="1" applyProtection="1">
      <alignment horizontal="center" vertical="center" wrapText="1"/>
      <protection locked="0"/>
    </xf>
    <xf numFmtId="0" fontId="8" fillId="0" borderId="10" xfId="0" applyFont="1" applyFill="1" applyBorder="1" applyAlignment="1" applyProtection="1">
      <alignment horizontal="left" vertical="center"/>
      <protection hidden="1"/>
    </xf>
    <xf numFmtId="0" fontId="24" fillId="8" borderId="14" xfId="13" applyFont="1" applyFill="1" applyBorder="1" applyAlignment="1" applyProtection="1">
      <alignment horizontal="center" vertical="center" wrapText="1"/>
      <protection hidden="1"/>
    </xf>
    <xf numFmtId="0" fontId="24" fillId="8" borderId="15" xfId="13" applyFont="1" applyFill="1" applyBorder="1" applyAlignment="1" applyProtection="1">
      <alignment horizontal="center" vertical="center" wrapText="1"/>
      <protection hidden="1"/>
    </xf>
    <xf numFmtId="0" fontId="0" fillId="0" borderId="0" xfId="0" applyProtection="1">
      <protection hidden="1"/>
    </xf>
    <xf numFmtId="0" fontId="19" fillId="0" borderId="0" xfId="16" applyFont="1" applyFill="1" applyBorder="1" applyAlignment="1" applyProtection="1">
      <alignment horizontal="center" vertical="center" wrapText="1"/>
      <protection hidden="1"/>
    </xf>
    <xf numFmtId="0" fontId="8" fillId="0" borderId="10" xfId="17" applyFont="1" applyFill="1" applyBorder="1" applyAlignment="1" applyProtection="1">
      <alignment vertical="center"/>
      <protection hidden="1"/>
    </xf>
    <xf numFmtId="0" fontId="8" fillId="0" borderId="9" xfId="17" applyFont="1" applyFill="1" applyBorder="1" applyAlignment="1" applyProtection="1">
      <alignment horizontal="left" vertical="center"/>
      <protection hidden="1"/>
    </xf>
    <xf numFmtId="0" fontId="15" fillId="0" borderId="9" xfId="17" applyFont="1" applyFill="1" applyBorder="1" applyAlignment="1" applyProtection="1">
      <alignment horizontal="left" vertical="center" wrapText="1"/>
      <protection hidden="1"/>
    </xf>
    <xf numFmtId="0" fontId="0" fillId="0" borderId="0" xfId="0" applyProtection="1">
      <protection locked="0"/>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1" fillId="0" borderId="9"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2"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1" fillId="0" borderId="9" xfId="0" applyFont="1" applyBorder="1" applyAlignment="1" applyProtection="1">
      <alignment horizontal="center" vertical="center" wrapText="1"/>
      <protection hidden="1"/>
    </xf>
    <xf numFmtId="0" fontId="1" fillId="5" borderId="4" xfId="0" applyFont="1" applyFill="1" applyBorder="1" applyAlignment="1" applyProtection="1">
      <alignment horizontal="center"/>
      <protection locked="0"/>
    </xf>
    <xf numFmtId="0" fontId="1" fillId="5" borderId="5" xfId="0" applyFont="1" applyFill="1" applyBorder="1" applyAlignment="1" applyProtection="1">
      <alignment horizontal="center"/>
      <protection locked="0"/>
    </xf>
    <xf numFmtId="0" fontId="1" fillId="5" borderId="6" xfId="0" applyFont="1" applyFill="1" applyBorder="1" applyAlignment="1" applyProtection="1">
      <alignment horizontal="center"/>
      <protection locked="0"/>
    </xf>
    <xf numFmtId="0" fontId="1" fillId="5" borderId="8" xfId="0" applyFont="1" applyFill="1" applyBorder="1" applyAlignment="1" applyProtection="1">
      <alignment horizontal="center"/>
      <protection locked="0"/>
    </xf>
    <xf numFmtId="0" fontId="1" fillId="5" borderId="1" xfId="0" applyFont="1" applyFill="1" applyBorder="1" applyAlignment="1" applyProtection="1">
      <alignment horizontal="center"/>
      <protection locked="0"/>
    </xf>
    <xf numFmtId="0" fontId="1" fillId="5" borderId="3" xfId="0" applyFont="1" applyFill="1" applyBorder="1" applyAlignment="1" applyProtection="1">
      <alignment horizontal="center"/>
      <protection locked="0"/>
    </xf>
    <xf numFmtId="0" fontId="19" fillId="9" borderId="9" xfId="15" applyFont="1" applyFill="1" applyBorder="1" applyAlignment="1" applyProtection="1">
      <alignment horizontal="center" vertical="center"/>
      <protection hidden="1"/>
    </xf>
    <xf numFmtId="0" fontId="19" fillId="9" borderId="1" xfId="15" applyFont="1" applyFill="1" applyBorder="1" applyAlignment="1" applyProtection="1">
      <alignment horizontal="center" vertical="center"/>
      <protection hidden="1"/>
    </xf>
    <xf numFmtId="0" fontId="19" fillId="9" borderId="2" xfId="15" applyFont="1" applyFill="1" applyBorder="1" applyAlignment="1" applyProtection="1">
      <alignment horizontal="center" vertical="center"/>
      <protection hidden="1"/>
    </xf>
    <xf numFmtId="0" fontId="19" fillId="9" borderId="3" xfId="15" applyFont="1" applyFill="1" applyBorder="1" applyAlignment="1" applyProtection="1">
      <alignment horizontal="center" vertical="center"/>
      <protection hidden="1"/>
    </xf>
    <xf numFmtId="0" fontId="1" fillId="0" borderId="1" xfId="0" applyFont="1" applyBorder="1" applyAlignment="1" applyProtection="1">
      <alignment horizontal="center" vertical="center" wrapText="1"/>
      <protection hidden="1"/>
    </xf>
    <xf numFmtId="0" fontId="1" fillId="0" borderId="2"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 fillId="0" borderId="6" xfId="0" applyFont="1" applyBorder="1" applyAlignment="1" applyProtection="1">
      <alignment horizontal="center" vertical="center" wrapText="1"/>
      <protection hidden="1"/>
    </xf>
    <xf numFmtId="0" fontId="1" fillId="0" borderId="7" xfId="0" applyFont="1" applyBorder="1" applyAlignment="1" applyProtection="1">
      <alignment horizontal="center" vertical="center" wrapText="1"/>
      <protection hidden="1"/>
    </xf>
    <xf numFmtId="0" fontId="7" fillId="2" borderId="9" xfId="16" applyFont="1" applyFill="1" applyBorder="1" applyAlignment="1" applyProtection="1">
      <alignment horizontal="center" vertical="center"/>
      <protection hidden="1"/>
    </xf>
    <xf numFmtId="0" fontId="24" fillId="10" borderId="9" xfId="0" applyFont="1" applyFill="1" applyBorder="1" applyAlignment="1" applyProtection="1">
      <alignment horizontal="center"/>
      <protection hidden="1"/>
    </xf>
    <xf numFmtId="0" fontId="8" fillId="5" borderId="9" xfId="17" applyFont="1" applyFill="1" applyBorder="1" applyAlignment="1" applyProtection="1">
      <alignment horizontal="left" vertical="center"/>
      <protection locked="0"/>
    </xf>
    <xf numFmtId="0" fontId="8" fillId="5" borderId="10" xfId="17" applyFont="1" applyFill="1" applyBorder="1" applyAlignment="1" applyProtection="1">
      <alignment horizontal="left" vertical="center"/>
      <protection locked="0"/>
    </xf>
    <xf numFmtId="0" fontId="8" fillId="5" borderId="11" xfId="17" applyFont="1" applyFill="1" applyBorder="1" applyAlignment="1" applyProtection="1">
      <alignment horizontal="left" vertical="center"/>
      <protection locked="0"/>
    </xf>
    <xf numFmtId="169" fontId="12" fillId="5" borderId="10" xfId="17" applyNumberFormat="1" applyFont="1" applyFill="1" applyBorder="1" applyAlignment="1" applyProtection="1">
      <alignment horizontal="center" vertical="center" wrapText="1"/>
      <protection locked="0"/>
    </xf>
    <xf numFmtId="169" fontId="12" fillId="5" borderId="11" xfId="17" applyNumberFormat="1" applyFont="1" applyFill="1" applyBorder="1" applyAlignment="1" applyProtection="1">
      <alignment horizontal="center" vertical="center" wrapText="1"/>
      <protection locked="0"/>
    </xf>
    <xf numFmtId="0" fontId="1" fillId="0" borderId="9" xfId="0" applyFont="1" applyBorder="1" applyAlignment="1" applyProtection="1">
      <alignment horizontal="left" vertical="top" wrapText="1"/>
      <protection hidden="1"/>
    </xf>
    <xf numFmtId="0" fontId="1" fillId="0" borderId="9" xfId="0" applyFont="1" applyBorder="1" applyAlignment="1" applyProtection="1">
      <alignment horizontal="left" vertical="top"/>
      <protection hidden="1"/>
    </xf>
    <xf numFmtId="0" fontId="19" fillId="4" borderId="10" xfId="16" applyFont="1" applyFill="1" applyBorder="1" applyAlignment="1" applyProtection="1">
      <alignment horizontal="center" vertical="center" wrapText="1"/>
      <protection hidden="1"/>
    </xf>
    <xf numFmtId="0" fontId="19" fillId="4" borderId="12" xfId="16" applyFont="1" applyFill="1" applyBorder="1" applyAlignment="1" applyProtection="1">
      <alignment horizontal="center" vertical="center" wrapText="1"/>
      <protection hidden="1"/>
    </xf>
    <xf numFmtId="0" fontId="19" fillId="4" borderId="11" xfId="16" applyFont="1" applyFill="1" applyBorder="1" applyAlignment="1" applyProtection="1">
      <alignment horizontal="center" vertical="center" wrapText="1"/>
      <protection hidden="1"/>
    </xf>
    <xf numFmtId="0" fontId="12" fillId="5" borderId="10" xfId="17" applyNumberFormat="1" applyFont="1" applyFill="1" applyBorder="1" applyAlignment="1" applyProtection="1">
      <alignment horizontal="center" vertical="center" wrapText="1"/>
      <protection locked="0"/>
    </xf>
    <xf numFmtId="0" fontId="12" fillId="5" borderId="11" xfId="17" applyNumberFormat="1" applyFont="1" applyFill="1" applyBorder="1" applyAlignment="1" applyProtection="1">
      <alignment horizontal="center" vertical="center" wrapText="1"/>
      <protection locked="0"/>
    </xf>
    <xf numFmtId="0" fontId="25" fillId="0" borderId="9" xfId="13" applyFont="1" applyFill="1" applyBorder="1" applyAlignment="1" applyProtection="1">
      <alignment horizontal="left" vertical="center" wrapText="1"/>
      <protection hidden="1"/>
    </xf>
    <xf numFmtId="0" fontId="8" fillId="0" borderId="0" xfId="0" applyFont="1" applyFill="1" applyBorder="1" applyAlignment="1" applyProtection="1">
      <alignment horizontal="center" vertical="center"/>
      <protection hidden="1"/>
    </xf>
    <xf numFmtId="0" fontId="8" fillId="5" borderId="9" xfId="0"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hidden="1"/>
    </xf>
    <xf numFmtId="0" fontId="2" fillId="0" borderId="9" xfId="0" applyFont="1" applyBorder="1" applyAlignment="1" applyProtection="1">
      <alignment horizontal="center" vertical="center" wrapText="1"/>
      <protection hidden="1"/>
    </xf>
    <xf numFmtId="0" fontId="10" fillId="0" borderId="10" xfId="0" applyFont="1" applyFill="1" applyBorder="1" applyAlignment="1" applyProtection="1">
      <alignment horizontal="left" vertical="center"/>
      <protection hidden="1"/>
    </xf>
    <xf numFmtId="0" fontId="10" fillId="0" borderId="12" xfId="0" applyFont="1" applyFill="1" applyBorder="1" applyAlignment="1" applyProtection="1">
      <alignment horizontal="left" vertical="center"/>
      <protection hidden="1"/>
    </xf>
    <xf numFmtId="0" fontId="10" fillId="0" borderId="11" xfId="0" applyFont="1" applyFill="1" applyBorder="1" applyAlignment="1" applyProtection="1">
      <alignment horizontal="left" vertical="center"/>
      <protection hidden="1"/>
    </xf>
    <xf numFmtId="0" fontId="8" fillId="0" borderId="9" xfId="0" applyNumberFormat="1"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24" fillId="8" borderId="9" xfId="13" applyFont="1" applyFill="1" applyBorder="1" applyAlignment="1" applyProtection="1">
      <alignment horizontal="center" vertical="center" wrapText="1"/>
      <protection hidden="1"/>
    </xf>
    <xf numFmtId="0" fontId="1" fillId="0" borderId="9" xfId="0" applyFont="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xf>
    <xf numFmtId="0" fontId="2" fillId="4" borderId="9" xfId="0" applyFont="1" applyFill="1" applyBorder="1" applyAlignment="1" applyProtection="1">
      <alignment horizontal="center" vertical="center"/>
    </xf>
    <xf numFmtId="0" fontId="8" fillId="0" borderId="9" xfId="0" applyNumberFormat="1" applyFont="1" applyBorder="1" applyAlignment="1" applyProtection="1">
      <alignment horizontal="left" vertical="center" wrapText="1"/>
    </xf>
    <xf numFmtId="0" fontId="24" fillId="8" borderId="9" xfId="13" applyFont="1" applyFill="1" applyBorder="1" applyAlignment="1" applyProtection="1">
      <alignment horizontal="center" vertical="center" wrapText="1"/>
    </xf>
    <xf numFmtId="0" fontId="10" fillId="0" borderId="10" xfId="0" applyFont="1" applyFill="1" applyBorder="1" applyAlignment="1" applyProtection="1">
      <alignment horizontal="left" vertical="center"/>
    </xf>
    <xf numFmtId="0" fontId="10" fillId="0" borderId="12" xfId="0" applyFont="1" applyFill="1" applyBorder="1" applyAlignment="1" applyProtection="1">
      <alignment horizontal="left" vertical="center"/>
    </xf>
    <xf numFmtId="0" fontId="10" fillId="0" borderId="11" xfId="0" applyFont="1" applyFill="1" applyBorder="1" applyAlignment="1" applyProtection="1">
      <alignment horizontal="left" vertical="center"/>
    </xf>
    <xf numFmtId="0" fontId="8" fillId="0" borderId="9" xfId="0" applyFont="1" applyBorder="1" applyAlignment="1" applyProtection="1">
      <alignment horizontal="left" vertical="center" wrapText="1"/>
    </xf>
    <xf numFmtId="0" fontId="2" fillId="0" borderId="9" xfId="0" applyFont="1" applyBorder="1" applyAlignment="1" applyProtection="1">
      <alignment horizontal="center" vertical="center" wrapText="1"/>
    </xf>
    <xf numFmtId="0" fontId="25" fillId="0" borderId="9" xfId="13" applyFont="1" applyFill="1" applyBorder="1" applyAlignment="1" applyProtection="1">
      <alignment horizontal="left" vertical="center" wrapText="1"/>
    </xf>
    <xf numFmtId="0" fontId="24" fillId="8" borderId="14" xfId="13" applyFont="1" applyFill="1" applyBorder="1" applyAlignment="1" applyProtection="1">
      <alignment horizontal="center" vertical="center" wrapText="1"/>
      <protection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cellXfs>
  <cellStyles count="18">
    <cellStyle name="Millares" xfId="12" builtinId="3"/>
    <cellStyle name="Millares 2" xfId="4"/>
    <cellStyle name="Millares 5" xfId="5"/>
    <cellStyle name="Moneda 4" xfId="6"/>
    <cellStyle name="Moneda 5" xfId="7"/>
    <cellStyle name="Normal" xfId="0" builtinId="0"/>
    <cellStyle name="Normal 10" xfId="15"/>
    <cellStyle name="Normal 2" xfId="1"/>
    <cellStyle name="Normal 2 2" xfId="8"/>
    <cellStyle name="Normal 2 2 2 2" xfId="16"/>
    <cellStyle name="Normal 2 3" xfId="9"/>
    <cellStyle name="Normal 3" xfId="10"/>
    <cellStyle name="Normal 3 2" xfId="17"/>
    <cellStyle name="Normal 4" xfId="2"/>
    <cellStyle name="Normal 5" xfId="13"/>
    <cellStyle name="Porcentaje 2" xfId="14"/>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362075" y="57150"/>
          <a:ext cx="3902076"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10001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19725"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6</xdr:col>
      <xdr:colOff>127000</xdr:colOff>
      <xdr:row>1</xdr:row>
      <xdr:rowOff>42873</xdr:rowOff>
    </xdr:from>
    <xdr:to>
      <xdr:col>34</xdr:col>
      <xdr:colOff>85725</xdr:colOff>
      <xdr:row>5</xdr:row>
      <xdr:rowOff>166698</xdr:rowOff>
    </xdr:to>
    <xdr:sp macro="" textlink="" fLocksText="0">
      <xdr:nvSpPr>
        <xdr:cNvPr id="5" name="2 CuadroTexto"/>
        <xdr:cNvSpPr txBox="1">
          <a:spLocks noChangeArrowheads="1"/>
        </xdr:cNvSpPr>
      </xdr:nvSpPr>
      <xdr:spPr bwMode="auto">
        <a:xfrm>
          <a:off x="1317625" y="119073"/>
          <a:ext cx="5064125"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2</xdr:col>
      <xdr:colOff>38100</xdr:colOff>
      <xdr:row>1</xdr:row>
      <xdr:rowOff>110607</xdr:rowOff>
    </xdr:from>
    <xdr:to>
      <xdr:col>5</xdr:col>
      <xdr:colOff>38100</xdr:colOff>
      <xdr:row>5</xdr:row>
      <xdr:rowOff>101082</xdr:rowOff>
    </xdr:to>
    <xdr:pic>
      <xdr:nvPicPr>
        <xdr:cNvPr id="7" name="Imagen 6"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186807"/>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34</xdr:col>
      <xdr:colOff>95250</xdr:colOff>
      <xdr:row>1</xdr:row>
      <xdr:rowOff>171450</xdr:rowOff>
    </xdr:from>
    <xdr:to>
      <xdr:col>39</xdr:col>
      <xdr:colOff>190500</xdr:colOff>
      <xdr:row>4</xdr:row>
      <xdr:rowOff>171450</xdr:rowOff>
    </xdr:to>
    <xdr:pic>
      <xdr:nvPicPr>
        <xdr:cNvPr id="8" name="Imagen 7"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91275" y="2476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362075" y="57150"/>
          <a:ext cx="3902076"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10001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19725"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6</xdr:col>
      <xdr:colOff>1234017</xdr:colOff>
      <xdr:row>7</xdr:row>
      <xdr:rowOff>151341</xdr:rowOff>
    </xdr:to>
    <xdr:sp macro="" textlink="" fLocksText="0">
      <xdr:nvSpPr>
        <xdr:cNvPr id="3" name="2 CuadroTexto"/>
        <xdr:cNvSpPr txBox="1">
          <a:spLocks noChangeArrowheads="1"/>
        </xdr:cNvSpPr>
      </xdr:nvSpPr>
      <xdr:spPr bwMode="auto">
        <a:xfrm>
          <a:off x="1479550" y="170391"/>
          <a:ext cx="6774392"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6</xdr:col>
      <xdr:colOff>1162050</xdr:colOff>
      <xdr:row>2</xdr:row>
      <xdr:rowOff>114300</xdr:rowOff>
    </xdr:from>
    <xdr:to>
      <xdr:col>7</xdr:col>
      <xdr:colOff>1095375</xdr:colOff>
      <xdr:row>6</xdr:row>
      <xdr:rowOff>104775</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6</xdr:col>
      <xdr:colOff>1234017</xdr:colOff>
      <xdr:row>7</xdr:row>
      <xdr:rowOff>151341</xdr:rowOff>
    </xdr:to>
    <xdr:sp macro="" textlink="" fLocksText="0">
      <xdr:nvSpPr>
        <xdr:cNvPr id="2" name="2 CuadroTexto"/>
        <xdr:cNvSpPr txBox="1">
          <a:spLocks noChangeArrowheads="1"/>
        </xdr:cNvSpPr>
      </xdr:nvSpPr>
      <xdr:spPr bwMode="auto">
        <a:xfrm>
          <a:off x="1479550" y="170391"/>
          <a:ext cx="6774392"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6</xdr:col>
      <xdr:colOff>1162050</xdr:colOff>
      <xdr:row>2</xdr:row>
      <xdr:rowOff>114300</xdr:rowOff>
    </xdr:from>
    <xdr:to>
      <xdr:col>7</xdr:col>
      <xdr:colOff>1095375</xdr:colOff>
      <xdr:row>6</xdr:row>
      <xdr:rowOff>104775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6</xdr:col>
      <xdr:colOff>1234017</xdr:colOff>
      <xdr:row>7</xdr:row>
      <xdr:rowOff>151341</xdr:rowOff>
    </xdr:to>
    <xdr:sp macro="" textlink="" fLocksText="0">
      <xdr:nvSpPr>
        <xdr:cNvPr id="2" name="2 CuadroTexto"/>
        <xdr:cNvSpPr txBox="1">
          <a:spLocks noChangeArrowheads="1"/>
        </xdr:cNvSpPr>
      </xdr:nvSpPr>
      <xdr:spPr bwMode="auto">
        <a:xfrm>
          <a:off x="1479550" y="170391"/>
          <a:ext cx="6774392"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6</xdr:col>
      <xdr:colOff>1162050</xdr:colOff>
      <xdr:row>2</xdr:row>
      <xdr:rowOff>114300</xdr:rowOff>
    </xdr:from>
    <xdr:to>
      <xdr:col>7</xdr:col>
      <xdr:colOff>1095375</xdr:colOff>
      <xdr:row>6</xdr:row>
      <xdr:rowOff>104775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7</xdr:col>
      <xdr:colOff>1234017</xdr:colOff>
      <xdr:row>7</xdr:row>
      <xdr:rowOff>151341</xdr:rowOff>
    </xdr:to>
    <xdr:sp macro="" textlink="" fLocksText="0">
      <xdr:nvSpPr>
        <xdr:cNvPr id="2" name="2 CuadroTexto"/>
        <xdr:cNvSpPr txBox="1">
          <a:spLocks noChangeArrowheads="1"/>
        </xdr:cNvSpPr>
      </xdr:nvSpPr>
      <xdr:spPr bwMode="auto">
        <a:xfrm>
          <a:off x="1479550" y="170391"/>
          <a:ext cx="6774392"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7</xdr:col>
      <xdr:colOff>1162050</xdr:colOff>
      <xdr:row>2</xdr:row>
      <xdr:rowOff>114300</xdr:rowOff>
    </xdr:from>
    <xdr:to>
      <xdr:col>8</xdr:col>
      <xdr:colOff>1095375</xdr:colOff>
      <xdr:row>6</xdr:row>
      <xdr:rowOff>104775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7</xdr:col>
      <xdr:colOff>1234017</xdr:colOff>
      <xdr:row>7</xdr:row>
      <xdr:rowOff>151341</xdr:rowOff>
    </xdr:to>
    <xdr:sp macro="" textlink="" fLocksText="0">
      <xdr:nvSpPr>
        <xdr:cNvPr id="2" name="2 CuadroTexto"/>
        <xdr:cNvSpPr txBox="1">
          <a:spLocks noChangeArrowheads="1"/>
        </xdr:cNvSpPr>
      </xdr:nvSpPr>
      <xdr:spPr bwMode="auto">
        <a:xfrm>
          <a:off x="1479550" y="170391"/>
          <a:ext cx="6774392"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7</xdr:col>
      <xdr:colOff>1162050</xdr:colOff>
      <xdr:row>2</xdr:row>
      <xdr:rowOff>114300</xdr:rowOff>
    </xdr:from>
    <xdr:to>
      <xdr:col>8</xdr:col>
      <xdr:colOff>1095375</xdr:colOff>
      <xdr:row>6</xdr:row>
      <xdr:rowOff>104775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1535906</xdr:colOff>
      <xdr:row>2</xdr:row>
      <xdr:rowOff>47624</xdr:rowOff>
    </xdr:from>
    <xdr:to>
      <xdr:col>4</xdr:col>
      <xdr:colOff>1107331</xdr:colOff>
      <xdr:row>7</xdr:row>
      <xdr:rowOff>14275</xdr:rowOff>
    </xdr:to>
    <xdr:sp macro="" textlink="">
      <xdr:nvSpPr>
        <xdr:cNvPr id="7" name="3 CuadroTexto"/>
        <xdr:cNvSpPr txBox="1"/>
      </xdr:nvSpPr>
      <xdr:spPr>
        <a:xfrm>
          <a:off x="1797844" y="404812"/>
          <a:ext cx="39767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47624</xdr:colOff>
      <xdr:row>2</xdr:row>
      <xdr:rowOff>166687</xdr:rowOff>
    </xdr:from>
    <xdr:to>
      <xdr:col>6</xdr:col>
      <xdr:colOff>485774</xdr:colOff>
      <xdr:row>5</xdr:row>
      <xdr:rowOff>171450</xdr:rowOff>
    </xdr:to>
    <xdr:pic>
      <xdr:nvPicPr>
        <xdr:cNvPr id="8" name="Imagen 7"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19812" y="5238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285750</xdr:colOff>
      <xdr:row>2</xdr:row>
      <xdr:rowOff>57150</xdr:rowOff>
    </xdr:from>
    <xdr:to>
      <xdr:col>2</xdr:col>
      <xdr:colOff>333081</xdr:colOff>
      <xdr:row>6</xdr:row>
      <xdr:rowOff>66675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38150" y="314325"/>
          <a:ext cx="761706" cy="809625"/>
        </a:xfrm>
        <a:prstGeom prst="rect">
          <a:avLst/>
        </a:prstGeom>
        <a:noFill/>
        <a:ln w="9525">
          <a:noFill/>
          <a:miter lim="800000"/>
          <a:headEnd/>
          <a:tailEnd/>
        </a:ln>
      </xdr:spPr>
    </xdr:pic>
    <xdr:clientData/>
  </xdr:twoCellAnchor>
  <xdr:twoCellAnchor>
    <xdr:from>
      <xdr:col>8</xdr:col>
      <xdr:colOff>790575</xdr:colOff>
      <xdr:row>2</xdr:row>
      <xdr:rowOff>123825</xdr:rowOff>
    </xdr:from>
    <xdr:to>
      <xdr:col>9</xdr:col>
      <xdr:colOff>1152525</xdr:colOff>
      <xdr:row>5</xdr:row>
      <xdr:rowOff>123825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0" y="38100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533400</xdr:colOff>
      <xdr:row>2</xdr:row>
      <xdr:rowOff>76200</xdr:rowOff>
    </xdr:from>
    <xdr:to>
      <xdr:col>7</xdr:col>
      <xdr:colOff>547737</xdr:colOff>
      <xdr:row>7</xdr:row>
      <xdr:rowOff>100001</xdr:rowOff>
    </xdr:to>
    <xdr:sp macro="" textlink="">
      <xdr:nvSpPr>
        <xdr:cNvPr id="6" name="3 CuadroTexto"/>
        <xdr:cNvSpPr txBox="1"/>
      </xdr:nvSpPr>
      <xdr:spPr>
        <a:xfrm>
          <a:off x="2447925" y="333375"/>
          <a:ext cx="39767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ucia-Vargas/Escritorio/ABASTECIMIENTO%20ESTRATEGICO/PROYECTOS/FINANCIERA/1-%20OPERADOR%20BANCARIO/PROVEEDORES/RESUMEN%20COTIZACIONES/RESUMEN%20COTIZACIONES%20NOV-30-10/COTIZACIONES%20BANCOS%20DIC-06-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8"/>
  <sheetViews>
    <sheetView tabSelected="1" workbookViewId="0">
      <selection activeCell="J1" sqref="J1:XFD1048576"/>
    </sheetView>
  </sheetViews>
  <sheetFormatPr baseColWidth="10" defaultColWidth="0" defaultRowHeight="15" zeroHeight="1"/>
  <cols>
    <col min="1" max="9" width="11.42578125" style="104" customWidth="1"/>
    <col min="10" max="16384" width="11.42578125" style="104" hidden="1"/>
  </cols>
  <sheetData>
    <row r="1" spans="1:9">
      <c r="A1" s="259"/>
      <c r="B1" s="259"/>
      <c r="C1" s="259"/>
      <c r="D1" s="259"/>
      <c r="E1" s="259"/>
      <c r="F1" s="259"/>
      <c r="G1" s="259"/>
      <c r="H1" s="259"/>
      <c r="I1" s="259"/>
    </row>
    <row r="2" spans="1:9">
      <c r="A2" s="259"/>
      <c r="B2" s="259"/>
      <c r="C2" s="259"/>
      <c r="D2" s="259"/>
      <c r="E2" s="259"/>
      <c r="F2" s="259"/>
      <c r="G2" s="259"/>
      <c r="H2" s="259"/>
      <c r="I2" s="259"/>
    </row>
    <row r="3" spans="1:9">
      <c r="A3" s="259"/>
      <c r="B3" s="259"/>
      <c r="C3" s="259"/>
      <c r="D3" s="259"/>
      <c r="E3" s="259"/>
      <c r="F3" s="259"/>
      <c r="G3" s="259"/>
      <c r="H3" s="259"/>
      <c r="I3" s="259"/>
    </row>
    <row r="4" spans="1:9">
      <c r="A4" s="259"/>
      <c r="B4" s="259"/>
      <c r="C4" s="259"/>
      <c r="D4" s="259"/>
      <c r="E4" s="259"/>
      <c r="F4" s="259"/>
      <c r="G4" s="259"/>
      <c r="H4" s="259"/>
      <c r="I4" s="259"/>
    </row>
    <row r="5" spans="1:9">
      <c r="A5" s="259"/>
      <c r="B5" s="259"/>
      <c r="C5" s="259"/>
      <c r="D5" s="259"/>
      <c r="E5" s="259"/>
      <c r="F5" s="259"/>
      <c r="G5" s="259"/>
      <c r="H5" s="259"/>
      <c r="I5" s="259"/>
    </row>
    <row r="6" spans="1:9">
      <c r="A6" s="259"/>
      <c r="B6" s="259"/>
      <c r="C6" s="259"/>
      <c r="D6" s="259"/>
      <c r="E6" s="259"/>
      <c r="F6" s="259"/>
      <c r="G6" s="259"/>
      <c r="H6" s="259"/>
      <c r="I6" s="259"/>
    </row>
    <row r="7" spans="1:9">
      <c r="A7" s="259" t="s">
        <v>78</v>
      </c>
      <c r="B7" s="259"/>
      <c r="C7" s="259"/>
      <c r="D7" s="259"/>
      <c r="E7" s="259"/>
      <c r="F7" s="259"/>
      <c r="G7" s="259"/>
      <c r="H7" s="259"/>
      <c r="I7" s="259"/>
    </row>
    <row r="8" spans="1:9">
      <c r="A8" s="260" t="s">
        <v>170</v>
      </c>
      <c r="B8" s="260"/>
      <c r="C8" s="260"/>
      <c r="D8" s="260"/>
      <c r="E8" s="260"/>
      <c r="F8" s="260"/>
      <c r="G8" s="260"/>
      <c r="H8" s="260"/>
      <c r="I8" s="260"/>
    </row>
    <row r="9" spans="1:9">
      <c r="A9" s="266" t="s">
        <v>171</v>
      </c>
      <c r="B9" s="266"/>
      <c r="C9" s="266"/>
      <c r="D9" s="266"/>
      <c r="E9" s="266"/>
      <c r="F9" s="266"/>
      <c r="G9" s="266"/>
      <c r="H9" s="266"/>
      <c r="I9" s="266"/>
    </row>
    <row r="10" spans="1:9">
      <c r="A10" s="266"/>
      <c r="B10" s="266"/>
      <c r="C10" s="266"/>
      <c r="D10" s="266"/>
      <c r="E10" s="266"/>
      <c r="F10" s="266"/>
      <c r="G10" s="266"/>
      <c r="H10" s="266"/>
      <c r="I10" s="266"/>
    </row>
    <row r="11" spans="1:9">
      <c r="A11" s="266"/>
      <c r="B11" s="266"/>
      <c r="C11" s="266"/>
      <c r="D11" s="266"/>
      <c r="E11" s="266"/>
      <c r="F11" s="266"/>
      <c r="G11" s="266"/>
      <c r="H11" s="266"/>
      <c r="I11" s="266"/>
    </row>
    <row r="12" spans="1:9">
      <c r="A12" s="266"/>
      <c r="B12" s="266"/>
      <c r="C12" s="266"/>
      <c r="D12" s="266"/>
      <c r="E12" s="266"/>
      <c r="F12" s="266"/>
      <c r="G12" s="266"/>
      <c r="H12" s="266"/>
      <c r="I12" s="266"/>
    </row>
    <row r="13" spans="1:9">
      <c r="A13" s="266"/>
      <c r="B13" s="266"/>
      <c r="C13" s="266"/>
      <c r="D13" s="266"/>
      <c r="E13" s="266"/>
      <c r="F13" s="266"/>
      <c r="G13" s="266"/>
      <c r="H13" s="266"/>
      <c r="I13" s="266"/>
    </row>
    <row r="14" spans="1:9" hidden="1"/>
    <row r="15" spans="1:9" hidden="1"/>
    <row r="16" spans="1:9" hidden="1"/>
    <row r="17" hidden="1"/>
    <row r="18" hidden="1"/>
  </sheetData>
  <sheetProtection algorithmName="SHA-512" hashValue="GfEDDL3rxGskHlY2mEznVlcZcyE8dAg6+E8zs/LXQrjIMT8JwENyNJRaYNo6iUl0piIzbjIWqREBqqInHwrwxw==" saltValue="lpWg9lRjYBEpjuYAEqZ+Hw==" spinCount="100000" sheet="1" objects="1" scenarios="1"/>
  <mergeCells count="3">
    <mergeCell ref="A1:I7"/>
    <mergeCell ref="A8:I8"/>
    <mergeCell ref="A9:I13"/>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B12" sqref="B12:AO12"/>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110" t="s">
        <v>29</v>
      </c>
      <c r="C8" s="110"/>
      <c r="D8" s="110"/>
      <c r="E8" s="110"/>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row>
    <row r="9" spans="2:41" ht="6.75" customHeight="1"/>
    <row r="10" spans="2:41" ht="16.5" customHeight="1">
      <c r="B10" s="112" t="s">
        <v>30</v>
      </c>
      <c r="C10" s="113"/>
      <c r="D10" s="113"/>
      <c r="E10" s="114"/>
      <c r="F10" s="118"/>
      <c r="G10" s="119"/>
      <c r="H10" s="119"/>
      <c r="I10" s="119"/>
      <c r="J10" s="119"/>
      <c r="K10" s="119"/>
      <c r="L10" s="120"/>
      <c r="M10" s="124" t="s">
        <v>31</v>
      </c>
      <c r="N10" s="125"/>
      <c r="O10" s="125"/>
      <c r="P10" s="125"/>
      <c r="Q10" s="125"/>
      <c r="R10" s="125"/>
      <c r="S10" s="125"/>
      <c r="T10" s="126"/>
      <c r="U10" s="130"/>
      <c r="V10" s="131"/>
      <c r="W10" s="131"/>
      <c r="X10" s="131"/>
      <c r="Y10" s="131"/>
      <c r="Z10" s="131"/>
      <c r="AA10" s="131"/>
      <c r="AB10" s="131"/>
      <c r="AC10" s="132"/>
      <c r="AD10" s="112" t="s">
        <v>32</v>
      </c>
      <c r="AE10" s="113"/>
      <c r="AF10" s="113"/>
      <c r="AG10" s="113"/>
      <c r="AH10" s="113"/>
      <c r="AI10" s="113"/>
      <c r="AJ10" s="114"/>
      <c r="AK10" s="136"/>
      <c r="AL10" s="137"/>
      <c r="AM10" s="137"/>
      <c r="AN10" s="137"/>
      <c r="AO10" s="138"/>
    </row>
    <row r="11" spans="2:41" ht="16.5" customHeight="1">
      <c r="B11" s="115"/>
      <c r="C11" s="116"/>
      <c r="D11" s="116"/>
      <c r="E11" s="117"/>
      <c r="F11" s="121"/>
      <c r="G11" s="122"/>
      <c r="H11" s="122"/>
      <c r="I11" s="122"/>
      <c r="J11" s="122"/>
      <c r="K11" s="122"/>
      <c r="L11" s="123"/>
      <c r="M11" s="127"/>
      <c r="N11" s="128"/>
      <c r="O11" s="128"/>
      <c r="P11" s="128"/>
      <c r="Q11" s="128"/>
      <c r="R11" s="128"/>
      <c r="S11" s="128"/>
      <c r="T11" s="129"/>
      <c r="U11" s="133"/>
      <c r="V11" s="134"/>
      <c r="W11" s="134"/>
      <c r="X11" s="134"/>
      <c r="Y11" s="134"/>
      <c r="Z11" s="134"/>
      <c r="AA11" s="134"/>
      <c r="AB11" s="134"/>
      <c r="AC11" s="135"/>
      <c r="AD11" s="139" t="s">
        <v>80</v>
      </c>
      <c r="AE11" s="139"/>
      <c r="AF11" s="139"/>
      <c r="AG11" s="139"/>
      <c r="AH11" s="139"/>
      <c r="AI11" s="139"/>
      <c r="AJ11" s="139"/>
      <c r="AK11" s="136"/>
      <c r="AL11" s="137"/>
      <c r="AM11" s="137"/>
      <c r="AN11" s="137"/>
      <c r="AO11" s="138"/>
    </row>
    <row r="12" spans="2:41" ht="16.5" customHeight="1">
      <c r="B12" s="140" t="s">
        <v>33</v>
      </c>
      <c r="C12" s="140"/>
      <c r="D12" s="140"/>
      <c r="E12" s="140"/>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row>
    <row r="13" spans="2:41" ht="16.5" customHeight="1">
      <c r="B13" s="140" t="s">
        <v>12</v>
      </c>
      <c r="C13" s="140"/>
      <c r="D13" s="140"/>
      <c r="E13" s="140"/>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c r="AO13" s="141"/>
    </row>
    <row r="14" spans="2:41" ht="16.5" customHeight="1">
      <c r="B14" s="124" t="s">
        <v>34</v>
      </c>
      <c r="C14" s="125"/>
      <c r="D14" s="125"/>
      <c r="E14" s="126"/>
      <c r="F14" s="142" t="s">
        <v>35</v>
      </c>
      <c r="G14" s="143"/>
      <c r="H14" s="143"/>
      <c r="I14" s="143"/>
      <c r="J14" s="143"/>
      <c r="K14" s="144"/>
      <c r="L14" s="144"/>
      <c r="M14" s="144"/>
      <c r="N14" s="144"/>
      <c r="O14" s="144"/>
      <c r="P14" s="144"/>
      <c r="Q14" s="144"/>
      <c r="R14" s="144"/>
      <c r="S14" s="144"/>
      <c r="T14" s="145"/>
      <c r="U14" s="142" t="s">
        <v>61</v>
      </c>
      <c r="V14" s="143"/>
      <c r="W14" s="143"/>
      <c r="X14" s="143"/>
      <c r="Y14" s="143"/>
      <c r="Z14" s="143"/>
      <c r="AA14" s="143"/>
      <c r="AB14" s="143"/>
      <c r="AC14" s="143"/>
      <c r="AD14" s="143"/>
      <c r="AE14" s="143"/>
      <c r="AF14" s="143"/>
      <c r="AG14" s="143"/>
      <c r="AH14" s="143"/>
      <c r="AI14" s="143"/>
      <c r="AJ14" s="146"/>
      <c r="AK14" s="147" t="s">
        <v>36</v>
      </c>
      <c r="AL14" s="148"/>
      <c r="AM14" s="148"/>
      <c r="AN14" s="148"/>
      <c r="AO14" s="149"/>
    </row>
    <row r="15" spans="2:41" ht="16.5" customHeight="1">
      <c r="B15" s="127"/>
      <c r="C15" s="128"/>
      <c r="D15" s="128"/>
      <c r="E15" s="129"/>
      <c r="F15" s="150"/>
      <c r="G15" s="151"/>
      <c r="H15" s="151"/>
      <c r="I15" s="151"/>
      <c r="J15" s="151"/>
      <c r="K15" s="151"/>
      <c r="L15" s="151"/>
      <c r="M15" s="151"/>
      <c r="N15" s="151"/>
      <c r="O15" s="151"/>
      <c r="P15" s="151"/>
      <c r="Q15" s="151"/>
      <c r="R15" s="151"/>
      <c r="S15" s="151"/>
      <c r="T15" s="152"/>
      <c r="U15" s="150"/>
      <c r="V15" s="151"/>
      <c r="W15" s="151"/>
      <c r="X15" s="151"/>
      <c r="Y15" s="151"/>
      <c r="Z15" s="151"/>
      <c r="AA15" s="151"/>
      <c r="AB15" s="151"/>
      <c r="AC15" s="151"/>
      <c r="AD15" s="151"/>
      <c r="AE15" s="151"/>
      <c r="AF15" s="151"/>
      <c r="AG15" s="151"/>
      <c r="AH15" s="151"/>
      <c r="AI15" s="151"/>
      <c r="AJ15" s="152"/>
      <c r="AK15" s="150"/>
      <c r="AL15" s="151"/>
      <c r="AM15" s="151"/>
      <c r="AN15" s="151"/>
      <c r="AO15" s="152"/>
    </row>
    <row r="16" spans="2:41" ht="16.5" customHeight="1">
      <c r="B16" s="124" t="s">
        <v>81</v>
      </c>
      <c r="C16" s="125"/>
      <c r="D16" s="125"/>
      <c r="E16" s="126"/>
      <c r="F16" s="139" t="s">
        <v>37</v>
      </c>
      <c r="G16" s="139"/>
      <c r="H16" s="139"/>
      <c r="I16" s="139"/>
      <c r="J16" s="139"/>
      <c r="K16" s="153"/>
      <c r="L16" s="153"/>
      <c r="M16" s="153"/>
      <c r="N16" s="153"/>
      <c r="O16" s="153"/>
      <c r="P16" s="153"/>
      <c r="Q16" s="153"/>
      <c r="R16" s="153"/>
      <c r="S16" s="153"/>
      <c r="T16" s="153"/>
      <c r="U16" s="142" t="s">
        <v>13</v>
      </c>
      <c r="V16" s="143"/>
      <c r="W16" s="143"/>
      <c r="X16" s="143"/>
      <c r="Y16" s="143"/>
      <c r="Z16" s="143"/>
      <c r="AA16" s="143"/>
      <c r="AB16" s="143"/>
      <c r="AC16" s="143"/>
      <c r="AD16" s="143"/>
      <c r="AE16" s="143"/>
      <c r="AF16" s="143"/>
      <c r="AG16" s="143"/>
      <c r="AH16" s="143"/>
      <c r="AI16" s="143"/>
      <c r="AJ16" s="146"/>
      <c r="AK16" s="142" t="s">
        <v>14</v>
      </c>
      <c r="AL16" s="143"/>
      <c r="AM16" s="143"/>
      <c r="AN16" s="143"/>
      <c r="AO16" s="146"/>
    </row>
    <row r="17" spans="2:41" ht="16.5" customHeight="1">
      <c r="B17" s="127"/>
      <c r="C17" s="128"/>
      <c r="D17" s="128"/>
      <c r="E17" s="129"/>
      <c r="F17" s="154"/>
      <c r="G17" s="154"/>
      <c r="H17" s="154"/>
      <c r="I17" s="154"/>
      <c r="J17" s="154"/>
      <c r="K17" s="154"/>
      <c r="L17" s="154"/>
      <c r="M17" s="154"/>
      <c r="N17" s="154"/>
      <c r="O17" s="154"/>
      <c r="P17" s="154"/>
      <c r="Q17" s="154"/>
      <c r="R17" s="154"/>
      <c r="S17" s="154"/>
      <c r="T17" s="154"/>
      <c r="U17" s="150"/>
      <c r="V17" s="151"/>
      <c r="W17" s="151"/>
      <c r="X17" s="151"/>
      <c r="Y17" s="151"/>
      <c r="Z17" s="151"/>
      <c r="AA17" s="151"/>
      <c r="AB17" s="151"/>
      <c r="AC17" s="151"/>
      <c r="AD17" s="151"/>
      <c r="AE17" s="151"/>
      <c r="AF17" s="151"/>
      <c r="AG17" s="151"/>
      <c r="AH17" s="151"/>
      <c r="AI17" s="151"/>
      <c r="AJ17" s="152"/>
      <c r="AK17" s="150"/>
      <c r="AL17" s="151"/>
      <c r="AM17" s="151"/>
      <c r="AN17" s="151"/>
      <c r="AO17" s="152"/>
    </row>
    <row r="18" spans="2:41" s="12" customFormat="1" ht="16.5" customHeight="1">
      <c r="B18" s="142" t="s">
        <v>38</v>
      </c>
      <c r="C18" s="143"/>
      <c r="D18" s="143"/>
      <c r="E18" s="143"/>
      <c r="F18" s="144"/>
      <c r="G18" s="144"/>
      <c r="H18" s="144"/>
      <c r="I18" s="144"/>
      <c r="J18" s="144"/>
      <c r="K18" s="144"/>
      <c r="L18" s="144"/>
      <c r="M18" s="144"/>
      <c r="N18" s="144"/>
      <c r="O18" s="144"/>
      <c r="P18" s="144"/>
      <c r="Q18" s="144"/>
      <c r="R18" s="144"/>
      <c r="S18" s="144"/>
      <c r="T18" s="145"/>
      <c r="U18" s="142" t="s">
        <v>39</v>
      </c>
      <c r="V18" s="143"/>
      <c r="W18" s="143"/>
      <c r="X18" s="143"/>
      <c r="Y18" s="143"/>
      <c r="Z18" s="143"/>
      <c r="AA18" s="143"/>
      <c r="AB18" s="143"/>
      <c r="AC18" s="146"/>
      <c r="AD18" s="142" t="s">
        <v>40</v>
      </c>
      <c r="AE18" s="143"/>
      <c r="AF18" s="143"/>
      <c r="AG18" s="143"/>
      <c r="AH18" s="143"/>
      <c r="AI18" s="143"/>
      <c r="AJ18" s="146"/>
      <c r="AK18" s="142" t="s">
        <v>30</v>
      </c>
      <c r="AL18" s="143"/>
      <c r="AM18" s="143"/>
      <c r="AN18" s="143"/>
      <c r="AO18" s="146"/>
    </row>
    <row r="19" spans="2:41" ht="16.5" customHeight="1">
      <c r="B19" s="150"/>
      <c r="C19" s="151"/>
      <c r="D19" s="151"/>
      <c r="E19" s="151"/>
      <c r="F19" s="151"/>
      <c r="G19" s="151"/>
      <c r="H19" s="151"/>
      <c r="I19" s="151"/>
      <c r="J19" s="151"/>
      <c r="K19" s="151"/>
      <c r="L19" s="151"/>
      <c r="M19" s="151"/>
      <c r="N19" s="151"/>
      <c r="O19" s="151"/>
      <c r="P19" s="151"/>
      <c r="Q19" s="151"/>
      <c r="R19" s="151"/>
      <c r="S19" s="151"/>
      <c r="T19" s="152"/>
      <c r="U19" s="150"/>
      <c r="V19" s="151"/>
      <c r="W19" s="151"/>
      <c r="X19" s="151"/>
      <c r="Y19" s="151"/>
      <c r="Z19" s="151"/>
      <c r="AA19" s="151"/>
      <c r="AB19" s="151"/>
      <c r="AC19" s="152"/>
      <c r="AD19" s="150"/>
      <c r="AE19" s="151"/>
      <c r="AF19" s="151"/>
      <c r="AG19" s="151"/>
      <c r="AH19" s="151"/>
      <c r="AI19" s="151"/>
      <c r="AJ19" s="152"/>
      <c r="AK19" s="150"/>
      <c r="AL19" s="151"/>
      <c r="AM19" s="151"/>
      <c r="AN19" s="151"/>
      <c r="AO19" s="152"/>
    </row>
    <row r="20" spans="2:41" s="12" customFormat="1" ht="16.5" customHeight="1">
      <c r="B20" s="142" t="s">
        <v>41</v>
      </c>
      <c r="C20" s="143"/>
      <c r="D20" s="143"/>
      <c r="E20" s="143"/>
      <c r="F20" s="144"/>
      <c r="G20" s="144"/>
      <c r="H20" s="144"/>
      <c r="I20" s="144"/>
      <c r="J20" s="144"/>
      <c r="K20" s="144"/>
      <c r="L20" s="144"/>
      <c r="M20" s="144"/>
      <c r="N20" s="144"/>
      <c r="O20" s="144"/>
      <c r="P20" s="144"/>
      <c r="Q20" s="144"/>
      <c r="R20" s="144"/>
      <c r="S20" s="144"/>
      <c r="T20" s="145"/>
      <c r="U20" s="142" t="s">
        <v>82</v>
      </c>
      <c r="V20" s="143"/>
      <c r="W20" s="143"/>
      <c r="X20" s="143"/>
      <c r="Y20" s="143"/>
      <c r="Z20" s="143"/>
      <c r="AA20" s="143"/>
      <c r="AB20" s="143"/>
      <c r="AC20" s="146"/>
      <c r="AD20" s="155" t="s">
        <v>69</v>
      </c>
      <c r="AE20" s="156"/>
      <c r="AF20" s="156"/>
      <c r="AG20" s="156"/>
      <c r="AH20" s="156"/>
      <c r="AI20" s="156"/>
      <c r="AJ20" s="156"/>
      <c r="AK20" s="156"/>
      <c r="AL20" s="156"/>
      <c r="AM20" s="156"/>
      <c r="AN20" s="156"/>
      <c r="AO20" s="157"/>
    </row>
    <row r="21" spans="2:41" ht="16.5" customHeight="1">
      <c r="B21" s="150"/>
      <c r="C21" s="151"/>
      <c r="D21" s="151"/>
      <c r="E21" s="151"/>
      <c r="F21" s="151"/>
      <c r="G21" s="151"/>
      <c r="H21" s="151"/>
      <c r="I21" s="151"/>
      <c r="J21" s="151"/>
      <c r="K21" s="151"/>
      <c r="L21" s="151"/>
      <c r="M21" s="151"/>
      <c r="N21" s="151"/>
      <c r="O21" s="151"/>
      <c r="P21" s="151"/>
      <c r="Q21" s="151"/>
      <c r="R21" s="151"/>
      <c r="S21" s="151"/>
      <c r="T21" s="152"/>
      <c r="U21" s="150"/>
      <c r="V21" s="151"/>
      <c r="W21" s="151"/>
      <c r="X21" s="151"/>
      <c r="Y21" s="151"/>
      <c r="Z21" s="151"/>
      <c r="AA21" s="151"/>
      <c r="AB21" s="151"/>
      <c r="AC21" s="152"/>
      <c r="AD21" s="150"/>
      <c r="AE21" s="151"/>
      <c r="AF21" s="151"/>
      <c r="AG21" s="151"/>
      <c r="AH21" s="151"/>
      <c r="AI21" s="151"/>
      <c r="AJ21" s="151"/>
      <c r="AK21" s="151"/>
      <c r="AL21" s="151"/>
      <c r="AM21" s="151"/>
      <c r="AN21" s="151"/>
      <c r="AO21" s="152"/>
    </row>
    <row r="22" spans="2:41" ht="16.5" customHeight="1">
      <c r="B22" s="140" t="s">
        <v>42</v>
      </c>
      <c r="C22" s="140"/>
      <c r="D22" s="140"/>
      <c r="E22" s="140"/>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row>
    <row r="23" spans="2:41" ht="16.5" customHeight="1">
      <c r="B23" s="142" t="s">
        <v>43</v>
      </c>
      <c r="C23" s="143"/>
      <c r="D23" s="143"/>
      <c r="E23" s="143"/>
      <c r="F23" s="143"/>
      <c r="G23" s="143"/>
      <c r="H23" s="143"/>
      <c r="I23" s="143"/>
      <c r="J23" s="146"/>
      <c r="K23" s="142" t="s">
        <v>44</v>
      </c>
      <c r="L23" s="143"/>
      <c r="M23" s="143"/>
      <c r="N23" s="143"/>
      <c r="O23" s="143"/>
      <c r="P23" s="143"/>
      <c r="Q23" s="143"/>
      <c r="R23" s="143"/>
      <c r="S23" s="143"/>
      <c r="T23" s="145"/>
      <c r="U23" s="142" t="s">
        <v>39</v>
      </c>
      <c r="V23" s="143"/>
      <c r="W23" s="143"/>
      <c r="X23" s="143"/>
      <c r="Y23" s="143"/>
      <c r="Z23" s="143"/>
      <c r="AA23" s="143"/>
      <c r="AB23" s="143"/>
      <c r="AC23" s="146"/>
      <c r="AD23" s="142" t="s">
        <v>45</v>
      </c>
      <c r="AE23" s="143"/>
      <c r="AF23" s="143"/>
      <c r="AG23" s="143"/>
      <c r="AH23" s="143"/>
      <c r="AI23" s="143"/>
      <c r="AJ23" s="146"/>
      <c r="AK23" s="142" t="s">
        <v>46</v>
      </c>
      <c r="AL23" s="143"/>
      <c r="AM23" s="143"/>
      <c r="AN23" s="143"/>
      <c r="AO23" s="146"/>
    </row>
    <row r="24" spans="2:41" ht="16.5" customHeight="1">
      <c r="B24" s="150"/>
      <c r="C24" s="151"/>
      <c r="D24" s="151"/>
      <c r="E24" s="151"/>
      <c r="F24" s="151"/>
      <c r="G24" s="151"/>
      <c r="H24" s="151"/>
      <c r="I24" s="151"/>
      <c r="J24" s="152"/>
      <c r="K24" s="150"/>
      <c r="L24" s="151"/>
      <c r="M24" s="151"/>
      <c r="N24" s="151"/>
      <c r="O24" s="151"/>
      <c r="P24" s="151"/>
      <c r="Q24" s="151"/>
      <c r="R24" s="151"/>
      <c r="S24" s="151"/>
      <c r="T24" s="152"/>
      <c r="U24" s="150"/>
      <c r="V24" s="151"/>
      <c r="W24" s="151"/>
      <c r="X24" s="151"/>
      <c r="Y24" s="151"/>
      <c r="Z24" s="151"/>
      <c r="AA24" s="151"/>
      <c r="AB24" s="151"/>
      <c r="AC24" s="152"/>
      <c r="AD24" s="150"/>
      <c r="AE24" s="151"/>
      <c r="AF24" s="151"/>
      <c r="AG24" s="151"/>
      <c r="AH24" s="151"/>
      <c r="AI24" s="151"/>
      <c r="AJ24" s="152"/>
      <c r="AK24" s="150"/>
      <c r="AL24" s="151"/>
      <c r="AM24" s="151"/>
      <c r="AN24" s="151"/>
      <c r="AO24" s="152"/>
    </row>
    <row r="25" spans="2:41" ht="16.5" customHeight="1">
      <c r="B25" s="142" t="s">
        <v>47</v>
      </c>
      <c r="C25" s="143"/>
      <c r="D25" s="143"/>
      <c r="E25" s="143"/>
      <c r="F25" s="143"/>
      <c r="G25" s="143"/>
      <c r="H25" s="143"/>
      <c r="I25" s="143"/>
      <c r="J25" s="146"/>
      <c r="K25" s="142" t="s">
        <v>44</v>
      </c>
      <c r="L25" s="143"/>
      <c r="M25" s="143"/>
      <c r="N25" s="143"/>
      <c r="O25" s="143"/>
      <c r="P25" s="143"/>
      <c r="Q25" s="143"/>
      <c r="R25" s="143"/>
      <c r="S25" s="143"/>
      <c r="T25" s="145"/>
      <c r="U25" s="142" t="s">
        <v>39</v>
      </c>
      <c r="V25" s="143"/>
      <c r="W25" s="143"/>
      <c r="X25" s="143"/>
      <c r="Y25" s="143"/>
      <c r="Z25" s="143"/>
      <c r="AA25" s="143"/>
      <c r="AB25" s="143"/>
      <c r="AC25" s="146"/>
      <c r="AD25" s="142" t="s">
        <v>45</v>
      </c>
      <c r="AE25" s="143"/>
      <c r="AF25" s="143"/>
      <c r="AG25" s="143"/>
      <c r="AH25" s="143"/>
      <c r="AI25" s="143"/>
      <c r="AJ25" s="146"/>
      <c r="AK25" s="142" t="s">
        <v>46</v>
      </c>
      <c r="AL25" s="143"/>
      <c r="AM25" s="143"/>
      <c r="AN25" s="143"/>
      <c r="AO25" s="146"/>
    </row>
    <row r="26" spans="2:41" ht="16.5" customHeight="1">
      <c r="B26" s="150"/>
      <c r="C26" s="151"/>
      <c r="D26" s="151"/>
      <c r="E26" s="151"/>
      <c r="F26" s="151"/>
      <c r="G26" s="151"/>
      <c r="H26" s="151"/>
      <c r="I26" s="151"/>
      <c r="J26" s="152"/>
      <c r="K26" s="150"/>
      <c r="L26" s="151"/>
      <c r="M26" s="151"/>
      <c r="N26" s="151"/>
      <c r="O26" s="151"/>
      <c r="P26" s="151"/>
      <c r="Q26" s="151"/>
      <c r="R26" s="151"/>
      <c r="S26" s="151"/>
      <c r="T26" s="152"/>
      <c r="U26" s="150"/>
      <c r="V26" s="151"/>
      <c r="W26" s="151"/>
      <c r="X26" s="151"/>
      <c r="Y26" s="151"/>
      <c r="Z26" s="151"/>
      <c r="AA26" s="151"/>
      <c r="AB26" s="151"/>
      <c r="AC26" s="152"/>
      <c r="AD26" s="150"/>
      <c r="AE26" s="151"/>
      <c r="AF26" s="151"/>
      <c r="AG26" s="151"/>
      <c r="AH26" s="151"/>
      <c r="AI26" s="151"/>
      <c r="AJ26" s="152"/>
      <c r="AK26" s="150"/>
      <c r="AL26" s="151"/>
      <c r="AM26" s="151"/>
      <c r="AN26" s="151"/>
      <c r="AO26" s="152"/>
    </row>
    <row r="27" spans="2:41" ht="16.5" customHeight="1">
      <c r="B27" s="142" t="s">
        <v>62</v>
      </c>
      <c r="C27" s="143"/>
      <c r="D27" s="143"/>
      <c r="E27" s="143"/>
      <c r="F27" s="143"/>
      <c r="G27" s="143"/>
      <c r="H27" s="143"/>
      <c r="I27" s="143"/>
      <c r="J27" s="146"/>
      <c r="K27" s="142" t="s">
        <v>44</v>
      </c>
      <c r="L27" s="143"/>
      <c r="M27" s="143"/>
      <c r="N27" s="143"/>
      <c r="O27" s="143"/>
      <c r="P27" s="143"/>
      <c r="Q27" s="143"/>
      <c r="R27" s="143"/>
      <c r="S27" s="143"/>
      <c r="T27" s="145"/>
      <c r="U27" s="142" t="s">
        <v>39</v>
      </c>
      <c r="V27" s="143"/>
      <c r="W27" s="143"/>
      <c r="X27" s="143"/>
      <c r="Y27" s="143"/>
      <c r="Z27" s="143"/>
      <c r="AA27" s="143"/>
      <c r="AB27" s="143"/>
      <c r="AC27" s="146"/>
      <c r="AD27" s="142" t="s">
        <v>45</v>
      </c>
      <c r="AE27" s="143"/>
      <c r="AF27" s="143"/>
      <c r="AG27" s="143"/>
      <c r="AH27" s="143"/>
      <c r="AI27" s="143"/>
      <c r="AJ27" s="146"/>
      <c r="AK27" s="142" t="s">
        <v>46</v>
      </c>
      <c r="AL27" s="143"/>
      <c r="AM27" s="143"/>
      <c r="AN27" s="143"/>
      <c r="AO27" s="146"/>
    </row>
    <row r="28" spans="2:41" ht="16.5" customHeight="1">
      <c r="B28" s="150"/>
      <c r="C28" s="151"/>
      <c r="D28" s="151"/>
      <c r="E28" s="151"/>
      <c r="F28" s="151"/>
      <c r="G28" s="151"/>
      <c r="H28" s="151"/>
      <c r="I28" s="151"/>
      <c r="J28" s="152"/>
      <c r="K28" s="150"/>
      <c r="L28" s="151"/>
      <c r="M28" s="151"/>
      <c r="N28" s="151"/>
      <c r="O28" s="151"/>
      <c r="P28" s="151"/>
      <c r="Q28" s="151"/>
      <c r="R28" s="151"/>
      <c r="S28" s="151"/>
      <c r="T28" s="152"/>
      <c r="U28" s="150"/>
      <c r="V28" s="151"/>
      <c r="W28" s="151"/>
      <c r="X28" s="151"/>
      <c r="Y28" s="151"/>
      <c r="Z28" s="151"/>
      <c r="AA28" s="151"/>
      <c r="AB28" s="151"/>
      <c r="AC28" s="152"/>
      <c r="AD28" s="150"/>
      <c r="AE28" s="151"/>
      <c r="AF28" s="151"/>
      <c r="AG28" s="151"/>
      <c r="AH28" s="151"/>
      <c r="AI28" s="151"/>
      <c r="AJ28" s="152"/>
      <c r="AK28" s="150"/>
      <c r="AL28" s="151"/>
      <c r="AM28" s="151"/>
      <c r="AN28" s="151"/>
      <c r="AO28" s="152"/>
    </row>
    <row r="29" spans="2:41" ht="16.5" customHeight="1">
      <c r="B29" s="140" t="s">
        <v>48</v>
      </c>
      <c r="C29" s="140"/>
      <c r="D29" s="140"/>
      <c r="E29" s="140"/>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1"/>
      <c r="AM29" s="141"/>
      <c r="AN29" s="141"/>
      <c r="AO29" s="141"/>
    </row>
    <row r="30" spans="2:41" ht="24.75" customHeight="1">
      <c r="B30" s="163" t="s">
        <v>83</v>
      </c>
      <c r="C30" s="164"/>
      <c r="D30" s="164"/>
      <c r="E30" s="164"/>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6"/>
      <c r="AK30" s="167" t="s">
        <v>63</v>
      </c>
      <c r="AL30" s="168"/>
      <c r="AM30" s="168"/>
      <c r="AN30" s="168"/>
      <c r="AO30" s="169"/>
    </row>
    <row r="31" spans="2:41" ht="16.5" customHeight="1">
      <c r="B31" s="158"/>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60"/>
      <c r="AK31" s="150"/>
      <c r="AL31" s="151"/>
      <c r="AM31" s="151"/>
      <c r="AN31" s="151"/>
      <c r="AO31" s="152"/>
    </row>
    <row r="32" spans="2:41" ht="16.5" customHeight="1">
      <c r="B32" s="158"/>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60"/>
      <c r="AK32" s="150"/>
      <c r="AL32" s="151"/>
      <c r="AM32" s="151"/>
      <c r="AN32" s="151"/>
      <c r="AO32" s="152"/>
    </row>
    <row r="33" spans="2:41" ht="16.5" customHeight="1">
      <c r="B33" s="158"/>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60"/>
      <c r="AK33" s="150"/>
      <c r="AL33" s="151"/>
      <c r="AM33" s="151"/>
      <c r="AN33" s="151"/>
      <c r="AO33" s="152"/>
    </row>
    <row r="34" spans="2:41" ht="16.5" customHeight="1">
      <c r="B34" s="158"/>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60"/>
      <c r="AK34" s="150"/>
      <c r="AL34" s="151"/>
      <c r="AM34" s="151"/>
      <c r="AN34" s="151"/>
      <c r="AO34" s="152"/>
    </row>
    <row r="35" spans="2:41" ht="16.5" customHeight="1">
      <c r="B35" s="161"/>
      <c r="C35" s="162"/>
      <c r="D35" s="162"/>
      <c r="E35" s="162"/>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60"/>
      <c r="AK35" s="150"/>
      <c r="AL35" s="151"/>
      <c r="AM35" s="151"/>
      <c r="AN35" s="151"/>
      <c r="AO35" s="152"/>
    </row>
    <row r="36" spans="2:41" ht="16.5" customHeight="1">
      <c r="B36" s="170" t="s">
        <v>24</v>
      </c>
      <c r="C36" s="171"/>
      <c r="D36" s="171"/>
      <c r="E36" s="171"/>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3"/>
      <c r="AK36" s="174" t="s">
        <v>49</v>
      </c>
      <c r="AL36" s="175"/>
      <c r="AM36" s="175"/>
      <c r="AN36" s="175"/>
      <c r="AO36" s="176"/>
    </row>
    <row r="37" spans="2:41" ht="21.75" customHeight="1">
      <c r="B37" s="180" t="s">
        <v>50</v>
      </c>
      <c r="C37" s="181"/>
      <c r="D37" s="181"/>
      <c r="E37" s="182"/>
      <c r="F37" s="180" t="s">
        <v>15</v>
      </c>
      <c r="G37" s="181"/>
      <c r="H37" s="181"/>
      <c r="I37" s="181"/>
      <c r="J37" s="181"/>
      <c r="K37" s="183"/>
      <c r="L37" s="183"/>
      <c r="M37" s="183"/>
      <c r="N37" s="183"/>
      <c r="O37" s="183"/>
      <c r="P37" s="183"/>
      <c r="Q37" s="183"/>
      <c r="R37" s="183"/>
      <c r="S37" s="183"/>
      <c r="T37" s="183"/>
      <c r="U37" s="183"/>
      <c r="V37" s="183"/>
      <c r="W37" s="183"/>
      <c r="X37" s="183"/>
      <c r="Y37" s="183"/>
      <c r="Z37" s="183"/>
      <c r="AA37" s="183"/>
      <c r="AB37" s="183"/>
      <c r="AC37" s="184"/>
      <c r="AD37" s="180" t="s">
        <v>64</v>
      </c>
      <c r="AE37" s="181"/>
      <c r="AF37" s="181"/>
      <c r="AG37" s="181"/>
      <c r="AH37" s="181"/>
      <c r="AI37" s="181"/>
      <c r="AJ37" s="182"/>
      <c r="AK37" s="177"/>
      <c r="AL37" s="178"/>
      <c r="AM37" s="178"/>
      <c r="AN37" s="178"/>
      <c r="AO37" s="179"/>
    </row>
    <row r="38" spans="2:41" ht="16.5" customHeight="1">
      <c r="B38" s="150"/>
      <c r="C38" s="151"/>
      <c r="D38" s="151"/>
      <c r="E38" s="152"/>
      <c r="F38" s="158"/>
      <c r="G38" s="159"/>
      <c r="H38" s="159"/>
      <c r="I38" s="159"/>
      <c r="J38" s="159"/>
      <c r="K38" s="159"/>
      <c r="L38" s="159"/>
      <c r="M38" s="159"/>
      <c r="N38" s="159"/>
      <c r="O38" s="159"/>
      <c r="P38" s="159"/>
      <c r="Q38" s="159"/>
      <c r="R38" s="159"/>
      <c r="S38" s="159"/>
      <c r="T38" s="159"/>
      <c r="U38" s="159"/>
      <c r="V38" s="159"/>
      <c r="W38" s="159"/>
      <c r="X38" s="159"/>
      <c r="Y38" s="159"/>
      <c r="Z38" s="159"/>
      <c r="AA38" s="159"/>
      <c r="AB38" s="159"/>
      <c r="AC38" s="160"/>
      <c r="AD38" s="150"/>
      <c r="AE38" s="151"/>
      <c r="AF38" s="151"/>
      <c r="AG38" s="151"/>
      <c r="AH38" s="151"/>
      <c r="AI38" s="151"/>
      <c r="AJ38" s="152"/>
      <c r="AK38" s="118"/>
      <c r="AL38" s="119"/>
      <c r="AM38" s="119"/>
      <c r="AN38" s="119"/>
      <c r="AO38" s="120"/>
    </row>
    <row r="39" spans="2:41" ht="16.5" customHeight="1">
      <c r="B39" s="150"/>
      <c r="C39" s="151"/>
      <c r="D39" s="151"/>
      <c r="E39" s="152"/>
      <c r="F39" s="158"/>
      <c r="G39" s="159"/>
      <c r="H39" s="159"/>
      <c r="I39" s="159"/>
      <c r="J39" s="159"/>
      <c r="K39" s="159"/>
      <c r="L39" s="159"/>
      <c r="M39" s="159"/>
      <c r="N39" s="159"/>
      <c r="O39" s="159"/>
      <c r="P39" s="159"/>
      <c r="Q39" s="159"/>
      <c r="R39" s="159"/>
      <c r="S39" s="159"/>
      <c r="T39" s="159"/>
      <c r="U39" s="159"/>
      <c r="V39" s="159"/>
      <c r="W39" s="159"/>
      <c r="X39" s="159"/>
      <c r="Y39" s="159"/>
      <c r="Z39" s="159"/>
      <c r="AA39" s="159"/>
      <c r="AB39" s="159"/>
      <c r="AC39" s="160"/>
      <c r="AD39" s="150"/>
      <c r="AE39" s="151"/>
      <c r="AF39" s="151"/>
      <c r="AG39" s="151"/>
      <c r="AH39" s="151"/>
      <c r="AI39" s="151"/>
      <c r="AJ39" s="152"/>
      <c r="AK39" s="185"/>
      <c r="AL39" s="186"/>
      <c r="AM39" s="186"/>
      <c r="AN39" s="186"/>
      <c r="AO39" s="187"/>
    </row>
    <row r="40" spans="2:41" ht="16.5" customHeight="1">
      <c r="B40" s="150"/>
      <c r="C40" s="151"/>
      <c r="D40" s="151"/>
      <c r="E40" s="152"/>
      <c r="F40" s="158"/>
      <c r="G40" s="159"/>
      <c r="H40" s="159"/>
      <c r="I40" s="159"/>
      <c r="J40" s="159"/>
      <c r="K40" s="159"/>
      <c r="L40" s="159"/>
      <c r="M40" s="159"/>
      <c r="N40" s="159"/>
      <c r="O40" s="159"/>
      <c r="P40" s="159"/>
      <c r="Q40" s="159"/>
      <c r="R40" s="159"/>
      <c r="S40" s="159"/>
      <c r="T40" s="159"/>
      <c r="U40" s="159"/>
      <c r="V40" s="159"/>
      <c r="W40" s="159"/>
      <c r="X40" s="159"/>
      <c r="Y40" s="159"/>
      <c r="Z40" s="159"/>
      <c r="AA40" s="159"/>
      <c r="AB40" s="159"/>
      <c r="AC40" s="160"/>
      <c r="AD40" s="150"/>
      <c r="AE40" s="151"/>
      <c r="AF40" s="151"/>
      <c r="AG40" s="151"/>
      <c r="AH40" s="151"/>
      <c r="AI40" s="151"/>
      <c r="AJ40" s="152"/>
      <c r="AK40" s="121"/>
      <c r="AL40" s="122"/>
      <c r="AM40" s="122"/>
      <c r="AN40" s="122"/>
      <c r="AO40" s="123"/>
    </row>
    <row r="41" spans="2:41" ht="16.5" customHeight="1">
      <c r="B41" s="140" t="s">
        <v>108</v>
      </c>
      <c r="C41" s="140"/>
      <c r="D41" s="140"/>
      <c r="E41" s="140"/>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row>
    <row r="42" spans="2:41" ht="16.5" customHeight="1">
      <c r="B42" s="204" t="s">
        <v>51</v>
      </c>
      <c r="C42" s="205"/>
      <c r="D42" s="205"/>
      <c r="E42" s="205"/>
      <c r="F42" s="205"/>
      <c r="G42" s="205"/>
      <c r="H42" s="205"/>
      <c r="I42" s="205"/>
      <c r="J42" s="205"/>
      <c r="K42" s="205"/>
      <c r="L42" s="206"/>
      <c r="M42" s="207" t="s">
        <v>25</v>
      </c>
      <c r="N42" s="208"/>
      <c r="O42" s="208"/>
      <c r="P42" s="208"/>
      <c r="Q42" s="208"/>
      <c r="R42" s="208"/>
      <c r="S42" s="208"/>
      <c r="T42" s="209"/>
      <c r="U42" s="207" t="s">
        <v>52</v>
      </c>
      <c r="V42" s="208"/>
      <c r="W42" s="208"/>
      <c r="X42" s="208"/>
      <c r="Y42" s="208"/>
      <c r="Z42" s="208"/>
      <c r="AA42" s="208"/>
      <c r="AB42" s="208"/>
      <c r="AC42" s="209"/>
      <c r="AD42" s="204" t="s">
        <v>26</v>
      </c>
      <c r="AE42" s="205"/>
      <c r="AF42" s="205"/>
      <c r="AG42" s="205"/>
      <c r="AH42" s="205"/>
      <c r="AI42" s="205"/>
      <c r="AJ42" s="205"/>
      <c r="AK42" s="205"/>
      <c r="AL42" s="205"/>
      <c r="AM42" s="205"/>
      <c r="AN42" s="205"/>
      <c r="AO42" s="206"/>
    </row>
    <row r="43" spans="2:41" ht="16.5" customHeight="1">
      <c r="B43" s="210" t="s">
        <v>27</v>
      </c>
      <c r="C43" s="211"/>
      <c r="D43" s="211"/>
      <c r="E43" s="212"/>
      <c r="F43" s="192" t="s">
        <v>84</v>
      </c>
      <c r="G43" s="193"/>
      <c r="H43" s="193"/>
      <c r="I43" s="193"/>
      <c r="J43" s="193"/>
      <c r="K43" s="193"/>
      <c r="L43" s="194"/>
      <c r="M43" s="188" t="s">
        <v>53</v>
      </c>
      <c r="N43" s="188"/>
      <c r="O43" s="188"/>
      <c r="P43" s="188"/>
      <c r="Q43" s="188"/>
      <c r="R43" s="188"/>
      <c r="S43" s="188"/>
      <c r="T43" s="188"/>
      <c r="U43" s="189"/>
      <c r="V43" s="190"/>
      <c r="W43" s="190"/>
      <c r="X43" s="190"/>
      <c r="Y43" s="190"/>
      <c r="Z43" s="190"/>
      <c r="AA43" s="190"/>
      <c r="AB43" s="190"/>
      <c r="AC43" s="191"/>
      <c r="AD43" s="219">
        <f>+IFERROR(U43/U44,0)</f>
        <v>0</v>
      </c>
      <c r="AE43" s="220"/>
      <c r="AF43" s="220"/>
      <c r="AG43" s="220"/>
      <c r="AH43" s="220"/>
      <c r="AI43" s="220"/>
      <c r="AJ43" s="221"/>
      <c r="AK43" s="124" t="s">
        <v>16</v>
      </c>
      <c r="AL43" s="125"/>
      <c r="AM43" s="125"/>
      <c r="AN43" s="125"/>
      <c r="AO43" s="126"/>
    </row>
    <row r="44" spans="2:41" ht="16.5" customHeight="1">
      <c r="B44" s="213"/>
      <c r="C44" s="214"/>
      <c r="D44" s="214"/>
      <c r="E44" s="215"/>
      <c r="F44" s="195"/>
      <c r="G44" s="196"/>
      <c r="H44" s="196"/>
      <c r="I44" s="196"/>
      <c r="J44" s="196"/>
      <c r="K44" s="196"/>
      <c r="L44" s="197"/>
      <c r="M44" s="188" t="s">
        <v>54</v>
      </c>
      <c r="N44" s="188"/>
      <c r="O44" s="188"/>
      <c r="P44" s="188"/>
      <c r="Q44" s="188"/>
      <c r="R44" s="188"/>
      <c r="S44" s="188"/>
      <c r="T44" s="188"/>
      <c r="U44" s="189"/>
      <c r="V44" s="190"/>
      <c r="W44" s="190"/>
      <c r="X44" s="190"/>
      <c r="Y44" s="190"/>
      <c r="Z44" s="190"/>
      <c r="AA44" s="190"/>
      <c r="AB44" s="190"/>
      <c r="AC44" s="191"/>
      <c r="AD44" s="222"/>
      <c r="AE44" s="223"/>
      <c r="AF44" s="223"/>
      <c r="AG44" s="223"/>
      <c r="AH44" s="223"/>
      <c r="AI44" s="223"/>
      <c r="AJ44" s="224"/>
      <c r="AK44" s="127"/>
      <c r="AL44" s="128"/>
      <c r="AM44" s="128"/>
      <c r="AN44" s="128"/>
      <c r="AO44" s="129"/>
    </row>
    <row r="45" spans="2:41" ht="16.5" customHeight="1">
      <c r="B45" s="213"/>
      <c r="C45" s="214"/>
      <c r="D45" s="214"/>
      <c r="E45" s="215"/>
      <c r="F45" s="192" t="s">
        <v>85</v>
      </c>
      <c r="G45" s="193"/>
      <c r="H45" s="193"/>
      <c r="I45" s="193"/>
      <c r="J45" s="193"/>
      <c r="K45" s="193"/>
      <c r="L45" s="194"/>
      <c r="M45" s="188" t="s">
        <v>55</v>
      </c>
      <c r="N45" s="188"/>
      <c r="O45" s="188"/>
      <c r="P45" s="188"/>
      <c r="Q45" s="188"/>
      <c r="R45" s="188"/>
      <c r="S45" s="188"/>
      <c r="T45" s="188"/>
      <c r="U45" s="189"/>
      <c r="V45" s="190"/>
      <c r="W45" s="190"/>
      <c r="X45" s="190"/>
      <c r="Y45" s="190"/>
      <c r="Z45" s="190"/>
      <c r="AA45" s="190"/>
      <c r="AB45" s="190"/>
      <c r="AC45" s="191"/>
      <c r="AD45" s="198">
        <f>+IFERROR(U45/U46,0)</f>
        <v>0</v>
      </c>
      <c r="AE45" s="199"/>
      <c r="AF45" s="199"/>
      <c r="AG45" s="199"/>
      <c r="AH45" s="199"/>
      <c r="AI45" s="199"/>
      <c r="AJ45" s="200"/>
      <c r="AK45" s="225" t="s">
        <v>17</v>
      </c>
      <c r="AL45" s="226"/>
      <c r="AM45" s="226"/>
      <c r="AN45" s="226"/>
      <c r="AO45" s="227"/>
    </row>
    <row r="46" spans="2:41" ht="16.5" customHeight="1">
      <c r="B46" s="213"/>
      <c r="C46" s="214"/>
      <c r="D46" s="214"/>
      <c r="E46" s="215"/>
      <c r="F46" s="195"/>
      <c r="G46" s="196"/>
      <c r="H46" s="196"/>
      <c r="I46" s="196"/>
      <c r="J46" s="196"/>
      <c r="K46" s="196"/>
      <c r="L46" s="197"/>
      <c r="M46" s="188" t="s">
        <v>56</v>
      </c>
      <c r="N46" s="188"/>
      <c r="O46" s="188"/>
      <c r="P46" s="188"/>
      <c r="Q46" s="188"/>
      <c r="R46" s="188"/>
      <c r="S46" s="188"/>
      <c r="T46" s="188"/>
      <c r="U46" s="189"/>
      <c r="V46" s="190"/>
      <c r="W46" s="190"/>
      <c r="X46" s="190"/>
      <c r="Y46" s="190"/>
      <c r="Z46" s="190"/>
      <c r="AA46" s="190"/>
      <c r="AB46" s="190"/>
      <c r="AC46" s="191"/>
      <c r="AD46" s="201"/>
      <c r="AE46" s="202"/>
      <c r="AF46" s="202"/>
      <c r="AG46" s="202"/>
      <c r="AH46" s="202"/>
      <c r="AI46" s="202"/>
      <c r="AJ46" s="203"/>
      <c r="AK46" s="228"/>
      <c r="AL46" s="229"/>
      <c r="AM46" s="229"/>
      <c r="AN46" s="229"/>
      <c r="AO46" s="230"/>
    </row>
    <row r="47" spans="2:41" ht="16.5" customHeight="1">
      <c r="B47" s="213"/>
      <c r="C47" s="214"/>
      <c r="D47" s="214"/>
      <c r="E47" s="215"/>
      <c r="F47" s="192" t="s">
        <v>57</v>
      </c>
      <c r="G47" s="193"/>
      <c r="H47" s="193"/>
      <c r="I47" s="193"/>
      <c r="J47" s="193"/>
      <c r="K47" s="193"/>
      <c r="L47" s="194"/>
      <c r="M47" s="188" t="s">
        <v>58</v>
      </c>
      <c r="N47" s="188"/>
      <c r="O47" s="188"/>
      <c r="P47" s="188"/>
      <c r="Q47" s="188"/>
      <c r="R47" s="188"/>
      <c r="S47" s="188"/>
      <c r="T47" s="188"/>
      <c r="U47" s="189"/>
      <c r="V47" s="190"/>
      <c r="W47" s="190"/>
      <c r="X47" s="190"/>
      <c r="Y47" s="190"/>
      <c r="Z47" s="190"/>
      <c r="AA47" s="190"/>
      <c r="AB47" s="190"/>
      <c r="AC47" s="191"/>
      <c r="AD47" s="219">
        <f>+IFERROR(U47/U48,0)</f>
        <v>0</v>
      </c>
      <c r="AE47" s="220"/>
      <c r="AF47" s="220"/>
      <c r="AG47" s="220"/>
      <c r="AH47" s="220"/>
      <c r="AI47" s="220"/>
      <c r="AJ47" s="221"/>
      <c r="AK47" s="231" t="s">
        <v>16</v>
      </c>
      <c r="AL47" s="232"/>
      <c r="AM47" s="232"/>
      <c r="AN47" s="232"/>
      <c r="AO47" s="233"/>
    </row>
    <row r="48" spans="2:41" ht="16.5" customHeight="1">
      <c r="B48" s="216"/>
      <c r="C48" s="217"/>
      <c r="D48" s="217"/>
      <c r="E48" s="218"/>
      <c r="F48" s="195"/>
      <c r="G48" s="196"/>
      <c r="H48" s="196"/>
      <c r="I48" s="196"/>
      <c r="J48" s="196"/>
      <c r="K48" s="196"/>
      <c r="L48" s="197"/>
      <c r="M48" s="188" t="s">
        <v>86</v>
      </c>
      <c r="N48" s="188"/>
      <c r="O48" s="188"/>
      <c r="P48" s="188"/>
      <c r="Q48" s="188"/>
      <c r="R48" s="188"/>
      <c r="S48" s="188"/>
      <c r="T48" s="188"/>
      <c r="U48" s="189"/>
      <c r="V48" s="190"/>
      <c r="W48" s="190"/>
      <c r="X48" s="190"/>
      <c r="Y48" s="190"/>
      <c r="Z48" s="190"/>
      <c r="AA48" s="190"/>
      <c r="AB48" s="190"/>
      <c r="AC48" s="191"/>
      <c r="AD48" s="222"/>
      <c r="AE48" s="223"/>
      <c r="AF48" s="223"/>
      <c r="AG48" s="223"/>
      <c r="AH48" s="223"/>
      <c r="AI48" s="223"/>
      <c r="AJ48" s="224"/>
      <c r="AK48" s="234"/>
      <c r="AL48" s="235"/>
      <c r="AM48" s="235"/>
      <c r="AN48" s="235"/>
      <c r="AO48" s="236"/>
    </row>
    <row r="49" spans="2:41" ht="16.5" customHeight="1">
      <c r="B49" s="210" t="s">
        <v>28</v>
      </c>
      <c r="C49" s="211"/>
      <c r="D49" s="211"/>
      <c r="E49" s="212"/>
      <c r="F49" s="192" t="s">
        <v>59</v>
      </c>
      <c r="G49" s="193"/>
      <c r="H49" s="193"/>
      <c r="I49" s="193"/>
      <c r="J49" s="193"/>
      <c r="K49" s="193"/>
      <c r="L49" s="194"/>
      <c r="M49" s="188" t="s">
        <v>58</v>
      </c>
      <c r="N49" s="188"/>
      <c r="O49" s="188"/>
      <c r="P49" s="188"/>
      <c r="Q49" s="188"/>
      <c r="R49" s="188"/>
      <c r="S49" s="188"/>
      <c r="T49" s="188"/>
      <c r="U49" s="189"/>
      <c r="V49" s="190"/>
      <c r="W49" s="190"/>
      <c r="X49" s="190"/>
      <c r="Y49" s="190"/>
      <c r="Z49" s="190"/>
      <c r="AA49" s="190"/>
      <c r="AB49" s="190"/>
      <c r="AC49" s="191"/>
      <c r="AD49" s="198">
        <f>+IFERROR(U49/U50,0)</f>
        <v>0</v>
      </c>
      <c r="AE49" s="199"/>
      <c r="AF49" s="199"/>
      <c r="AG49" s="199"/>
      <c r="AH49" s="199"/>
      <c r="AI49" s="199"/>
      <c r="AJ49" s="200"/>
      <c r="AK49" s="225" t="s">
        <v>17</v>
      </c>
      <c r="AL49" s="226"/>
      <c r="AM49" s="226"/>
      <c r="AN49" s="226"/>
      <c r="AO49" s="227"/>
    </row>
    <row r="50" spans="2:41" ht="16.5" customHeight="1">
      <c r="B50" s="213"/>
      <c r="C50" s="214"/>
      <c r="D50" s="214"/>
      <c r="E50" s="215"/>
      <c r="F50" s="195"/>
      <c r="G50" s="196"/>
      <c r="H50" s="196"/>
      <c r="I50" s="196"/>
      <c r="J50" s="196"/>
      <c r="K50" s="196"/>
      <c r="L50" s="197"/>
      <c r="M50" s="188" t="s">
        <v>22</v>
      </c>
      <c r="N50" s="188"/>
      <c r="O50" s="188"/>
      <c r="P50" s="188"/>
      <c r="Q50" s="188"/>
      <c r="R50" s="188"/>
      <c r="S50" s="188"/>
      <c r="T50" s="188"/>
      <c r="U50" s="189"/>
      <c r="V50" s="190"/>
      <c r="W50" s="190"/>
      <c r="X50" s="190"/>
      <c r="Y50" s="190"/>
      <c r="Z50" s="190"/>
      <c r="AA50" s="190"/>
      <c r="AB50" s="190"/>
      <c r="AC50" s="191"/>
      <c r="AD50" s="201"/>
      <c r="AE50" s="202"/>
      <c r="AF50" s="202"/>
      <c r="AG50" s="202"/>
      <c r="AH50" s="202"/>
      <c r="AI50" s="202"/>
      <c r="AJ50" s="203"/>
      <c r="AK50" s="228"/>
      <c r="AL50" s="229"/>
      <c r="AM50" s="229"/>
      <c r="AN50" s="229"/>
      <c r="AO50" s="230"/>
    </row>
    <row r="51" spans="2:41" ht="16.5" customHeight="1">
      <c r="B51" s="213"/>
      <c r="C51" s="214"/>
      <c r="D51" s="214"/>
      <c r="E51" s="215"/>
      <c r="F51" s="192" t="s">
        <v>60</v>
      </c>
      <c r="G51" s="193"/>
      <c r="H51" s="193"/>
      <c r="I51" s="193"/>
      <c r="J51" s="193"/>
      <c r="K51" s="193"/>
      <c r="L51" s="194"/>
      <c r="M51" s="188" t="s">
        <v>58</v>
      </c>
      <c r="N51" s="188"/>
      <c r="O51" s="188"/>
      <c r="P51" s="188"/>
      <c r="Q51" s="188"/>
      <c r="R51" s="188"/>
      <c r="S51" s="188"/>
      <c r="T51" s="188"/>
      <c r="U51" s="189"/>
      <c r="V51" s="190"/>
      <c r="W51" s="190"/>
      <c r="X51" s="190"/>
      <c r="Y51" s="190"/>
      <c r="Z51" s="190"/>
      <c r="AA51" s="190"/>
      <c r="AB51" s="190"/>
      <c r="AC51" s="191"/>
      <c r="AD51" s="198">
        <f>+IFERROR(U51/U52,0)</f>
        <v>0</v>
      </c>
      <c r="AE51" s="199"/>
      <c r="AF51" s="199"/>
      <c r="AG51" s="199"/>
      <c r="AH51" s="199"/>
      <c r="AI51" s="199"/>
      <c r="AJ51" s="200"/>
      <c r="AK51" s="225" t="s">
        <v>17</v>
      </c>
      <c r="AL51" s="226"/>
      <c r="AM51" s="226"/>
      <c r="AN51" s="226"/>
      <c r="AO51" s="227"/>
    </row>
    <row r="52" spans="2:41" ht="16.5" customHeight="1">
      <c r="B52" s="216"/>
      <c r="C52" s="217"/>
      <c r="D52" s="217"/>
      <c r="E52" s="218"/>
      <c r="F52" s="195"/>
      <c r="G52" s="196"/>
      <c r="H52" s="196"/>
      <c r="I52" s="196"/>
      <c r="J52" s="196"/>
      <c r="K52" s="196"/>
      <c r="L52" s="197"/>
      <c r="M52" s="188" t="s">
        <v>56</v>
      </c>
      <c r="N52" s="188"/>
      <c r="O52" s="188"/>
      <c r="P52" s="188"/>
      <c r="Q52" s="188"/>
      <c r="R52" s="188"/>
      <c r="S52" s="188"/>
      <c r="T52" s="188"/>
      <c r="U52" s="189"/>
      <c r="V52" s="190"/>
      <c r="W52" s="190"/>
      <c r="X52" s="190"/>
      <c r="Y52" s="190"/>
      <c r="Z52" s="190"/>
      <c r="AA52" s="190"/>
      <c r="AB52" s="190"/>
      <c r="AC52" s="191"/>
      <c r="AD52" s="201"/>
      <c r="AE52" s="202"/>
      <c r="AF52" s="202"/>
      <c r="AG52" s="202"/>
      <c r="AH52" s="202"/>
      <c r="AI52" s="202"/>
      <c r="AJ52" s="203"/>
      <c r="AK52" s="228"/>
      <c r="AL52" s="229"/>
      <c r="AM52" s="229"/>
      <c r="AN52" s="229"/>
      <c r="AO52" s="230"/>
    </row>
    <row r="53" spans="2:41" ht="34.5" customHeight="1">
      <c r="B53" s="163" t="s">
        <v>87</v>
      </c>
      <c r="C53" s="164"/>
      <c r="D53" s="164"/>
      <c r="E53" s="164"/>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6"/>
    </row>
    <row r="54" spans="2:41" ht="20.25" customHeight="1">
      <c r="B54" s="140" t="s">
        <v>88</v>
      </c>
      <c r="C54" s="140"/>
      <c r="D54" s="140"/>
      <c r="E54" s="140"/>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row>
    <row r="55" spans="2:41" ht="11.25">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7"/>
      <c r="AB55" s="237"/>
      <c r="AC55" s="237"/>
      <c r="AD55" s="237"/>
      <c r="AE55" s="237"/>
      <c r="AF55" s="237"/>
      <c r="AG55" s="237"/>
      <c r="AH55" s="237"/>
      <c r="AI55" s="237"/>
      <c r="AJ55" s="237"/>
      <c r="AK55" s="237"/>
      <c r="AL55" s="237"/>
      <c r="AM55" s="237"/>
      <c r="AN55" s="237"/>
      <c r="AO55" s="237"/>
    </row>
    <row r="56" spans="2:41" ht="11.25">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c r="AJ56" s="237"/>
      <c r="AK56" s="237"/>
      <c r="AL56" s="237"/>
      <c r="AM56" s="237"/>
      <c r="AN56" s="237"/>
      <c r="AO56" s="237"/>
    </row>
    <row r="57" spans="2:41" ht="11.25">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c r="AD57" s="237"/>
      <c r="AE57" s="237"/>
      <c r="AF57" s="237"/>
      <c r="AG57" s="237"/>
      <c r="AH57" s="237"/>
      <c r="AI57" s="237"/>
      <c r="AJ57" s="237"/>
      <c r="AK57" s="237"/>
      <c r="AL57" s="237"/>
      <c r="AM57" s="237"/>
      <c r="AN57" s="237"/>
      <c r="AO57" s="237"/>
    </row>
    <row r="58" spans="2:41" ht="11.25">
      <c r="B58" s="237"/>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237"/>
      <c r="AB58" s="237"/>
      <c r="AC58" s="237"/>
      <c r="AD58" s="237"/>
      <c r="AE58" s="237"/>
      <c r="AF58" s="237"/>
      <c r="AG58" s="237"/>
      <c r="AH58" s="237"/>
      <c r="AI58" s="237"/>
      <c r="AJ58" s="237"/>
      <c r="AK58" s="237"/>
      <c r="AL58" s="237"/>
      <c r="AM58" s="237"/>
      <c r="AN58" s="237"/>
      <c r="AO58" s="237"/>
    </row>
    <row r="59" spans="2:41" ht="11.25">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237"/>
      <c r="AB59" s="237"/>
      <c r="AC59" s="237"/>
      <c r="AD59" s="237"/>
      <c r="AE59" s="237"/>
      <c r="AF59" s="237"/>
      <c r="AG59" s="237"/>
      <c r="AH59" s="237"/>
      <c r="AI59" s="237"/>
      <c r="AJ59" s="237"/>
      <c r="AK59" s="237"/>
      <c r="AL59" s="237"/>
      <c r="AM59" s="237"/>
      <c r="AN59" s="237"/>
      <c r="AO59" s="237"/>
    </row>
    <row r="60" spans="2:41" ht="11.25">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237"/>
      <c r="AB60" s="237"/>
      <c r="AC60" s="237"/>
      <c r="AD60" s="237"/>
      <c r="AE60" s="237"/>
      <c r="AF60" s="237"/>
      <c r="AG60" s="237"/>
      <c r="AH60" s="237"/>
      <c r="AI60" s="237"/>
      <c r="AJ60" s="237"/>
      <c r="AK60" s="237"/>
      <c r="AL60" s="237"/>
      <c r="AM60" s="237"/>
      <c r="AN60" s="237"/>
      <c r="AO60" s="237"/>
    </row>
    <row r="61" spans="2:41" ht="11.25">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237"/>
      <c r="AB61" s="237"/>
      <c r="AC61" s="237"/>
      <c r="AD61" s="237"/>
      <c r="AE61" s="237"/>
      <c r="AF61" s="237"/>
      <c r="AG61" s="237"/>
      <c r="AH61" s="237"/>
      <c r="AI61" s="237"/>
      <c r="AJ61" s="237"/>
      <c r="AK61" s="237"/>
      <c r="AL61" s="237"/>
      <c r="AM61" s="237"/>
      <c r="AN61" s="237"/>
      <c r="AO61" s="237"/>
    </row>
    <row r="62" spans="2:41" ht="11.25">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237"/>
      <c r="AB62" s="237"/>
      <c r="AC62" s="237"/>
      <c r="AD62" s="237"/>
      <c r="AE62" s="237"/>
      <c r="AF62" s="237"/>
      <c r="AG62" s="237"/>
      <c r="AH62" s="237"/>
      <c r="AI62" s="237"/>
      <c r="AJ62" s="237"/>
      <c r="AK62" s="237"/>
      <c r="AL62" s="237"/>
      <c r="AM62" s="237"/>
      <c r="AN62" s="237"/>
      <c r="AO62" s="237"/>
    </row>
    <row r="63" spans="2:41" ht="11.25">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237"/>
      <c r="AB63" s="237"/>
      <c r="AC63" s="237"/>
      <c r="AD63" s="237"/>
      <c r="AE63" s="237"/>
      <c r="AF63" s="237"/>
      <c r="AG63" s="237"/>
      <c r="AH63" s="237"/>
      <c r="AI63" s="237"/>
      <c r="AJ63" s="237"/>
      <c r="AK63" s="237"/>
      <c r="AL63" s="237"/>
      <c r="AM63" s="237"/>
      <c r="AN63" s="237"/>
      <c r="AO63" s="237"/>
    </row>
    <row r="64" spans="2:41" ht="11.25">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row>
    <row r="65" spans="2:41" ht="11.25">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c r="AA65" s="237"/>
      <c r="AB65" s="237"/>
      <c r="AC65" s="237"/>
      <c r="AD65" s="237"/>
      <c r="AE65" s="237"/>
      <c r="AF65" s="237"/>
      <c r="AG65" s="237"/>
      <c r="AH65" s="237"/>
      <c r="AI65" s="237"/>
      <c r="AJ65" s="237"/>
      <c r="AK65" s="237"/>
      <c r="AL65" s="237"/>
      <c r="AM65" s="237"/>
      <c r="AN65" s="237"/>
      <c r="AO65" s="237"/>
    </row>
    <row r="66" spans="2:41" ht="11.25">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c r="AA66" s="237"/>
      <c r="AB66" s="237"/>
      <c r="AC66" s="237"/>
      <c r="AD66" s="237"/>
      <c r="AE66" s="237"/>
      <c r="AF66" s="237"/>
      <c r="AG66" s="237"/>
      <c r="AH66" s="237"/>
      <c r="AI66" s="237"/>
      <c r="AJ66" s="237"/>
      <c r="AK66" s="237"/>
      <c r="AL66" s="237"/>
      <c r="AM66" s="237"/>
      <c r="AN66" s="237"/>
      <c r="AO66" s="237"/>
    </row>
    <row r="67" spans="2:41" ht="11.25">
      <c r="B67" s="237"/>
      <c r="C67" s="237"/>
      <c r="D67" s="237"/>
      <c r="E67" s="237"/>
      <c r="F67" s="237"/>
      <c r="G67" s="237"/>
      <c r="H67" s="237"/>
      <c r="I67" s="237"/>
      <c r="J67" s="237"/>
      <c r="K67" s="237"/>
      <c r="L67" s="237"/>
      <c r="M67" s="237"/>
      <c r="N67" s="237"/>
      <c r="O67" s="237"/>
      <c r="P67" s="237"/>
      <c r="Q67" s="237"/>
      <c r="R67" s="237"/>
      <c r="S67" s="237"/>
      <c r="T67" s="237"/>
      <c r="U67" s="237"/>
      <c r="V67" s="237"/>
      <c r="W67" s="237"/>
      <c r="X67" s="237"/>
      <c r="Y67" s="237"/>
      <c r="Z67" s="237"/>
      <c r="AA67" s="237"/>
      <c r="AB67" s="237"/>
      <c r="AC67" s="237"/>
      <c r="AD67" s="237"/>
      <c r="AE67" s="237"/>
      <c r="AF67" s="237"/>
      <c r="AG67" s="237"/>
      <c r="AH67" s="237"/>
      <c r="AI67" s="237"/>
      <c r="AJ67" s="237"/>
      <c r="AK67" s="237"/>
      <c r="AL67" s="237"/>
      <c r="AM67" s="237"/>
      <c r="AN67" s="237"/>
      <c r="AO67" s="237"/>
    </row>
    <row r="68" spans="2:41" ht="11.25">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c r="AA68" s="237"/>
      <c r="AB68" s="237"/>
      <c r="AC68" s="237"/>
      <c r="AD68" s="237"/>
      <c r="AE68" s="237"/>
      <c r="AF68" s="237"/>
      <c r="AG68" s="237"/>
      <c r="AH68" s="237"/>
      <c r="AI68" s="237"/>
      <c r="AJ68" s="237"/>
      <c r="AK68" s="237"/>
      <c r="AL68" s="237"/>
      <c r="AM68" s="237"/>
      <c r="AN68" s="237"/>
      <c r="AO68" s="237"/>
    </row>
    <row r="69" spans="2:41" ht="11.25">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c r="AA69" s="237"/>
      <c r="AB69" s="237"/>
      <c r="AC69" s="237"/>
      <c r="AD69" s="237"/>
      <c r="AE69" s="237"/>
      <c r="AF69" s="237"/>
      <c r="AG69" s="237"/>
      <c r="AH69" s="237"/>
      <c r="AI69" s="237"/>
      <c r="AJ69" s="237"/>
      <c r="AK69" s="237"/>
      <c r="AL69" s="237"/>
      <c r="AM69" s="237"/>
      <c r="AN69" s="237"/>
      <c r="AO69" s="237"/>
    </row>
    <row r="70" spans="2:41" ht="11.25">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c r="AF70" s="237"/>
      <c r="AG70" s="237"/>
      <c r="AH70" s="237"/>
      <c r="AI70" s="237"/>
      <c r="AJ70" s="237"/>
      <c r="AK70" s="237"/>
      <c r="AL70" s="237"/>
      <c r="AM70" s="237"/>
      <c r="AN70" s="237"/>
      <c r="AO70" s="237"/>
    </row>
    <row r="71" spans="2:41" ht="11.25">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7"/>
      <c r="AI71" s="237"/>
      <c r="AJ71" s="237"/>
      <c r="AK71" s="237"/>
      <c r="AL71" s="237"/>
      <c r="AM71" s="237"/>
      <c r="AN71" s="237"/>
      <c r="AO71" s="237"/>
    </row>
    <row r="72" spans="2:41" ht="11.25">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c r="AA72" s="237"/>
      <c r="AB72" s="237"/>
      <c r="AC72" s="237"/>
      <c r="AD72" s="237"/>
      <c r="AE72" s="237"/>
      <c r="AF72" s="237"/>
      <c r="AG72" s="237"/>
      <c r="AH72" s="237"/>
      <c r="AI72" s="237"/>
      <c r="AJ72" s="237"/>
      <c r="AK72" s="237"/>
      <c r="AL72" s="237"/>
      <c r="AM72" s="237"/>
      <c r="AN72" s="237"/>
      <c r="AO72" s="237"/>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3"/>
  <sheetViews>
    <sheetView workbookViewId="0">
      <selection activeCell="C19" sqref="C19:E19"/>
    </sheetView>
  </sheetViews>
  <sheetFormatPr baseColWidth="10" defaultColWidth="0" defaultRowHeight="15" zeroHeight="1"/>
  <cols>
    <col min="1" max="1" width="9.5703125" style="104" customWidth="1"/>
    <col min="2" max="3" width="11.42578125" style="104" customWidth="1"/>
    <col min="4" max="4" width="9.5703125" style="104" customWidth="1"/>
    <col min="5" max="5" width="11.42578125" style="104" customWidth="1"/>
    <col min="6" max="6" width="9.85546875" style="109" customWidth="1"/>
    <col min="7" max="7" width="14.85546875" style="109" customWidth="1"/>
    <col min="8" max="8" width="11.42578125" style="109" customWidth="1"/>
    <col min="9" max="9" width="8.85546875" style="109" customWidth="1"/>
    <col min="10" max="36" width="11.42578125" style="104" hidden="1" customWidth="1"/>
    <col min="37" max="38" width="0" style="104" hidden="1" customWidth="1"/>
    <col min="39" max="16384" width="11.42578125" style="104" hidden="1"/>
  </cols>
  <sheetData>
    <row r="1" spans="1:9">
      <c r="A1" s="259"/>
      <c r="B1" s="259"/>
      <c r="C1" s="259"/>
      <c r="D1" s="259"/>
      <c r="E1" s="259"/>
      <c r="F1" s="259"/>
      <c r="G1" s="259"/>
      <c r="H1" s="259"/>
      <c r="I1" s="259"/>
    </row>
    <row r="2" spans="1:9">
      <c r="A2" s="259"/>
      <c r="B2" s="259"/>
      <c r="C2" s="259"/>
      <c r="D2" s="259"/>
      <c r="E2" s="259"/>
      <c r="F2" s="259"/>
      <c r="G2" s="259"/>
      <c r="H2" s="259"/>
      <c r="I2" s="259"/>
    </row>
    <row r="3" spans="1:9">
      <c r="A3" s="259"/>
      <c r="B3" s="259"/>
      <c r="C3" s="259"/>
      <c r="D3" s="259"/>
      <c r="E3" s="259"/>
      <c r="F3" s="259"/>
      <c r="G3" s="259"/>
      <c r="H3" s="259"/>
      <c r="I3" s="259"/>
    </row>
    <row r="4" spans="1:9">
      <c r="A4" s="259"/>
      <c r="B4" s="259"/>
      <c r="C4" s="259"/>
      <c r="D4" s="259"/>
      <c r="E4" s="259"/>
      <c r="F4" s="259"/>
      <c r="G4" s="259"/>
      <c r="H4" s="259"/>
      <c r="I4" s="259"/>
    </row>
    <row r="5" spans="1:9">
      <c r="A5" s="259"/>
      <c r="B5" s="259"/>
      <c r="C5" s="259"/>
      <c r="D5" s="259"/>
      <c r="E5" s="259"/>
      <c r="F5" s="259"/>
      <c r="G5" s="259"/>
      <c r="H5" s="259"/>
      <c r="I5" s="259"/>
    </row>
    <row r="6" spans="1:9">
      <c r="A6" s="259"/>
      <c r="B6" s="259"/>
      <c r="C6" s="259"/>
      <c r="D6" s="259"/>
      <c r="E6" s="259"/>
      <c r="F6" s="259"/>
      <c r="G6" s="259"/>
      <c r="H6" s="259"/>
      <c r="I6" s="259"/>
    </row>
    <row r="7" spans="1:9">
      <c r="A7" s="259" t="s">
        <v>78</v>
      </c>
      <c r="B7" s="259"/>
      <c r="C7" s="259"/>
      <c r="D7" s="259"/>
      <c r="E7" s="259"/>
      <c r="F7" s="259"/>
      <c r="G7" s="259"/>
      <c r="H7" s="259"/>
      <c r="I7" s="259"/>
    </row>
    <row r="8" spans="1:9" ht="15" customHeight="1">
      <c r="A8" s="260" t="s">
        <v>167</v>
      </c>
      <c r="B8" s="260"/>
      <c r="C8" s="260"/>
      <c r="D8" s="260"/>
      <c r="E8" s="260"/>
      <c r="F8" s="260"/>
      <c r="G8" s="260"/>
      <c r="H8" s="260"/>
      <c r="I8" s="260"/>
    </row>
    <row r="9" spans="1:9">
      <c r="A9" s="105"/>
      <c r="B9" s="105"/>
      <c r="C9" s="105"/>
      <c r="D9" s="105"/>
      <c r="E9" s="105"/>
      <c r="F9" s="105"/>
      <c r="G9" s="105"/>
      <c r="H9" s="105"/>
      <c r="I9" s="105"/>
    </row>
    <row r="10" spans="1:9" ht="22.5" customHeight="1">
      <c r="A10" s="106" t="s">
        <v>95</v>
      </c>
      <c r="B10" s="261"/>
      <c r="C10" s="261"/>
      <c r="D10" s="107" t="s">
        <v>98</v>
      </c>
      <c r="E10" s="262"/>
      <c r="F10" s="263"/>
      <c r="G10" s="108" t="s">
        <v>101</v>
      </c>
      <c r="H10" s="264"/>
      <c r="I10" s="265"/>
    </row>
    <row r="11" spans="1:9" ht="23.25" customHeight="1">
      <c r="A11" s="106" t="s">
        <v>96</v>
      </c>
      <c r="B11" s="261"/>
      <c r="C11" s="261"/>
      <c r="D11" s="107" t="s">
        <v>99</v>
      </c>
      <c r="E11" s="262"/>
      <c r="F11" s="263"/>
      <c r="G11" s="108" t="s">
        <v>103</v>
      </c>
      <c r="H11" s="271"/>
      <c r="I11" s="272"/>
    </row>
    <row r="12" spans="1:9" ht="22.5" customHeight="1">
      <c r="A12" s="106" t="s">
        <v>97</v>
      </c>
      <c r="B12" s="261"/>
      <c r="C12" s="261"/>
      <c r="D12" s="107" t="s">
        <v>100</v>
      </c>
      <c r="E12" s="262"/>
      <c r="F12" s="263"/>
      <c r="G12" s="108" t="s">
        <v>102</v>
      </c>
      <c r="H12" s="271"/>
      <c r="I12" s="272"/>
    </row>
    <row r="13" spans="1:9">
      <c r="A13" s="268" t="s">
        <v>161</v>
      </c>
      <c r="B13" s="269"/>
      <c r="C13" s="269"/>
      <c r="D13" s="269"/>
      <c r="E13" s="269"/>
      <c r="F13" s="269"/>
      <c r="G13" s="269"/>
      <c r="H13" s="269"/>
      <c r="I13" s="270"/>
    </row>
    <row r="14" spans="1:9">
      <c r="A14" s="266" t="s">
        <v>169</v>
      </c>
      <c r="B14" s="267"/>
      <c r="C14" s="267"/>
      <c r="D14" s="267"/>
      <c r="E14" s="267"/>
      <c r="F14" s="267"/>
      <c r="G14" s="267"/>
      <c r="H14" s="267"/>
      <c r="I14" s="267"/>
    </row>
    <row r="15" spans="1:9" ht="17.25" customHeight="1">
      <c r="A15" s="267"/>
      <c r="B15" s="267"/>
      <c r="C15" s="267"/>
      <c r="D15" s="267"/>
      <c r="E15" s="267"/>
      <c r="F15" s="267"/>
      <c r="G15" s="267"/>
      <c r="H15" s="267"/>
      <c r="I15" s="267"/>
    </row>
    <row r="16" spans="1:9">
      <c r="A16" s="249" t="s">
        <v>160</v>
      </c>
      <c r="B16" s="249"/>
      <c r="C16" s="250" t="s">
        <v>159</v>
      </c>
      <c r="D16" s="251"/>
      <c r="E16" s="252"/>
      <c r="F16" s="250" t="s">
        <v>158</v>
      </c>
      <c r="G16" s="252"/>
      <c r="H16" s="250" t="s">
        <v>157</v>
      </c>
      <c r="I16" s="252"/>
    </row>
    <row r="17" spans="1:9">
      <c r="A17" s="253">
        <v>1</v>
      </c>
      <c r="B17" s="254"/>
      <c r="C17" s="239" t="s">
        <v>162</v>
      </c>
      <c r="D17" s="240"/>
      <c r="E17" s="241"/>
      <c r="F17" s="247"/>
      <c r="G17" s="248"/>
      <c r="H17" s="247"/>
      <c r="I17" s="248"/>
    </row>
    <row r="18" spans="1:9">
      <c r="A18" s="255"/>
      <c r="B18" s="256"/>
      <c r="C18" s="239" t="s">
        <v>156</v>
      </c>
      <c r="D18" s="240"/>
      <c r="E18" s="241"/>
      <c r="F18" s="243"/>
      <c r="G18" s="244"/>
      <c r="H18" s="243"/>
      <c r="I18" s="244"/>
    </row>
    <row r="19" spans="1:9">
      <c r="A19" s="255"/>
      <c r="B19" s="256"/>
      <c r="C19" s="239" t="s">
        <v>155</v>
      </c>
      <c r="D19" s="240"/>
      <c r="E19" s="241"/>
      <c r="F19" s="243"/>
      <c r="G19" s="244"/>
      <c r="H19" s="243"/>
      <c r="I19" s="244"/>
    </row>
    <row r="20" spans="1:9">
      <c r="A20" s="257"/>
      <c r="B20" s="258"/>
      <c r="C20" s="239" t="s">
        <v>154</v>
      </c>
      <c r="D20" s="240"/>
      <c r="E20" s="241"/>
      <c r="F20" s="245"/>
      <c r="G20" s="246"/>
      <c r="H20" s="245"/>
      <c r="I20" s="246"/>
    </row>
    <row r="21" spans="1:9" ht="11.25" customHeight="1">
      <c r="A21" s="253">
        <v>2</v>
      </c>
      <c r="B21" s="254"/>
      <c r="C21" s="239" t="s">
        <v>153</v>
      </c>
      <c r="D21" s="240"/>
      <c r="E21" s="241"/>
      <c r="F21" s="247"/>
      <c r="G21" s="248"/>
      <c r="H21" s="247"/>
      <c r="I21" s="248"/>
    </row>
    <row r="22" spans="1:9">
      <c r="A22" s="255"/>
      <c r="B22" s="256"/>
      <c r="C22" s="239" t="s">
        <v>152</v>
      </c>
      <c r="D22" s="240"/>
      <c r="E22" s="241"/>
      <c r="F22" s="243"/>
      <c r="G22" s="244"/>
      <c r="H22" s="243"/>
      <c r="I22" s="244"/>
    </row>
    <row r="23" spans="1:9">
      <c r="A23" s="255"/>
      <c r="B23" s="256"/>
      <c r="C23" s="239" t="s">
        <v>151</v>
      </c>
      <c r="D23" s="240"/>
      <c r="E23" s="241"/>
      <c r="F23" s="243"/>
      <c r="G23" s="244"/>
      <c r="H23" s="243"/>
      <c r="I23" s="244"/>
    </row>
    <row r="24" spans="1:9">
      <c r="A24" s="255"/>
      <c r="B24" s="256"/>
      <c r="C24" s="239" t="s">
        <v>150</v>
      </c>
      <c r="D24" s="240"/>
      <c r="E24" s="241"/>
      <c r="F24" s="243"/>
      <c r="G24" s="244"/>
      <c r="H24" s="243"/>
      <c r="I24" s="244"/>
    </row>
    <row r="25" spans="1:9" ht="15" customHeight="1">
      <c r="A25" s="255"/>
      <c r="B25" s="256"/>
      <c r="C25" s="239" t="s">
        <v>149</v>
      </c>
      <c r="D25" s="240"/>
      <c r="E25" s="241"/>
      <c r="F25" s="243"/>
      <c r="G25" s="244"/>
      <c r="H25" s="243"/>
      <c r="I25" s="244"/>
    </row>
    <row r="26" spans="1:9">
      <c r="A26" s="257"/>
      <c r="B26" s="258"/>
      <c r="C26" s="239" t="s">
        <v>148</v>
      </c>
      <c r="D26" s="240"/>
      <c r="E26" s="241"/>
      <c r="F26" s="245"/>
      <c r="G26" s="246"/>
      <c r="H26" s="245"/>
      <c r="I26" s="246"/>
    </row>
    <row r="27" spans="1:9">
      <c r="A27" s="242">
        <v>3</v>
      </c>
      <c r="B27" s="242"/>
      <c r="C27" s="238" t="s">
        <v>147</v>
      </c>
      <c r="D27" s="238"/>
      <c r="E27" s="238"/>
      <c r="F27" s="247"/>
      <c r="G27" s="248"/>
      <c r="H27" s="247"/>
      <c r="I27" s="248"/>
    </row>
    <row r="28" spans="1:9">
      <c r="A28" s="242"/>
      <c r="B28" s="242"/>
      <c r="C28" s="238" t="s">
        <v>146</v>
      </c>
      <c r="D28" s="238"/>
      <c r="E28" s="238"/>
      <c r="F28" s="243"/>
      <c r="G28" s="244"/>
      <c r="H28" s="243"/>
      <c r="I28" s="244"/>
    </row>
    <row r="29" spans="1:9">
      <c r="A29" s="242"/>
      <c r="B29" s="242"/>
      <c r="C29" s="238" t="s">
        <v>163</v>
      </c>
      <c r="D29" s="238"/>
      <c r="E29" s="238"/>
      <c r="F29" s="243"/>
      <c r="G29" s="244"/>
      <c r="H29" s="243"/>
      <c r="I29" s="244"/>
    </row>
    <row r="30" spans="1:9">
      <c r="A30" s="242"/>
      <c r="B30" s="242"/>
      <c r="C30" s="238" t="s">
        <v>164</v>
      </c>
      <c r="D30" s="238"/>
      <c r="E30" s="238"/>
      <c r="F30" s="243"/>
      <c r="G30" s="244"/>
      <c r="H30" s="243"/>
      <c r="I30" s="244"/>
    </row>
    <row r="31" spans="1:9">
      <c r="A31" s="242"/>
      <c r="B31" s="242"/>
      <c r="C31" s="238" t="s">
        <v>145</v>
      </c>
      <c r="D31" s="238"/>
      <c r="E31" s="238"/>
      <c r="F31" s="243"/>
      <c r="G31" s="244"/>
      <c r="H31" s="243"/>
      <c r="I31" s="244"/>
    </row>
    <row r="32" spans="1:9">
      <c r="A32" s="242"/>
      <c r="B32" s="242"/>
      <c r="C32" s="238" t="s">
        <v>144</v>
      </c>
      <c r="D32" s="238"/>
      <c r="E32" s="238"/>
      <c r="F32" s="245"/>
      <c r="G32" s="246"/>
      <c r="H32" s="245"/>
      <c r="I32" s="246"/>
    </row>
    <row r="33" spans="1:9">
      <c r="A33" s="242">
        <v>4</v>
      </c>
      <c r="B33" s="242"/>
      <c r="C33" s="238" t="s">
        <v>143</v>
      </c>
      <c r="D33" s="238"/>
      <c r="E33" s="238"/>
      <c r="F33" s="247"/>
      <c r="G33" s="248"/>
      <c r="H33" s="247"/>
      <c r="I33" s="248"/>
    </row>
    <row r="34" spans="1:9">
      <c r="A34" s="242"/>
      <c r="B34" s="242"/>
      <c r="C34" s="238" t="s">
        <v>142</v>
      </c>
      <c r="D34" s="238"/>
      <c r="E34" s="238"/>
      <c r="F34" s="243"/>
      <c r="G34" s="244"/>
      <c r="H34" s="243"/>
      <c r="I34" s="244"/>
    </row>
    <row r="35" spans="1:9">
      <c r="A35" s="242"/>
      <c r="B35" s="242"/>
      <c r="C35" s="238" t="s">
        <v>141</v>
      </c>
      <c r="D35" s="238"/>
      <c r="E35" s="238"/>
      <c r="F35" s="243"/>
      <c r="G35" s="244"/>
      <c r="H35" s="243"/>
      <c r="I35" s="244"/>
    </row>
    <row r="36" spans="1:9">
      <c r="A36" s="242"/>
      <c r="B36" s="242"/>
      <c r="C36" s="238" t="s">
        <v>140</v>
      </c>
      <c r="D36" s="238"/>
      <c r="E36" s="238"/>
      <c r="F36" s="243"/>
      <c r="G36" s="244"/>
      <c r="H36" s="243"/>
      <c r="I36" s="244"/>
    </row>
    <row r="37" spans="1:9">
      <c r="A37" s="242"/>
      <c r="B37" s="242"/>
      <c r="C37" s="238" t="s">
        <v>139</v>
      </c>
      <c r="D37" s="238"/>
      <c r="E37" s="238"/>
      <c r="F37" s="245"/>
      <c r="G37" s="246"/>
      <c r="H37" s="245"/>
      <c r="I37" s="246"/>
    </row>
    <row r="38" spans="1:9">
      <c r="A38" s="242">
        <v>5</v>
      </c>
      <c r="B38" s="242"/>
      <c r="C38" s="238" t="s">
        <v>165</v>
      </c>
      <c r="D38" s="238"/>
      <c r="E38" s="238"/>
      <c r="F38" s="243"/>
      <c r="G38" s="244"/>
      <c r="H38" s="243"/>
      <c r="I38" s="244"/>
    </row>
    <row r="39" spans="1:9">
      <c r="A39" s="242"/>
      <c r="B39" s="242"/>
      <c r="C39" s="238" t="s">
        <v>138</v>
      </c>
      <c r="D39" s="238"/>
      <c r="E39" s="238"/>
      <c r="F39" s="243"/>
      <c r="G39" s="244"/>
      <c r="H39" s="243"/>
      <c r="I39" s="244"/>
    </row>
    <row r="40" spans="1:9">
      <c r="A40" s="242"/>
      <c r="B40" s="242"/>
      <c r="C40" s="239" t="s">
        <v>166</v>
      </c>
      <c r="D40" s="240"/>
      <c r="E40" s="241"/>
      <c r="F40" s="243"/>
      <c r="G40" s="244"/>
      <c r="H40" s="243"/>
      <c r="I40" s="244"/>
    </row>
    <row r="41" spans="1:9">
      <c r="A41" s="242"/>
      <c r="B41" s="242"/>
      <c r="C41" s="238" t="s">
        <v>137</v>
      </c>
      <c r="D41" s="238"/>
      <c r="E41" s="238"/>
      <c r="F41" s="243"/>
      <c r="G41" s="244"/>
      <c r="H41" s="243"/>
      <c r="I41" s="244"/>
    </row>
    <row r="42" spans="1:9">
      <c r="A42" s="242"/>
      <c r="B42" s="242"/>
      <c r="C42" s="238" t="s">
        <v>136</v>
      </c>
      <c r="D42" s="238"/>
      <c r="E42" s="238"/>
      <c r="F42" s="243"/>
      <c r="G42" s="244"/>
      <c r="H42" s="243"/>
      <c r="I42" s="244"/>
    </row>
    <row r="43" spans="1:9">
      <c r="A43" s="242"/>
      <c r="B43" s="242"/>
      <c r="C43" s="238" t="s">
        <v>135</v>
      </c>
      <c r="D43" s="238"/>
      <c r="E43" s="238"/>
      <c r="F43" s="245"/>
      <c r="G43" s="246"/>
      <c r="H43" s="245"/>
      <c r="I43" s="246"/>
    </row>
  </sheetData>
  <sheetProtection algorithmName="SHA-512" hashValue="M8D7n8OOyW6YjfsSdZa8Wm+b2nfY6fGLtHsQs8YN9XsSNcHDuXVpH9N68QNR+BI/Rk9xiKM3woV8JZXkjjuhWg==" saltValue="VAa1R+wjVU9YWCEIMaYpvQ==" spinCount="100000" sheet="1" objects="1" scenarios="1"/>
  <mergeCells count="59">
    <mergeCell ref="C17:E17"/>
    <mergeCell ref="A1:I7"/>
    <mergeCell ref="A8:I8"/>
    <mergeCell ref="B10:C10"/>
    <mergeCell ref="E10:F10"/>
    <mergeCell ref="H10:I10"/>
    <mergeCell ref="A14:I15"/>
    <mergeCell ref="A13:I13"/>
    <mergeCell ref="B11:C11"/>
    <mergeCell ref="E11:F11"/>
    <mergeCell ref="H11:I11"/>
    <mergeCell ref="B12:C12"/>
    <mergeCell ref="E12:F12"/>
    <mergeCell ref="H12:I12"/>
    <mergeCell ref="A16:B16"/>
    <mergeCell ref="C16:E16"/>
    <mergeCell ref="F16:G16"/>
    <mergeCell ref="H16:I16"/>
    <mergeCell ref="A21:B26"/>
    <mergeCell ref="C21:E21"/>
    <mergeCell ref="F21:G26"/>
    <mergeCell ref="H21:I26"/>
    <mergeCell ref="C22:E22"/>
    <mergeCell ref="C23:E23"/>
    <mergeCell ref="A17:B20"/>
    <mergeCell ref="C18:E18"/>
    <mergeCell ref="F17:G20"/>
    <mergeCell ref="H17:I20"/>
    <mergeCell ref="C20:E20"/>
    <mergeCell ref="C19:E19"/>
    <mergeCell ref="C24:E24"/>
    <mergeCell ref="C25:E25"/>
    <mergeCell ref="C26:E26"/>
    <mergeCell ref="A27:B32"/>
    <mergeCell ref="C27:E27"/>
    <mergeCell ref="C29:E29"/>
    <mergeCell ref="A33:B37"/>
    <mergeCell ref="C33:E33"/>
    <mergeCell ref="F33:G37"/>
    <mergeCell ref="H33:I37"/>
    <mergeCell ref="C34:E34"/>
    <mergeCell ref="H27:I32"/>
    <mergeCell ref="C28:E28"/>
    <mergeCell ref="C30:E30"/>
    <mergeCell ref="C31:E31"/>
    <mergeCell ref="C32:E32"/>
    <mergeCell ref="F27:G32"/>
    <mergeCell ref="A38:B43"/>
    <mergeCell ref="F38:G43"/>
    <mergeCell ref="H38:I43"/>
    <mergeCell ref="C39:E39"/>
    <mergeCell ref="C41:E41"/>
    <mergeCell ref="C42:E42"/>
    <mergeCell ref="C43:E43"/>
    <mergeCell ref="C38:E38"/>
    <mergeCell ref="C40:E40"/>
    <mergeCell ref="C35:E35"/>
    <mergeCell ref="C36:E36"/>
    <mergeCell ref="C37:E37"/>
  </mergeCells>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A61"/>
  <sheetViews>
    <sheetView showGridLines="0" topLeftCell="A16" zoomScaleNormal="100" workbookViewId="0">
      <selection activeCell="E12" sqref="E12:F12"/>
    </sheetView>
  </sheetViews>
  <sheetFormatPr baseColWidth="10" defaultColWidth="0" defaultRowHeight="12.75" zeroHeight="1"/>
  <cols>
    <col min="1" max="1" width="2.28515625" style="80" customWidth="1"/>
    <col min="2" max="2" width="13.5703125" style="80" customWidth="1"/>
    <col min="3" max="3" width="22.85546875" style="80" customWidth="1"/>
    <col min="4" max="4" width="14.7109375" style="80" customWidth="1"/>
    <col min="5" max="5" width="15.85546875" style="80" customWidth="1"/>
    <col min="6" max="7" width="19" style="80" customWidth="1"/>
    <col min="8" max="8" width="21.5703125" style="80" customWidth="1"/>
    <col min="9" max="9" width="2.5703125" style="80" customWidth="1"/>
    <col min="10" max="11" width="11.85546875" style="80" hidden="1"/>
    <col min="12" max="12" width="14.140625" style="80" hidden="1"/>
    <col min="13" max="14" width="12.140625" style="80" hidden="1"/>
    <col min="15" max="15" width="14.42578125" style="80" hidden="1"/>
    <col min="16" max="17" width="11.42578125" style="80" hidden="1"/>
    <col min="18" max="18" width="13.28515625" style="80" hidden="1"/>
    <col min="19" max="255" width="11.42578125" style="80" hidden="1"/>
    <col min="256" max="256" width="60.140625" style="80" hidden="1"/>
    <col min="257" max="257" width="18.7109375" style="80" hidden="1"/>
    <col min="258" max="258" width="13.7109375" style="80" hidden="1"/>
    <col min="259" max="259" width="13.28515625" style="80" hidden="1"/>
    <col min="260" max="260" width="14.42578125" style="80" hidden="1"/>
    <col min="261" max="261" width="11.42578125" style="80" hidden="1"/>
    <col min="262" max="262" width="13.42578125" style="80" hidden="1"/>
    <col min="263" max="264" width="10.42578125" style="80" hidden="1"/>
    <col min="265" max="265" width="13.42578125" style="80" hidden="1"/>
    <col min="266" max="267" width="11.85546875" style="80" hidden="1"/>
    <col min="268" max="268" width="14.140625" style="80" hidden="1"/>
    <col min="269" max="270" width="12.140625" style="80" hidden="1"/>
    <col min="271" max="271" width="14.42578125" style="80" hidden="1"/>
    <col min="272" max="273" width="11.42578125" style="80" hidden="1"/>
    <col min="274" max="274" width="13.28515625" style="80" hidden="1"/>
    <col min="275" max="511" width="11.42578125" style="80" hidden="1"/>
    <col min="512" max="512" width="60.140625" style="80" hidden="1"/>
    <col min="513" max="513" width="18.7109375" style="80" hidden="1"/>
    <col min="514" max="514" width="13.7109375" style="80" hidden="1"/>
    <col min="515" max="515" width="13.28515625" style="80" hidden="1"/>
    <col min="516" max="516" width="14.42578125" style="80" hidden="1"/>
    <col min="517" max="517" width="11.42578125" style="80" hidden="1"/>
    <col min="518" max="518" width="13.42578125" style="80" hidden="1"/>
    <col min="519" max="520" width="10.42578125" style="80" hidden="1"/>
    <col min="521" max="521" width="13.42578125" style="80" hidden="1"/>
    <col min="522" max="523" width="11.85546875" style="80" hidden="1"/>
    <col min="524" max="524" width="14.140625" style="80" hidden="1"/>
    <col min="525" max="526" width="12.140625" style="80" hidden="1"/>
    <col min="527" max="527" width="14.42578125" style="80" hidden="1"/>
    <col min="528" max="529" width="11.42578125" style="80" hidden="1"/>
    <col min="530" max="530" width="13.28515625" style="80" hidden="1"/>
    <col min="531" max="767" width="11.42578125" style="80" hidden="1"/>
    <col min="768" max="768" width="60.140625" style="80" hidden="1"/>
    <col min="769" max="769" width="18.7109375" style="80" hidden="1"/>
    <col min="770" max="770" width="13.7109375" style="80" hidden="1"/>
    <col min="771" max="771" width="13.28515625" style="80" hidden="1"/>
    <col min="772" max="772" width="14.42578125" style="80" hidden="1"/>
    <col min="773" max="773" width="11.42578125" style="80" hidden="1"/>
    <col min="774" max="774" width="13.42578125" style="80" hidden="1"/>
    <col min="775" max="776" width="10.42578125" style="80" hidden="1"/>
    <col min="777" max="777" width="13.42578125" style="80" hidden="1"/>
    <col min="778" max="779" width="11.85546875" style="80" hidden="1"/>
    <col min="780" max="780" width="14.140625" style="80" hidden="1"/>
    <col min="781" max="782" width="12.140625" style="80" hidden="1"/>
    <col min="783" max="783" width="14.42578125" style="80" hidden="1"/>
    <col min="784" max="785" width="11.42578125" style="80" hidden="1"/>
    <col min="786" max="786" width="13.28515625" style="80" hidden="1"/>
    <col min="787" max="1023" width="11.42578125" style="80" hidden="1"/>
    <col min="1024" max="1024" width="60.140625" style="80" hidden="1"/>
    <col min="1025" max="1025" width="18.7109375" style="80" hidden="1"/>
    <col min="1026" max="1026" width="13.7109375" style="80" hidden="1"/>
    <col min="1027" max="1027" width="13.28515625" style="80" hidden="1"/>
    <col min="1028" max="1028" width="14.42578125" style="80" hidden="1"/>
    <col min="1029" max="1029" width="11.42578125" style="80" hidden="1"/>
    <col min="1030" max="1030" width="13.42578125" style="80" hidden="1"/>
    <col min="1031" max="1032" width="10.42578125" style="80" hidden="1"/>
    <col min="1033" max="1033" width="13.42578125" style="80" hidden="1"/>
    <col min="1034" max="1035" width="11.85546875" style="80" hidden="1"/>
    <col min="1036" max="1036" width="14.140625" style="80" hidden="1"/>
    <col min="1037" max="1038" width="12.140625" style="80" hidden="1"/>
    <col min="1039" max="1039" width="14.42578125" style="80" hidden="1"/>
    <col min="1040" max="1041" width="11.42578125" style="80" hidden="1"/>
    <col min="1042" max="1042" width="13.28515625" style="80" hidden="1"/>
    <col min="1043" max="1279" width="11.42578125" style="80" hidden="1"/>
    <col min="1280" max="1280" width="60.140625" style="80" hidden="1"/>
    <col min="1281" max="1281" width="18.7109375" style="80" hidden="1"/>
    <col min="1282" max="1282" width="13.7109375" style="80" hidden="1"/>
    <col min="1283" max="1283" width="13.28515625" style="80" hidden="1"/>
    <col min="1284" max="1284" width="14.42578125" style="80" hidden="1"/>
    <col min="1285" max="1285" width="11.42578125" style="80" hidden="1"/>
    <col min="1286" max="1286" width="13.42578125" style="80" hidden="1"/>
    <col min="1287" max="1288" width="10.42578125" style="80" hidden="1"/>
    <col min="1289" max="1289" width="13.42578125" style="80" hidden="1"/>
    <col min="1290" max="1291" width="11.85546875" style="80" hidden="1"/>
    <col min="1292" max="1292" width="14.140625" style="80" hidden="1"/>
    <col min="1293" max="1294" width="12.140625" style="80" hidden="1"/>
    <col min="1295" max="1295" width="14.42578125" style="80" hidden="1"/>
    <col min="1296" max="1297" width="11.42578125" style="80" hidden="1"/>
    <col min="1298" max="1298" width="13.28515625" style="80" hidden="1"/>
    <col min="1299" max="1535" width="11.42578125" style="80" hidden="1"/>
    <col min="1536" max="1536" width="60.140625" style="80" hidden="1"/>
    <col min="1537" max="1537" width="18.7109375" style="80" hidden="1"/>
    <col min="1538" max="1538" width="13.7109375" style="80" hidden="1"/>
    <col min="1539" max="1539" width="13.28515625" style="80" hidden="1"/>
    <col min="1540" max="1540" width="14.42578125" style="80" hidden="1"/>
    <col min="1541" max="1541" width="11.42578125" style="80" hidden="1"/>
    <col min="1542" max="1542" width="13.42578125" style="80" hidden="1"/>
    <col min="1543" max="1544" width="10.42578125" style="80" hidden="1"/>
    <col min="1545" max="1545" width="13.42578125" style="80" hidden="1"/>
    <col min="1546" max="1547" width="11.85546875" style="80" hidden="1"/>
    <col min="1548" max="1548" width="14.140625" style="80" hidden="1"/>
    <col min="1549" max="1550" width="12.140625" style="80" hidden="1"/>
    <col min="1551" max="1551" width="14.42578125" style="80" hidden="1"/>
    <col min="1552" max="1553" width="11.42578125" style="80" hidden="1"/>
    <col min="1554" max="1554" width="13.28515625" style="80" hidden="1"/>
    <col min="1555" max="1791" width="11.42578125" style="80" hidden="1"/>
    <col min="1792" max="1792" width="60.140625" style="80" hidden="1"/>
    <col min="1793" max="1793" width="18.7109375" style="80" hidden="1"/>
    <col min="1794" max="1794" width="13.7109375" style="80" hidden="1"/>
    <col min="1795" max="1795" width="13.28515625" style="80" hidden="1"/>
    <col min="1796" max="1796" width="14.42578125" style="80" hidden="1"/>
    <col min="1797" max="1797" width="11.42578125" style="80" hidden="1"/>
    <col min="1798" max="1798" width="13.42578125" style="80" hidden="1"/>
    <col min="1799" max="1800" width="10.42578125" style="80" hidden="1"/>
    <col min="1801" max="1801" width="13.42578125" style="80" hidden="1"/>
    <col min="1802" max="1803" width="11.85546875" style="80" hidden="1"/>
    <col min="1804" max="1804" width="14.140625" style="80" hidden="1"/>
    <col min="1805" max="1806" width="12.140625" style="80" hidden="1"/>
    <col min="1807" max="1807" width="14.42578125" style="80" hidden="1"/>
    <col min="1808" max="1809" width="11.42578125" style="80" hidden="1"/>
    <col min="1810" max="1810" width="13.28515625" style="80" hidden="1"/>
    <col min="1811" max="2047" width="11.42578125" style="80" hidden="1"/>
    <col min="2048" max="2048" width="60.140625" style="80" hidden="1"/>
    <col min="2049" max="2049" width="18.7109375" style="80" hidden="1"/>
    <col min="2050" max="2050" width="13.7109375" style="80" hidden="1"/>
    <col min="2051" max="2051" width="13.28515625" style="80" hidden="1"/>
    <col min="2052" max="2052" width="14.42578125" style="80" hidden="1"/>
    <col min="2053" max="2053" width="11.42578125" style="80" hidden="1"/>
    <col min="2054" max="2054" width="13.42578125" style="80" hidden="1"/>
    <col min="2055" max="2056" width="10.42578125" style="80" hidden="1"/>
    <col min="2057" max="2057" width="13.42578125" style="80" hidden="1"/>
    <col min="2058" max="2059" width="11.85546875" style="80" hidden="1"/>
    <col min="2060" max="2060" width="14.140625" style="80" hidden="1"/>
    <col min="2061" max="2062" width="12.140625" style="80" hidden="1"/>
    <col min="2063" max="2063" width="14.42578125" style="80" hidden="1"/>
    <col min="2064" max="2065" width="11.42578125" style="80" hidden="1"/>
    <col min="2066" max="2066" width="13.28515625" style="80" hidden="1"/>
    <col min="2067" max="2303" width="11.42578125" style="80" hidden="1"/>
    <col min="2304" max="2304" width="60.140625" style="80" hidden="1"/>
    <col min="2305" max="2305" width="18.7109375" style="80" hidden="1"/>
    <col min="2306" max="2306" width="13.7109375" style="80" hidden="1"/>
    <col min="2307" max="2307" width="13.28515625" style="80" hidden="1"/>
    <col min="2308" max="2308" width="14.42578125" style="80" hidden="1"/>
    <col min="2309" max="2309" width="11.42578125" style="80" hidden="1"/>
    <col min="2310" max="2310" width="13.42578125" style="80" hidden="1"/>
    <col min="2311" max="2312" width="10.42578125" style="80" hidden="1"/>
    <col min="2313" max="2313" width="13.42578125" style="80" hidden="1"/>
    <col min="2314" max="2315" width="11.85546875" style="80" hidden="1"/>
    <col min="2316" max="2316" width="14.140625" style="80" hidden="1"/>
    <col min="2317" max="2318" width="12.140625" style="80" hidden="1"/>
    <col min="2319" max="2319" width="14.42578125" style="80" hidden="1"/>
    <col min="2320" max="2321" width="11.42578125" style="80" hidden="1"/>
    <col min="2322" max="2322" width="13.28515625" style="80" hidden="1"/>
    <col min="2323" max="2559" width="11.42578125" style="80" hidden="1"/>
    <col min="2560" max="2560" width="60.140625" style="80" hidden="1"/>
    <col min="2561" max="2561" width="18.7109375" style="80" hidden="1"/>
    <col min="2562" max="2562" width="13.7109375" style="80" hidden="1"/>
    <col min="2563" max="2563" width="13.28515625" style="80" hidden="1"/>
    <col min="2564" max="2564" width="14.42578125" style="80" hidden="1"/>
    <col min="2565" max="2565" width="11.42578125" style="80" hidden="1"/>
    <col min="2566" max="2566" width="13.42578125" style="80" hidden="1"/>
    <col min="2567" max="2568" width="10.42578125" style="80" hidden="1"/>
    <col min="2569" max="2569" width="13.42578125" style="80" hidden="1"/>
    <col min="2570" max="2571" width="11.85546875" style="80" hidden="1"/>
    <col min="2572" max="2572" width="14.140625" style="80" hidden="1"/>
    <col min="2573" max="2574" width="12.140625" style="80" hidden="1"/>
    <col min="2575" max="2575" width="14.42578125" style="80" hidden="1"/>
    <col min="2576" max="2577" width="11.42578125" style="80" hidden="1"/>
    <col min="2578" max="2578" width="13.28515625" style="80" hidden="1"/>
    <col min="2579" max="2815" width="11.42578125" style="80" hidden="1"/>
    <col min="2816" max="2816" width="60.140625" style="80" hidden="1"/>
    <col min="2817" max="2817" width="18.7109375" style="80" hidden="1"/>
    <col min="2818" max="2818" width="13.7109375" style="80" hidden="1"/>
    <col min="2819" max="2819" width="13.28515625" style="80" hidden="1"/>
    <col min="2820" max="2820" width="14.42578125" style="80" hidden="1"/>
    <col min="2821" max="2821" width="11.42578125" style="80" hidden="1"/>
    <col min="2822" max="2822" width="13.42578125" style="80" hidden="1"/>
    <col min="2823" max="2824" width="10.42578125" style="80" hidden="1"/>
    <col min="2825" max="2825" width="13.42578125" style="80" hidden="1"/>
    <col min="2826" max="2827" width="11.85546875" style="80" hidden="1"/>
    <col min="2828" max="2828" width="14.140625" style="80" hidden="1"/>
    <col min="2829" max="2830" width="12.140625" style="80" hidden="1"/>
    <col min="2831" max="2831" width="14.42578125" style="80" hidden="1"/>
    <col min="2832" max="2833" width="11.42578125" style="80" hidden="1"/>
    <col min="2834" max="2834" width="13.28515625" style="80" hidden="1"/>
    <col min="2835" max="3071" width="11.42578125" style="80" hidden="1"/>
    <col min="3072" max="3072" width="60.140625" style="80" hidden="1"/>
    <col min="3073" max="3073" width="18.7109375" style="80" hidden="1"/>
    <col min="3074" max="3074" width="13.7109375" style="80" hidden="1"/>
    <col min="3075" max="3075" width="13.28515625" style="80" hidden="1"/>
    <col min="3076" max="3076" width="14.42578125" style="80" hidden="1"/>
    <col min="3077" max="3077" width="11.42578125" style="80" hidden="1"/>
    <col min="3078" max="3078" width="13.42578125" style="80" hidden="1"/>
    <col min="3079" max="3080" width="10.42578125" style="80" hidden="1"/>
    <col min="3081" max="3081" width="13.42578125" style="80" hidden="1"/>
    <col min="3082" max="3083" width="11.85546875" style="80" hidden="1"/>
    <col min="3084" max="3084" width="14.140625" style="80" hidden="1"/>
    <col min="3085" max="3086" width="12.140625" style="80" hidden="1"/>
    <col min="3087" max="3087" width="14.42578125" style="80" hidden="1"/>
    <col min="3088" max="3089" width="11.42578125" style="80" hidden="1"/>
    <col min="3090" max="3090" width="13.28515625" style="80" hidden="1"/>
    <col min="3091" max="3327" width="11.42578125" style="80" hidden="1"/>
    <col min="3328" max="3328" width="60.140625" style="80" hidden="1"/>
    <col min="3329" max="3329" width="18.7109375" style="80" hidden="1"/>
    <col min="3330" max="3330" width="13.7109375" style="80" hidden="1"/>
    <col min="3331" max="3331" width="13.28515625" style="80" hidden="1"/>
    <col min="3332" max="3332" width="14.42578125" style="80" hidden="1"/>
    <col min="3333" max="3333" width="11.42578125" style="80" hidden="1"/>
    <col min="3334" max="3334" width="13.42578125" style="80" hidden="1"/>
    <col min="3335" max="3336" width="10.42578125" style="80" hidden="1"/>
    <col min="3337" max="3337" width="13.42578125" style="80" hidden="1"/>
    <col min="3338" max="3339" width="11.85546875" style="80" hidden="1"/>
    <col min="3340" max="3340" width="14.140625" style="80" hidden="1"/>
    <col min="3341" max="3342" width="12.140625" style="80" hidden="1"/>
    <col min="3343" max="3343" width="14.42578125" style="80" hidden="1"/>
    <col min="3344" max="3345" width="11.42578125" style="80" hidden="1"/>
    <col min="3346" max="3346" width="13.28515625" style="80" hidden="1"/>
    <col min="3347" max="3583" width="11.42578125" style="80" hidden="1"/>
    <col min="3584" max="3584" width="60.140625" style="80" hidden="1"/>
    <col min="3585" max="3585" width="18.7109375" style="80" hidden="1"/>
    <col min="3586" max="3586" width="13.7109375" style="80" hidden="1"/>
    <col min="3587" max="3587" width="13.28515625" style="80" hidden="1"/>
    <col min="3588" max="3588" width="14.42578125" style="80" hidden="1"/>
    <col min="3589" max="3589" width="11.42578125" style="80" hidden="1"/>
    <col min="3590" max="3590" width="13.42578125" style="80" hidden="1"/>
    <col min="3591" max="3592" width="10.42578125" style="80" hidden="1"/>
    <col min="3593" max="3593" width="13.42578125" style="80" hidden="1"/>
    <col min="3594" max="3595" width="11.85546875" style="80" hidden="1"/>
    <col min="3596" max="3596" width="14.140625" style="80" hidden="1"/>
    <col min="3597" max="3598" width="12.140625" style="80" hidden="1"/>
    <col min="3599" max="3599" width="14.42578125" style="80" hidden="1"/>
    <col min="3600" max="3601" width="11.42578125" style="80" hidden="1"/>
    <col min="3602" max="3602" width="13.28515625" style="80" hidden="1"/>
    <col min="3603" max="3839" width="11.42578125" style="80" hidden="1"/>
    <col min="3840" max="3840" width="60.140625" style="80" hidden="1"/>
    <col min="3841" max="3841" width="18.7109375" style="80" hidden="1"/>
    <col min="3842" max="3842" width="13.7109375" style="80" hidden="1"/>
    <col min="3843" max="3843" width="13.28515625" style="80" hidden="1"/>
    <col min="3844" max="3844" width="14.42578125" style="80" hidden="1"/>
    <col min="3845" max="3845" width="11.42578125" style="80" hidden="1"/>
    <col min="3846" max="3846" width="13.42578125" style="80" hidden="1"/>
    <col min="3847" max="3848" width="10.42578125" style="80" hidden="1"/>
    <col min="3849" max="3849" width="13.42578125" style="80" hidden="1"/>
    <col min="3850" max="3851" width="11.85546875" style="80" hidden="1"/>
    <col min="3852" max="3852" width="14.140625" style="80" hidden="1"/>
    <col min="3853" max="3854" width="12.140625" style="80" hidden="1"/>
    <col min="3855" max="3855" width="14.42578125" style="80" hidden="1"/>
    <col min="3856" max="3857" width="11.42578125" style="80" hidden="1"/>
    <col min="3858" max="3858" width="13.28515625" style="80" hidden="1"/>
    <col min="3859" max="4095" width="11.42578125" style="80" hidden="1"/>
    <col min="4096" max="4096" width="60.140625" style="80" hidden="1"/>
    <col min="4097" max="4097" width="18.7109375" style="80" hidden="1"/>
    <col min="4098" max="4098" width="13.7109375" style="80" hidden="1"/>
    <col min="4099" max="4099" width="13.28515625" style="80" hidden="1"/>
    <col min="4100" max="4100" width="14.42578125" style="80" hidden="1"/>
    <col min="4101" max="4101" width="11.42578125" style="80" hidden="1"/>
    <col min="4102" max="4102" width="13.42578125" style="80" hidden="1"/>
    <col min="4103" max="4104" width="10.42578125" style="80" hidden="1"/>
    <col min="4105" max="4105" width="13.42578125" style="80" hidden="1"/>
    <col min="4106" max="4107" width="11.85546875" style="80" hidden="1"/>
    <col min="4108" max="4108" width="14.140625" style="80" hidden="1"/>
    <col min="4109" max="4110" width="12.140625" style="80" hidden="1"/>
    <col min="4111" max="4111" width="14.42578125" style="80" hidden="1"/>
    <col min="4112" max="4113" width="11.42578125" style="80" hidden="1"/>
    <col min="4114" max="4114" width="13.28515625" style="80" hidden="1"/>
    <col min="4115" max="4351" width="11.42578125" style="80" hidden="1"/>
    <col min="4352" max="4352" width="60.140625" style="80" hidden="1"/>
    <col min="4353" max="4353" width="18.7109375" style="80" hidden="1"/>
    <col min="4354" max="4354" width="13.7109375" style="80" hidden="1"/>
    <col min="4355" max="4355" width="13.28515625" style="80" hidden="1"/>
    <col min="4356" max="4356" width="14.42578125" style="80" hidden="1"/>
    <col min="4357" max="4357" width="11.42578125" style="80" hidden="1"/>
    <col min="4358" max="4358" width="13.42578125" style="80" hidden="1"/>
    <col min="4359" max="4360" width="10.42578125" style="80" hidden="1"/>
    <col min="4361" max="4361" width="13.42578125" style="80" hidden="1"/>
    <col min="4362" max="4363" width="11.85546875" style="80" hidden="1"/>
    <col min="4364" max="4364" width="14.140625" style="80" hidden="1"/>
    <col min="4365" max="4366" width="12.140625" style="80" hidden="1"/>
    <col min="4367" max="4367" width="14.42578125" style="80" hidden="1"/>
    <col min="4368" max="4369" width="11.42578125" style="80" hidden="1"/>
    <col min="4370" max="4370" width="13.28515625" style="80" hidden="1"/>
    <col min="4371" max="4607" width="11.42578125" style="80" hidden="1"/>
    <col min="4608" max="4608" width="60.140625" style="80" hidden="1"/>
    <col min="4609" max="4609" width="18.7109375" style="80" hidden="1"/>
    <col min="4610" max="4610" width="13.7109375" style="80" hidden="1"/>
    <col min="4611" max="4611" width="13.28515625" style="80" hidden="1"/>
    <col min="4612" max="4612" width="14.42578125" style="80" hidden="1"/>
    <col min="4613" max="4613" width="11.42578125" style="80" hidden="1"/>
    <col min="4614" max="4614" width="13.42578125" style="80" hidden="1"/>
    <col min="4615" max="4616" width="10.42578125" style="80" hidden="1"/>
    <col min="4617" max="4617" width="13.42578125" style="80" hidden="1"/>
    <col min="4618" max="4619" width="11.85546875" style="80" hidden="1"/>
    <col min="4620" max="4620" width="14.140625" style="80" hidden="1"/>
    <col min="4621" max="4622" width="12.140625" style="80" hidden="1"/>
    <col min="4623" max="4623" width="14.42578125" style="80" hidden="1"/>
    <col min="4624" max="4625" width="11.42578125" style="80" hidden="1"/>
    <col min="4626" max="4626" width="13.28515625" style="80" hidden="1"/>
    <col min="4627" max="4863" width="11.42578125" style="80" hidden="1"/>
    <col min="4864" max="4864" width="60.140625" style="80" hidden="1"/>
    <col min="4865" max="4865" width="18.7109375" style="80" hidden="1"/>
    <col min="4866" max="4866" width="13.7109375" style="80" hidden="1"/>
    <col min="4867" max="4867" width="13.28515625" style="80" hidden="1"/>
    <col min="4868" max="4868" width="14.42578125" style="80" hidden="1"/>
    <col min="4869" max="4869" width="11.42578125" style="80" hidden="1"/>
    <col min="4870" max="4870" width="13.42578125" style="80" hidden="1"/>
    <col min="4871" max="4872" width="10.42578125" style="80" hidden="1"/>
    <col min="4873" max="4873" width="13.42578125" style="80" hidden="1"/>
    <col min="4874" max="4875" width="11.85546875" style="80" hidden="1"/>
    <col min="4876" max="4876" width="14.140625" style="80" hidden="1"/>
    <col min="4877" max="4878" width="12.140625" style="80" hidden="1"/>
    <col min="4879" max="4879" width="14.42578125" style="80" hidden="1"/>
    <col min="4880" max="4881" width="11.42578125" style="80" hidden="1"/>
    <col min="4882" max="4882" width="13.28515625" style="80" hidden="1"/>
    <col min="4883" max="5119" width="11.42578125" style="80" hidden="1"/>
    <col min="5120" max="5120" width="60.140625" style="80" hidden="1"/>
    <col min="5121" max="5121" width="18.7109375" style="80" hidden="1"/>
    <col min="5122" max="5122" width="13.7109375" style="80" hidden="1"/>
    <col min="5123" max="5123" width="13.28515625" style="80" hidden="1"/>
    <col min="5124" max="5124" width="14.42578125" style="80" hidden="1"/>
    <col min="5125" max="5125" width="11.42578125" style="80" hidden="1"/>
    <col min="5126" max="5126" width="13.42578125" style="80" hidden="1"/>
    <col min="5127" max="5128" width="10.42578125" style="80" hidden="1"/>
    <col min="5129" max="5129" width="13.42578125" style="80" hidden="1"/>
    <col min="5130" max="5131" width="11.85546875" style="80" hidden="1"/>
    <col min="5132" max="5132" width="14.140625" style="80" hidden="1"/>
    <col min="5133" max="5134" width="12.140625" style="80" hidden="1"/>
    <col min="5135" max="5135" width="14.42578125" style="80" hidden="1"/>
    <col min="5136" max="5137" width="11.42578125" style="80" hidden="1"/>
    <col min="5138" max="5138" width="13.28515625" style="80" hidden="1"/>
    <col min="5139" max="5375" width="11.42578125" style="80" hidden="1"/>
    <col min="5376" max="5376" width="60.140625" style="80" hidden="1"/>
    <col min="5377" max="5377" width="18.7109375" style="80" hidden="1"/>
    <col min="5378" max="5378" width="13.7109375" style="80" hidden="1"/>
    <col min="5379" max="5379" width="13.28515625" style="80" hidden="1"/>
    <col min="5380" max="5380" width="14.42578125" style="80" hidden="1"/>
    <col min="5381" max="5381" width="11.42578125" style="80" hidden="1"/>
    <col min="5382" max="5382" width="13.42578125" style="80" hidden="1"/>
    <col min="5383" max="5384" width="10.42578125" style="80" hidden="1"/>
    <col min="5385" max="5385" width="13.42578125" style="80" hidden="1"/>
    <col min="5386" max="5387" width="11.85546875" style="80" hidden="1"/>
    <col min="5388" max="5388" width="14.140625" style="80" hidden="1"/>
    <col min="5389" max="5390" width="12.140625" style="80" hidden="1"/>
    <col min="5391" max="5391" width="14.42578125" style="80" hidden="1"/>
    <col min="5392" max="5393" width="11.42578125" style="80" hidden="1"/>
    <col min="5394" max="5394" width="13.28515625" style="80" hidden="1"/>
    <col min="5395" max="5631" width="11.42578125" style="80" hidden="1"/>
    <col min="5632" max="5632" width="60.140625" style="80" hidden="1"/>
    <col min="5633" max="5633" width="18.7109375" style="80" hidden="1"/>
    <col min="5634" max="5634" width="13.7109375" style="80" hidden="1"/>
    <col min="5635" max="5635" width="13.28515625" style="80" hidden="1"/>
    <col min="5636" max="5636" width="14.42578125" style="80" hidden="1"/>
    <col min="5637" max="5637" width="11.42578125" style="80" hidden="1"/>
    <col min="5638" max="5638" width="13.42578125" style="80" hidden="1"/>
    <col min="5639" max="5640" width="10.42578125" style="80" hidden="1"/>
    <col min="5641" max="5641" width="13.42578125" style="80" hidden="1"/>
    <col min="5642" max="5643" width="11.85546875" style="80" hidden="1"/>
    <col min="5644" max="5644" width="14.140625" style="80" hidden="1"/>
    <col min="5645" max="5646" width="12.140625" style="80" hidden="1"/>
    <col min="5647" max="5647" width="14.42578125" style="80" hidden="1"/>
    <col min="5648" max="5649" width="11.42578125" style="80" hidden="1"/>
    <col min="5650" max="5650" width="13.28515625" style="80" hidden="1"/>
    <col min="5651" max="5887" width="11.42578125" style="80" hidden="1"/>
    <col min="5888" max="5888" width="60.140625" style="80" hidden="1"/>
    <col min="5889" max="5889" width="18.7109375" style="80" hidden="1"/>
    <col min="5890" max="5890" width="13.7109375" style="80" hidden="1"/>
    <col min="5891" max="5891" width="13.28515625" style="80" hidden="1"/>
    <col min="5892" max="5892" width="14.42578125" style="80" hidden="1"/>
    <col min="5893" max="5893" width="11.42578125" style="80" hidden="1"/>
    <col min="5894" max="5894" width="13.42578125" style="80" hidden="1"/>
    <col min="5895" max="5896" width="10.42578125" style="80" hidden="1"/>
    <col min="5897" max="5897" width="13.42578125" style="80" hidden="1"/>
    <col min="5898" max="5899" width="11.85546875" style="80" hidden="1"/>
    <col min="5900" max="5900" width="14.140625" style="80" hidden="1"/>
    <col min="5901" max="5902" width="12.140625" style="80" hidden="1"/>
    <col min="5903" max="5903" width="14.42578125" style="80" hidden="1"/>
    <col min="5904" max="5905" width="11.42578125" style="80" hidden="1"/>
    <col min="5906" max="5906" width="13.28515625" style="80" hidden="1"/>
    <col min="5907" max="6143" width="11.42578125" style="80" hidden="1"/>
    <col min="6144" max="6144" width="60.140625" style="80" hidden="1"/>
    <col min="6145" max="6145" width="18.7109375" style="80" hidden="1"/>
    <col min="6146" max="6146" width="13.7109375" style="80" hidden="1"/>
    <col min="6147" max="6147" width="13.28515625" style="80" hidden="1"/>
    <col min="6148" max="6148" width="14.42578125" style="80" hidden="1"/>
    <col min="6149" max="6149" width="11.42578125" style="80" hidden="1"/>
    <col min="6150" max="6150" width="13.42578125" style="80" hidden="1"/>
    <col min="6151" max="6152" width="10.42578125" style="80" hidden="1"/>
    <col min="6153" max="6153" width="13.42578125" style="80" hidden="1"/>
    <col min="6154" max="6155" width="11.85546875" style="80" hidden="1"/>
    <col min="6156" max="6156" width="14.140625" style="80" hidden="1"/>
    <col min="6157" max="6158" width="12.140625" style="80" hidden="1"/>
    <col min="6159" max="6159" width="14.42578125" style="80" hidden="1"/>
    <col min="6160" max="6161" width="11.42578125" style="80" hidden="1"/>
    <col min="6162" max="6162" width="13.28515625" style="80" hidden="1"/>
    <col min="6163" max="6399" width="11.42578125" style="80" hidden="1"/>
    <col min="6400" max="6400" width="60.140625" style="80" hidden="1"/>
    <col min="6401" max="6401" width="18.7109375" style="80" hidden="1"/>
    <col min="6402" max="6402" width="13.7109375" style="80" hidden="1"/>
    <col min="6403" max="6403" width="13.28515625" style="80" hidden="1"/>
    <col min="6404" max="6404" width="14.42578125" style="80" hidden="1"/>
    <col min="6405" max="6405" width="11.42578125" style="80" hidden="1"/>
    <col min="6406" max="6406" width="13.42578125" style="80" hidden="1"/>
    <col min="6407" max="6408" width="10.42578125" style="80" hidden="1"/>
    <col min="6409" max="6409" width="13.42578125" style="80" hidden="1"/>
    <col min="6410" max="6411" width="11.85546875" style="80" hidden="1"/>
    <col min="6412" max="6412" width="14.140625" style="80" hidden="1"/>
    <col min="6413" max="6414" width="12.140625" style="80" hidden="1"/>
    <col min="6415" max="6415" width="14.42578125" style="80" hidden="1"/>
    <col min="6416" max="6417" width="11.42578125" style="80" hidden="1"/>
    <col min="6418" max="6418" width="13.28515625" style="80" hidden="1"/>
    <col min="6419" max="6655" width="11.42578125" style="80" hidden="1"/>
    <col min="6656" max="6656" width="60.140625" style="80" hidden="1"/>
    <col min="6657" max="6657" width="18.7109375" style="80" hidden="1"/>
    <col min="6658" max="6658" width="13.7109375" style="80" hidden="1"/>
    <col min="6659" max="6659" width="13.28515625" style="80" hidden="1"/>
    <col min="6660" max="6660" width="14.42578125" style="80" hidden="1"/>
    <col min="6661" max="6661" width="11.42578125" style="80" hidden="1"/>
    <col min="6662" max="6662" width="13.42578125" style="80" hidden="1"/>
    <col min="6663" max="6664" width="10.42578125" style="80" hidden="1"/>
    <col min="6665" max="6665" width="13.42578125" style="80" hidden="1"/>
    <col min="6666" max="6667" width="11.85546875" style="80" hidden="1"/>
    <col min="6668" max="6668" width="14.140625" style="80" hidden="1"/>
    <col min="6669" max="6670" width="12.140625" style="80" hidden="1"/>
    <col min="6671" max="6671" width="14.42578125" style="80" hidden="1"/>
    <col min="6672" max="6673" width="11.42578125" style="80" hidden="1"/>
    <col min="6674" max="6674" width="13.28515625" style="80" hidden="1"/>
    <col min="6675" max="6911" width="11.42578125" style="80" hidden="1"/>
    <col min="6912" max="6912" width="60.140625" style="80" hidden="1"/>
    <col min="6913" max="6913" width="18.7109375" style="80" hidden="1"/>
    <col min="6914" max="6914" width="13.7109375" style="80" hidden="1"/>
    <col min="6915" max="6915" width="13.28515625" style="80" hidden="1"/>
    <col min="6916" max="6916" width="14.42578125" style="80" hidden="1"/>
    <col min="6917" max="6917" width="11.42578125" style="80" hidden="1"/>
    <col min="6918" max="6918" width="13.42578125" style="80" hidden="1"/>
    <col min="6919" max="6920" width="10.42578125" style="80" hidden="1"/>
    <col min="6921" max="6921" width="13.42578125" style="80" hidden="1"/>
    <col min="6922" max="6923" width="11.85546875" style="80" hidden="1"/>
    <col min="6924" max="6924" width="14.140625" style="80" hidden="1"/>
    <col min="6925" max="6926" width="12.140625" style="80" hidden="1"/>
    <col min="6927" max="6927" width="14.42578125" style="80" hidden="1"/>
    <col min="6928" max="6929" width="11.42578125" style="80" hidden="1"/>
    <col min="6930" max="6930" width="13.28515625" style="80" hidden="1"/>
    <col min="6931" max="7167" width="11.42578125" style="80" hidden="1"/>
    <col min="7168" max="7168" width="60.140625" style="80" hidden="1"/>
    <col min="7169" max="7169" width="18.7109375" style="80" hidden="1"/>
    <col min="7170" max="7170" width="13.7109375" style="80" hidden="1"/>
    <col min="7171" max="7171" width="13.28515625" style="80" hidden="1"/>
    <col min="7172" max="7172" width="14.42578125" style="80" hidden="1"/>
    <col min="7173" max="7173" width="11.42578125" style="80" hidden="1"/>
    <col min="7174" max="7174" width="13.42578125" style="80" hidden="1"/>
    <col min="7175" max="7176" width="10.42578125" style="80" hidden="1"/>
    <col min="7177" max="7177" width="13.42578125" style="80" hidden="1"/>
    <col min="7178" max="7179" width="11.85546875" style="80" hidden="1"/>
    <col min="7180" max="7180" width="14.140625" style="80" hidden="1"/>
    <col min="7181" max="7182" width="12.140625" style="80" hidden="1"/>
    <col min="7183" max="7183" width="14.42578125" style="80" hidden="1"/>
    <col min="7184" max="7185" width="11.42578125" style="80" hidden="1"/>
    <col min="7186" max="7186" width="13.28515625" style="80" hidden="1"/>
    <col min="7187" max="7423" width="11.42578125" style="80" hidden="1"/>
    <col min="7424" max="7424" width="60.140625" style="80" hidden="1"/>
    <col min="7425" max="7425" width="18.7109375" style="80" hidden="1"/>
    <col min="7426" max="7426" width="13.7109375" style="80" hidden="1"/>
    <col min="7427" max="7427" width="13.28515625" style="80" hidden="1"/>
    <col min="7428" max="7428" width="14.42578125" style="80" hidden="1"/>
    <col min="7429" max="7429" width="11.42578125" style="80" hidden="1"/>
    <col min="7430" max="7430" width="13.42578125" style="80" hidden="1"/>
    <col min="7431" max="7432" width="10.42578125" style="80" hidden="1"/>
    <col min="7433" max="7433" width="13.42578125" style="80" hidden="1"/>
    <col min="7434" max="7435" width="11.85546875" style="80" hidden="1"/>
    <col min="7436" max="7436" width="14.140625" style="80" hidden="1"/>
    <col min="7437" max="7438" width="12.140625" style="80" hidden="1"/>
    <col min="7439" max="7439" width="14.42578125" style="80" hidden="1"/>
    <col min="7440" max="7441" width="11.42578125" style="80" hidden="1"/>
    <col min="7442" max="7442" width="13.28515625" style="80" hidden="1"/>
    <col min="7443" max="7679" width="11.42578125" style="80" hidden="1"/>
    <col min="7680" max="7680" width="60.140625" style="80" hidden="1"/>
    <col min="7681" max="7681" width="18.7109375" style="80" hidden="1"/>
    <col min="7682" max="7682" width="13.7109375" style="80" hidden="1"/>
    <col min="7683" max="7683" width="13.28515625" style="80" hidden="1"/>
    <col min="7684" max="7684" width="14.42578125" style="80" hidden="1"/>
    <col min="7685" max="7685" width="11.42578125" style="80" hidden="1"/>
    <col min="7686" max="7686" width="13.42578125" style="80" hidden="1"/>
    <col min="7687" max="7688" width="10.42578125" style="80" hidden="1"/>
    <col min="7689" max="7689" width="13.42578125" style="80" hidden="1"/>
    <col min="7690" max="7691" width="11.85546875" style="80" hidden="1"/>
    <col min="7692" max="7692" width="14.140625" style="80" hidden="1"/>
    <col min="7693" max="7694" width="12.140625" style="80" hidden="1"/>
    <col min="7695" max="7695" width="14.42578125" style="80" hidden="1"/>
    <col min="7696" max="7697" width="11.42578125" style="80" hidden="1"/>
    <col min="7698" max="7698" width="13.28515625" style="80" hidden="1"/>
    <col min="7699" max="7935" width="11.42578125" style="80" hidden="1"/>
    <col min="7936" max="7936" width="60.140625" style="80" hidden="1"/>
    <col min="7937" max="7937" width="18.7109375" style="80" hidden="1"/>
    <col min="7938" max="7938" width="13.7109375" style="80" hidden="1"/>
    <col min="7939" max="7939" width="13.28515625" style="80" hidden="1"/>
    <col min="7940" max="7940" width="14.42578125" style="80" hidden="1"/>
    <col min="7941" max="7941" width="11.42578125" style="80" hidden="1"/>
    <col min="7942" max="7942" width="13.42578125" style="80" hidden="1"/>
    <col min="7943" max="7944" width="10.42578125" style="80" hidden="1"/>
    <col min="7945" max="7945" width="13.42578125" style="80" hidden="1"/>
    <col min="7946" max="7947" width="11.85546875" style="80" hidden="1"/>
    <col min="7948" max="7948" width="14.140625" style="80" hidden="1"/>
    <col min="7949" max="7950" width="12.140625" style="80" hidden="1"/>
    <col min="7951" max="7951" width="14.42578125" style="80" hidden="1"/>
    <col min="7952" max="7953" width="11.42578125" style="80" hidden="1"/>
    <col min="7954" max="7954" width="13.28515625" style="80" hidden="1"/>
    <col min="7955" max="8191" width="11.42578125" style="80" hidden="1"/>
    <col min="8192" max="8192" width="60.140625" style="80" hidden="1"/>
    <col min="8193" max="8193" width="18.7109375" style="80" hidden="1"/>
    <col min="8194" max="8194" width="13.7109375" style="80" hidden="1"/>
    <col min="8195" max="8195" width="13.28515625" style="80" hidden="1"/>
    <col min="8196" max="8196" width="14.42578125" style="80" hidden="1"/>
    <col min="8197" max="8197" width="11.42578125" style="80" hidden="1"/>
    <col min="8198" max="8198" width="13.42578125" style="80" hidden="1"/>
    <col min="8199" max="8200" width="10.42578125" style="80" hidden="1"/>
    <col min="8201" max="8201" width="13.42578125" style="80" hidden="1"/>
    <col min="8202" max="8203" width="11.85546875" style="80" hidden="1"/>
    <col min="8204" max="8204" width="14.140625" style="80" hidden="1"/>
    <col min="8205" max="8206" width="12.140625" style="80" hidden="1"/>
    <col min="8207" max="8207" width="14.42578125" style="80" hidden="1"/>
    <col min="8208" max="8209" width="11.42578125" style="80" hidden="1"/>
    <col min="8210" max="8210" width="13.28515625" style="80" hidden="1"/>
    <col min="8211" max="8447" width="11.42578125" style="80" hidden="1"/>
    <col min="8448" max="8448" width="60.140625" style="80" hidden="1"/>
    <col min="8449" max="8449" width="18.7109375" style="80" hidden="1"/>
    <col min="8450" max="8450" width="13.7109375" style="80" hidden="1"/>
    <col min="8451" max="8451" width="13.28515625" style="80" hidden="1"/>
    <col min="8452" max="8452" width="14.42578125" style="80" hidden="1"/>
    <col min="8453" max="8453" width="11.42578125" style="80" hidden="1"/>
    <col min="8454" max="8454" width="13.42578125" style="80" hidden="1"/>
    <col min="8455" max="8456" width="10.42578125" style="80" hidden="1"/>
    <col min="8457" max="8457" width="13.42578125" style="80" hidden="1"/>
    <col min="8458" max="8459" width="11.85546875" style="80" hidden="1"/>
    <col min="8460" max="8460" width="14.140625" style="80" hidden="1"/>
    <col min="8461" max="8462" width="12.140625" style="80" hidden="1"/>
    <col min="8463" max="8463" width="14.42578125" style="80" hidden="1"/>
    <col min="8464" max="8465" width="11.42578125" style="80" hidden="1"/>
    <col min="8466" max="8466" width="13.28515625" style="80" hidden="1"/>
    <col min="8467" max="8703" width="11.42578125" style="80" hidden="1"/>
    <col min="8704" max="8704" width="60.140625" style="80" hidden="1"/>
    <col min="8705" max="8705" width="18.7109375" style="80" hidden="1"/>
    <col min="8706" max="8706" width="13.7109375" style="80" hidden="1"/>
    <col min="8707" max="8707" width="13.28515625" style="80" hidden="1"/>
    <col min="8708" max="8708" width="14.42578125" style="80" hidden="1"/>
    <col min="8709" max="8709" width="11.42578125" style="80" hidden="1"/>
    <col min="8710" max="8710" width="13.42578125" style="80" hidden="1"/>
    <col min="8711" max="8712" width="10.42578125" style="80" hidden="1"/>
    <col min="8713" max="8713" width="13.42578125" style="80" hidden="1"/>
    <col min="8714" max="8715" width="11.85546875" style="80" hidden="1"/>
    <col min="8716" max="8716" width="14.140625" style="80" hidden="1"/>
    <col min="8717" max="8718" width="12.140625" style="80" hidden="1"/>
    <col min="8719" max="8719" width="14.42578125" style="80" hidden="1"/>
    <col min="8720" max="8721" width="11.42578125" style="80" hidden="1"/>
    <col min="8722" max="8722" width="13.28515625" style="80" hidden="1"/>
    <col min="8723" max="8959" width="11.42578125" style="80" hidden="1"/>
    <col min="8960" max="8960" width="60.140625" style="80" hidden="1"/>
    <col min="8961" max="8961" width="18.7109375" style="80" hidden="1"/>
    <col min="8962" max="8962" width="13.7109375" style="80" hidden="1"/>
    <col min="8963" max="8963" width="13.28515625" style="80" hidden="1"/>
    <col min="8964" max="8964" width="14.42578125" style="80" hidden="1"/>
    <col min="8965" max="8965" width="11.42578125" style="80" hidden="1"/>
    <col min="8966" max="8966" width="13.42578125" style="80" hidden="1"/>
    <col min="8967" max="8968" width="10.42578125" style="80" hidden="1"/>
    <col min="8969" max="8969" width="13.42578125" style="80" hidden="1"/>
    <col min="8970" max="8971" width="11.85546875" style="80" hidden="1"/>
    <col min="8972" max="8972" width="14.140625" style="80" hidden="1"/>
    <col min="8973" max="8974" width="12.140625" style="80" hidden="1"/>
    <col min="8975" max="8975" width="14.42578125" style="80" hidden="1"/>
    <col min="8976" max="8977" width="11.42578125" style="80" hidden="1"/>
    <col min="8978" max="8978" width="13.28515625" style="80" hidden="1"/>
    <col min="8979" max="9215" width="11.42578125" style="80" hidden="1"/>
    <col min="9216" max="9216" width="60.140625" style="80" hidden="1"/>
    <col min="9217" max="9217" width="18.7109375" style="80" hidden="1"/>
    <col min="9218" max="9218" width="13.7109375" style="80" hidden="1"/>
    <col min="9219" max="9219" width="13.28515625" style="80" hidden="1"/>
    <col min="9220" max="9220" width="14.42578125" style="80" hidden="1"/>
    <col min="9221" max="9221" width="11.42578125" style="80" hidden="1"/>
    <col min="9222" max="9222" width="13.42578125" style="80" hidden="1"/>
    <col min="9223" max="9224" width="10.42578125" style="80" hidden="1"/>
    <col min="9225" max="9225" width="13.42578125" style="80" hidden="1"/>
    <col min="9226" max="9227" width="11.85546875" style="80" hidden="1"/>
    <col min="9228" max="9228" width="14.140625" style="80" hidden="1"/>
    <col min="9229" max="9230" width="12.140625" style="80" hidden="1"/>
    <col min="9231" max="9231" width="14.42578125" style="80" hidden="1"/>
    <col min="9232" max="9233" width="11.42578125" style="80" hidden="1"/>
    <col min="9234" max="9234" width="13.28515625" style="80" hidden="1"/>
    <col min="9235" max="9471" width="11.42578125" style="80" hidden="1"/>
    <col min="9472" max="9472" width="60.140625" style="80" hidden="1"/>
    <col min="9473" max="9473" width="18.7109375" style="80" hidden="1"/>
    <col min="9474" max="9474" width="13.7109375" style="80" hidden="1"/>
    <col min="9475" max="9475" width="13.28515625" style="80" hidden="1"/>
    <col min="9476" max="9476" width="14.42578125" style="80" hidden="1"/>
    <col min="9477" max="9477" width="11.42578125" style="80" hidden="1"/>
    <col min="9478" max="9478" width="13.42578125" style="80" hidden="1"/>
    <col min="9479" max="9480" width="10.42578125" style="80" hidden="1"/>
    <col min="9481" max="9481" width="13.42578125" style="80" hidden="1"/>
    <col min="9482" max="9483" width="11.85546875" style="80" hidden="1"/>
    <col min="9484" max="9484" width="14.140625" style="80" hidden="1"/>
    <col min="9485" max="9486" width="12.140625" style="80" hidden="1"/>
    <col min="9487" max="9487" width="14.42578125" style="80" hidden="1"/>
    <col min="9488" max="9489" width="11.42578125" style="80" hidden="1"/>
    <col min="9490" max="9490" width="13.28515625" style="80" hidden="1"/>
    <col min="9491" max="9727" width="11.42578125" style="80" hidden="1"/>
    <col min="9728" max="9728" width="60.140625" style="80" hidden="1"/>
    <col min="9729" max="9729" width="18.7109375" style="80" hidden="1"/>
    <col min="9730" max="9730" width="13.7109375" style="80" hidden="1"/>
    <col min="9731" max="9731" width="13.28515625" style="80" hidden="1"/>
    <col min="9732" max="9732" width="14.42578125" style="80" hidden="1"/>
    <col min="9733" max="9733" width="11.42578125" style="80" hidden="1"/>
    <col min="9734" max="9734" width="13.42578125" style="80" hidden="1"/>
    <col min="9735" max="9736" width="10.42578125" style="80" hidden="1"/>
    <col min="9737" max="9737" width="13.42578125" style="80" hidden="1"/>
    <col min="9738" max="9739" width="11.85546875" style="80" hidden="1"/>
    <col min="9740" max="9740" width="14.140625" style="80" hidden="1"/>
    <col min="9741" max="9742" width="12.140625" style="80" hidden="1"/>
    <col min="9743" max="9743" width="14.42578125" style="80" hidden="1"/>
    <col min="9744" max="9745" width="11.42578125" style="80" hidden="1"/>
    <col min="9746" max="9746" width="13.28515625" style="80" hidden="1"/>
    <col min="9747" max="9983" width="11.42578125" style="80" hidden="1"/>
    <col min="9984" max="9984" width="60.140625" style="80" hidden="1"/>
    <col min="9985" max="9985" width="18.7109375" style="80" hidden="1"/>
    <col min="9986" max="9986" width="13.7109375" style="80" hidden="1"/>
    <col min="9987" max="9987" width="13.28515625" style="80" hidden="1"/>
    <col min="9988" max="9988" width="14.42578125" style="80" hidden="1"/>
    <col min="9989" max="9989" width="11.42578125" style="80" hidden="1"/>
    <col min="9990" max="9990" width="13.42578125" style="80" hidden="1"/>
    <col min="9991" max="9992" width="10.42578125" style="80" hidden="1"/>
    <col min="9993" max="9993" width="13.42578125" style="80" hidden="1"/>
    <col min="9994" max="9995" width="11.85546875" style="80" hidden="1"/>
    <col min="9996" max="9996" width="14.140625" style="80" hidden="1"/>
    <col min="9997" max="9998" width="12.140625" style="80" hidden="1"/>
    <col min="9999" max="9999" width="14.42578125" style="80" hidden="1"/>
    <col min="10000" max="10001" width="11.42578125" style="80" hidden="1"/>
    <col min="10002" max="10002" width="13.28515625" style="80" hidden="1"/>
    <col min="10003" max="10239" width="11.42578125" style="80" hidden="1"/>
    <col min="10240" max="10240" width="60.140625" style="80" hidden="1"/>
    <col min="10241" max="10241" width="18.7109375" style="80" hidden="1"/>
    <col min="10242" max="10242" width="13.7109375" style="80" hidden="1"/>
    <col min="10243" max="10243" width="13.28515625" style="80" hidden="1"/>
    <col min="10244" max="10244" width="14.42578125" style="80" hidden="1"/>
    <col min="10245" max="10245" width="11.42578125" style="80" hidden="1"/>
    <col min="10246" max="10246" width="13.42578125" style="80" hidden="1"/>
    <col min="10247" max="10248" width="10.42578125" style="80" hidden="1"/>
    <col min="10249" max="10249" width="13.42578125" style="80" hidden="1"/>
    <col min="10250" max="10251" width="11.85546875" style="80" hidden="1"/>
    <col min="10252" max="10252" width="14.140625" style="80" hidden="1"/>
    <col min="10253" max="10254" width="12.140625" style="80" hidden="1"/>
    <col min="10255" max="10255" width="14.42578125" style="80" hidden="1"/>
    <col min="10256" max="10257" width="11.42578125" style="80" hidden="1"/>
    <col min="10258" max="10258" width="13.28515625" style="80" hidden="1"/>
    <col min="10259" max="10495" width="11.42578125" style="80" hidden="1"/>
    <col min="10496" max="10496" width="60.140625" style="80" hidden="1"/>
    <col min="10497" max="10497" width="18.7109375" style="80" hidden="1"/>
    <col min="10498" max="10498" width="13.7109375" style="80" hidden="1"/>
    <col min="10499" max="10499" width="13.28515625" style="80" hidden="1"/>
    <col min="10500" max="10500" width="14.42578125" style="80" hidden="1"/>
    <col min="10501" max="10501" width="11.42578125" style="80" hidden="1"/>
    <col min="10502" max="10502" width="13.42578125" style="80" hidden="1"/>
    <col min="10503" max="10504" width="10.42578125" style="80" hidden="1"/>
    <col min="10505" max="10505" width="13.42578125" style="80" hidden="1"/>
    <col min="10506" max="10507" width="11.85546875" style="80" hidden="1"/>
    <col min="10508" max="10508" width="14.140625" style="80" hidden="1"/>
    <col min="10509" max="10510" width="12.140625" style="80" hidden="1"/>
    <col min="10511" max="10511" width="14.42578125" style="80" hidden="1"/>
    <col min="10512" max="10513" width="11.42578125" style="80" hidden="1"/>
    <col min="10514" max="10514" width="13.28515625" style="80" hidden="1"/>
    <col min="10515" max="10751" width="11.42578125" style="80" hidden="1"/>
    <col min="10752" max="10752" width="60.140625" style="80" hidden="1"/>
    <col min="10753" max="10753" width="18.7109375" style="80" hidden="1"/>
    <col min="10754" max="10754" width="13.7109375" style="80" hidden="1"/>
    <col min="10755" max="10755" width="13.28515625" style="80" hidden="1"/>
    <col min="10756" max="10756" width="14.42578125" style="80" hidden="1"/>
    <col min="10757" max="10757" width="11.42578125" style="80" hidden="1"/>
    <col min="10758" max="10758" width="13.42578125" style="80" hidden="1"/>
    <col min="10759" max="10760" width="10.42578125" style="80" hidden="1"/>
    <col min="10761" max="10761" width="13.42578125" style="80" hidden="1"/>
    <col min="10762" max="10763" width="11.85546875" style="80" hidden="1"/>
    <col min="10764" max="10764" width="14.140625" style="80" hidden="1"/>
    <col min="10765" max="10766" width="12.140625" style="80" hidden="1"/>
    <col min="10767" max="10767" width="14.42578125" style="80" hidden="1"/>
    <col min="10768" max="10769" width="11.42578125" style="80" hidden="1"/>
    <col min="10770" max="10770" width="13.28515625" style="80" hidden="1"/>
    <col min="10771" max="11007" width="11.42578125" style="80" hidden="1"/>
    <col min="11008" max="11008" width="60.140625" style="80" hidden="1"/>
    <col min="11009" max="11009" width="18.7109375" style="80" hidden="1"/>
    <col min="11010" max="11010" width="13.7109375" style="80" hidden="1"/>
    <col min="11011" max="11011" width="13.28515625" style="80" hidden="1"/>
    <col min="11012" max="11012" width="14.42578125" style="80" hidden="1"/>
    <col min="11013" max="11013" width="11.42578125" style="80" hidden="1"/>
    <col min="11014" max="11014" width="13.42578125" style="80" hidden="1"/>
    <col min="11015" max="11016" width="10.42578125" style="80" hidden="1"/>
    <col min="11017" max="11017" width="13.42578125" style="80" hidden="1"/>
    <col min="11018" max="11019" width="11.85546875" style="80" hidden="1"/>
    <col min="11020" max="11020" width="14.140625" style="80" hidden="1"/>
    <col min="11021" max="11022" width="12.140625" style="80" hidden="1"/>
    <col min="11023" max="11023" width="14.42578125" style="80" hidden="1"/>
    <col min="11024" max="11025" width="11.42578125" style="80" hidden="1"/>
    <col min="11026" max="11026" width="13.28515625" style="80" hidden="1"/>
    <col min="11027" max="11263" width="11.42578125" style="80" hidden="1"/>
    <col min="11264" max="11264" width="60.140625" style="80" hidden="1"/>
    <col min="11265" max="11265" width="18.7109375" style="80" hidden="1"/>
    <col min="11266" max="11266" width="13.7109375" style="80" hidden="1"/>
    <col min="11267" max="11267" width="13.28515625" style="80" hidden="1"/>
    <col min="11268" max="11268" width="14.42578125" style="80" hidden="1"/>
    <col min="11269" max="11269" width="11.42578125" style="80" hidden="1"/>
    <col min="11270" max="11270" width="13.42578125" style="80" hidden="1"/>
    <col min="11271" max="11272" width="10.42578125" style="80" hidden="1"/>
    <col min="11273" max="11273" width="13.42578125" style="80" hidden="1"/>
    <col min="11274" max="11275" width="11.85546875" style="80" hidden="1"/>
    <col min="11276" max="11276" width="14.140625" style="80" hidden="1"/>
    <col min="11277" max="11278" width="12.140625" style="80" hidden="1"/>
    <col min="11279" max="11279" width="14.42578125" style="80" hidden="1"/>
    <col min="11280" max="11281" width="11.42578125" style="80" hidden="1"/>
    <col min="11282" max="11282" width="13.28515625" style="80" hidden="1"/>
    <col min="11283" max="11519" width="11.42578125" style="80" hidden="1"/>
    <col min="11520" max="11520" width="60.140625" style="80" hidden="1"/>
    <col min="11521" max="11521" width="18.7109375" style="80" hidden="1"/>
    <col min="11522" max="11522" width="13.7109375" style="80" hidden="1"/>
    <col min="11523" max="11523" width="13.28515625" style="80" hidden="1"/>
    <col min="11524" max="11524" width="14.42578125" style="80" hidden="1"/>
    <col min="11525" max="11525" width="11.42578125" style="80" hidden="1"/>
    <col min="11526" max="11526" width="13.42578125" style="80" hidden="1"/>
    <col min="11527" max="11528" width="10.42578125" style="80" hidden="1"/>
    <col min="11529" max="11529" width="13.42578125" style="80" hidden="1"/>
    <col min="11530" max="11531" width="11.85546875" style="80" hidden="1"/>
    <col min="11532" max="11532" width="14.140625" style="80" hidden="1"/>
    <col min="11533" max="11534" width="12.140625" style="80" hidden="1"/>
    <col min="11535" max="11535" width="14.42578125" style="80" hidden="1"/>
    <col min="11536" max="11537" width="11.42578125" style="80" hidden="1"/>
    <col min="11538" max="11538" width="13.28515625" style="80" hidden="1"/>
    <col min="11539" max="11775" width="11.42578125" style="80" hidden="1"/>
    <col min="11776" max="11776" width="60.140625" style="80" hidden="1"/>
    <col min="11777" max="11777" width="18.7109375" style="80" hidden="1"/>
    <col min="11778" max="11778" width="13.7109375" style="80" hidden="1"/>
    <col min="11779" max="11779" width="13.28515625" style="80" hidden="1"/>
    <col min="11780" max="11780" width="14.42578125" style="80" hidden="1"/>
    <col min="11781" max="11781" width="11.42578125" style="80" hidden="1"/>
    <col min="11782" max="11782" width="13.42578125" style="80" hidden="1"/>
    <col min="11783" max="11784" width="10.42578125" style="80" hidden="1"/>
    <col min="11785" max="11785" width="13.42578125" style="80" hidden="1"/>
    <col min="11786" max="11787" width="11.85546875" style="80" hidden="1"/>
    <col min="11788" max="11788" width="14.140625" style="80" hidden="1"/>
    <col min="11789" max="11790" width="12.140625" style="80" hidden="1"/>
    <col min="11791" max="11791" width="14.42578125" style="80" hidden="1"/>
    <col min="11792" max="11793" width="11.42578125" style="80" hidden="1"/>
    <col min="11794" max="11794" width="13.28515625" style="80" hidden="1"/>
    <col min="11795" max="12031" width="11.42578125" style="80" hidden="1"/>
    <col min="12032" max="12032" width="60.140625" style="80" hidden="1"/>
    <col min="12033" max="12033" width="18.7109375" style="80" hidden="1"/>
    <col min="12034" max="12034" width="13.7109375" style="80" hidden="1"/>
    <col min="12035" max="12035" width="13.28515625" style="80" hidden="1"/>
    <col min="12036" max="12036" width="14.42578125" style="80" hidden="1"/>
    <col min="12037" max="12037" width="11.42578125" style="80" hidden="1"/>
    <col min="12038" max="12038" width="13.42578125" style="80" hidden="1"/>
    <col min="12039" max="12040" width="10.42578125" style="80" hidden="1"/>
    <col min="12041" max="12041" width="13.42578125" style="80" hidden="1"/>
    <col min="12042" max="12043" width="11.85546875" style="80" hidden="1"/>
    <col min="12044" max="12044" width="14.140625" style="80" hidden="1"/>
    <col min="12045" max="12046" width="12.140625" style="80" hidden="1"/>
    <col min="12047" max="12047" width="14.42578125" style="80" hidden="1"/>
    <col min="12048" max="12049" width="11.42578125" style="80" hidden="1"/>
    <col min="12050" max="12050" width="13.28515625" style="80" hidden="1"/>
    <col min="12051" max="12287" width="11.42578125" style="80" hidden="1"/>
    <col min="12288" max="12288" width="60.140625" style="80" hidden="1"/>
    <col min="12289" max="12289" width="18.7109375" style="80" hidden="1"/>
    <col min="12290" max="12290" width="13.7109375" style="80" hidden="1"/>
    <col min="12291" max="12291" width="13.28515625" style="80" hidden="1"/>
    <col min="12292" max="12292" width="14.42578125" style="80" hidden="1"/>
    <col min="12293" max="12293" width="11.42578125" style="80" hidden="1"/>
    <col min="12294" max="12294" width="13.42578125" style="80" hidden="1"/>
    <col min="12295" max="12296" width="10.42578125" style="80" hidden="1"/>
    <col min="12297" max="12297" width="13.42578125" style="80" hidden="1"/>
    <col min="12298" max="12299" width="11.85546875" style="80" hidden="1"/>
    <col min="12300" max="12300" width="14.140625" style="80" hidden="1"/>
    <col min="12301" max="12302" width="12.140625" style="80" hidden="1"/>
    <col min="12303" max="12303" width="14.42578125" style="80" hidden="1"/>
    <col min="12304" max="12305" width="11.42578125" style="80" hidden="1"/>
    <col min="12306" max="12306" width="13.28515625" style="80" hidden="1"/>
    <col min="12307" max="12543" width="11.42578125" style="80" hidden="1"/>
    <col min="12544" max="12544" width="60.140625" style="80" hidden="1"/>
    <col min="12545" max="12545" width="18.7109375" style="80" hidden="1"/>
    <col min="12546" max="12546" width="13.7109375" style="80" hidden="1"/>
    <col min="12547" max="12547" width="13.28515625" style="80" hidden="1"/>
    <col min="12548" max="12548" width="14.42578125" style="80" hidden="1"/>
    <col min="12549" max="12549" width="11.42578125" style="80" hidden="1"/>
    <col min="12550" max="12550" width="13.42578125" style="80" hidden="1"/>
    <col min="12551" max="12552" width="10.42578125" style="80" hidden="1"/>
    <col min="12553" max="12553" width="13.42578125" style="80" hidden="1"/>
    <col min="12554" max="12555" width="11.85546875" style="80" hidden="1"/>
    <col min="12556" max="12556" width="14.140625" style="80" hidden="1"/>
    <col min="12557" max="12558" width="12.140625" style="80" hidden="1"/>
    <col min="12559" max="12559" width="14.42578125" style="80" hidden="1"/>
    <col min="12560" max="12561" width="11.42578125" style="80" hidden="1"/>
    <col min="12562" max="12562" width="13.28515625" style="80" hidden="1"/>
    <col min="12563" max="12799" width="11.42578125" style="80" hidden="1"/>
    <col min="12800" max="12800" width="60.140625" style="80" hidden="1"/>
    <col min="12801" max="12801" width="18.7109375" style="80" hidden="1"/>
    <col min="12802" max="12802" width="13.7109375" style="80" hidden="1"/>
    <col min="12803" max="12803" width="13.28515625" style="80" hidden="1"/>
    <col min="12804" max="12804" width="14.42578125" style="80" hidden="1"/>
    <col min="12805" max="12805" width="11.42578125" style="80" hidden="1"/>
    <col min="12806" max="12806" width="13.42578125" style="80" hidden="1"/>
    <col min="12807" max="12808" width="10.42578125" style="80" hidden="1"/>
    <col min="12809" max="12809" width="13.42578125" style="80" hidden="1"/>
    <col min="12810" max="12811" width="11.85546875" style="80" hidden="1"/>
    <col min="12812" max="12812" width="14.140625" style="80" hidden="1"/>
    <col min="12813" max="12814" width="12.140625" style="80" hidden="1"/>
    <col min="12815" max="12815" width="14.42578125" style="80" hidden="1"/>
    <col min="12816" max="12817" width="11.42578125" style="80" hidden="1"/>
    <col min="12818" max="12818" width="13.28515625" style="80" hidden="1"/>
    <col min="12819" max="13055" width="11.42578125" style="80" hidden="1"/>
    <col min="13056" max="13056" width="60.140625" style="80" hidden="1"/>
    <col min="13057" max="13057" width="18.7109375" style="80" hidden="1"/>
    <col min="13058" max="13058" width="13.7109375" style="80" hidden="1"/>
    <col min="13059" max="13059" width="13.28515625" style="80" hidden="1"/>
    <col min="13060" max="13060" width="14.42578125" style="80" hidden="1"/>
    <col min="13061" max="13061" width="11.42578125" style="80" hidden="1"/>
    <col min="13062" max="13062" width="13.42578125" style="80" hidden="1"/>
    <col min="13063" max="13064" width="10.42578125" style="80" hidden="1"/>
    <col min="13065" max="13065" width="13.42578125" style="80" hidden="1"/>
    <col min="13066" max="13067" width="11.85546875" style="80" hidden="1"/>
    <col min="13068" max="13068" width="14.140625" style="80" hidden="1"/>
    <col min="13069" max="13070" width="12.140625" style="80" hidden="1"/>
    <col min="13071" max="13071" width="14.42578125" style="80" hidden="1"/>
    <col min="13072" max="13073" width="11.42578125" style="80" hidden="1"/>
    <col min="13074" max="13074" width="13.28515625" style="80" hidden="1"/>
    <col min="13075" max="13311" width="11.42578125" style="80" hidden="1"/>
    <col min="13312" max="13312" width="60.140625" style="80" hidden="1"/>
    <col min="13313" max="13313" width="18.7109375" style="80" hidden="1"/>
    <col min="13314" max="13314" width="13.7109375" style="80" hidden="1"/>
    <col min="13315" max="13315" width="13.28515625" style="80" hidden="1"/>
    <col min="13316" max="13316" width="14.42578125" style="80" hidden="1"/>
    <col min="13317" max="13317" width="11.42578125" style="80" hidden="1"/>
    <col min="13318" max="13318" width="13.42578125" style="80" hidden="1"/>
    <col min="13319" max="13320" width="10.42578125" style="80" hidden="1"/>
    <col min="13321" max="13321" width="13.42578125" style="80" hidden="1"/>
    <col min="13322" max="13323" width="11.85546875" style="80" hidden="1"/>
    <col min="13324" max="13324" width="14.140625" style="80" hidden="1"/>
    <col min="13325" max="13326" width="12.140625" style="80" hidden="1"/>
    <col min="13327" max="13327" width="14.42578125" style="80" hidden="1"/>
    <col min="13328" max="13329" width="11.42578125" style="80" hidden="1"/>
    <col min="13330" max="13330" width="13.28515625" style="80" hidden="1"/>
    <col min="13331" max="13567" width="11.42578125" style="80" hidden="1"/>
    <col min="13568" max="13568" width="60.140625" style="80" hidden="1"/>
    <col min="13569" max="13569" width="18.7109375" style="80" hidden="1"/>
    <col min="13570" max="13570" width="13.7109375" style="80" hidden="1"/>
    <col min="13571" max="13571" width="13.28515625" style="80" hidden="1"/>
    <col min="13572" max="13572" width="14.42578125" style="80" hidden="1"/>
    <col min="13573" max="13573" width="11.42578125" style="80" hidden="1"/>
    <col min="13574" max="13574" width="13.42578125" style="80" hidden="1"/>
    <col min="13575" max="13576" width="10.42578125" style="80" hidden="1"/>
    <col min="13577" max="13577" width="13.42578125" style="80" hidden="1"/>
    <col min="13578" max="13579" width="11.85546875" style="80" hidden="1"/>
    <col min="13580" max="13580" width="14.140625" style="80" hidden="1"/>
    <col min="13581" max="13582" width="12.140625" style="80" hidden="1"/>
    <col min="13583" max="13583" width="14.42578125" style="80" hidden="1"/>
    <col min="13584" max="13585" width="11.42578125" style="80" hidden="1"/>
    <col min="13586" max="13586" width="13.28515625" style="80" hidden="1"/>
    <col min="13587" max="13823" width="11.42578125" style="80" hidden="1"/>
    <col min="13824" max="13824" width="60.140625" style="80" hidden="1"/>
    <col min="13825" max="13825" width="18.7109375" style="80" hidden="1"/>
    <col min="13826" max="13826" width="13.7109375" style="80" hidden="1"/>
    <col min="13827" max="13827" width="13.28515625" style="80" hidden="1"/>
    <col min="13828" max="13828" width="14.42578125" style="80" hidden="1"/>
    <col min="13829" max="13829" width="11.42578125" style="80" hidden="1"/>
    <col min="13830" max="13830" width="13.42578125" style="80" hidden="1"/>
    <col min="13831" max="13832" width="10.42578125" style="80" hidden="1"/>
    <col min="13833" max="13833" width="13.42578125" style="80" hidden="1"/>
    <col min="13834" max="13835" width="11.85546875" style="80" hidden="1"/>
    <col min="13836" max="13836" width="14.140625" style="80" hidden="1"/>
    <col min="13837" max="13838" width="12.140625" style="80" hidden="1"/>
    <col min="13839" max="13839" width="14.42578125" style="80" hidden="1"/>
    <col min="13840" max="13841" width="11.42578125" style="80" hidden="1"/>
    <col min="13842" max="13842" width="13.28515625" style="80" hidden="1"/>
    <col min="13843" max="14079" width="11.42578125" style="80" hidden="1"/>
    <col min="14080" max="14080" width="60.140625" style="80" hidden="1"/>
    <col min="14081" max="14081" width="18.7109375" style="80" hidden="1"/>
    <col min="14082" max="14082" width="13.7109375" style="80" hidden="1"/>
    <col min="14083" max="14083" width="13.28515625" style="80" hidden="1"/>
    <col min="14084" max="14084" width="14.42578125" style="80" hidden="1"/>
    <col min="14085" max="14085" width="11.42578125" style="80" hidden="1"/>
    <col min="14086" max="14086" width="13.42578125" style="80" hidden="1"/>
    <col min="14087" max="14088" width="10.42578125" style="80" hidden="1"/>
    <col min="14089" max="14089" width="13.42578125" style="80" hidden="1"/>
    <col min="14090" max="14091" width="11.85546875" style="80" hidden="1"/>
    <col min="14092" max="14092" width="14.140625" style="80" hidden="1"/>
    <col min="14093" max="14094" width="12.140625" style="80" hidden="1"/>
    <col min="14095" max="14095" width="14.42578125" style="80" hidden="1"/>
    <col min="14096" max="14097" width="11.42578125" style="80" hidden="1"/>
    <col min="14098" max="14098" width="13.28515625" style="80" hidden="1"/>
    <col min="14099" max="14335" width="11.42578125" style="80" hidden="1"/>
    <col min="14336" max="14336" width="60.140625" style="80" hidden="1"/>
    <col min="14337" max="14337" width="18.7109375" style="80" hidden="1"/>
    <col min="14338" max="14338" width="13.7109375" style="80" hidden="1"/>
    <col min="14339" max="14339" width="13.28515625" style="80" hidden="1"/>
    <col min="14340" max="14340" width="14.42578125" style="80" hidden="1"/>
    <col min="14341" max="14341" width="11.42578125" style="80" hidden="1"/>
    <col min="14342" max="14342" width="13.42578125" style="80" hidden="1"/>
    <col min="14343" max="14344" width="10.42578125" style="80" hidden="1"/>
    <col min="14345" max="14345" width="13.42578125" style="80" hidden="1"/>
    <col min="14346" max="14347" width="11.85546875" style="80" hidden="1"/>
    <col min="14348" max="14348" width="14.140625" style="80" hidden="1"/>
    <col min="14349" max="14350" width="12.140625" style="80" hidden="1"/>
    <col min="14351" max="14351" width="14.42578125" style="80" hidden="1"/>
    <col min="14352" max="14353" width="11.42578125" style="80" hidden="1"/>
    <col min="14354" max="14354" width="13.28515625" style="80" hidden="1"/>
    <col min="14355" max="14591" width="11.42578125" style="80" hidden="1"/>
    <col min="14592" max="14592" width="60.140625" style="80" hidden="1"/>
    <col min="14593" max="14593" width="18.7109375" style="80" hidden="1"/>
    <col min="14594" max="14594" width="13.7109375" style="80" hidden="1"/>
    <col min="14595" max="14595" width="13.28515625" style="80" hidden="1"/>
    <col min="14596" max="14596" width="14.42578125" style="80" hidden="1"/>
    <col min="14597" max="14597" width="11.42578125" style="80" hidden="1"/>
    <col min="14598" max="14598" width="13.42578125" style="80" hidden="1"/>
    <col min="14599" max="14600" width="10.42578125" style="80" hidden="1"/>
    <col min="14601" max="14601" width="13.42578125" style="80" hidden="1"/>
    <col min="14602" max="14603" width="11.85546875" style="80" hidden="1"/>
    <col min="14604" max="14604" width="14.140625" style="80" hidden="1"/>
    <col min="14605" max="14606" width="12.140625" style="80" hidden="1"/>
    <col min="14607" max="14607" width="14.42578125" style="80" hidden="1"/>
    <col min="14608" max="14609" width="11.42578125" style="80" hidden="1"/>
    <col min="14610" max="14610" width="13.28515625" style="80" hidden="1"/>
    <col min="14611" max="14847" width="11.42578125" style="80" hidden="1"/>
    <col min="14848" max="14848" width="60.140625" style="80" hidden="1"/>
    <col min="14849" max="14849" width="18.7109375" style="80" hidden="1"/>
    <col min="14850" max="14850" width="13.7109375" style="80" hidden="1"/>
    <col min="14851" max="14851" width="13.28515625" style="80" hidden="1"/>
    <col min="14852" max="14852" width="14.42578125" style="80" hidden="1"/>
    <col min="14853" max="14853" width="11.42578125" style="80" hidden="1"/>
    <col min="14854" max="14854" width="13.42578125" style="80" hidden="1"/>
    <col min="14855" max="14856" width="10.42578125" style="80" hidden="1"/>
    <col min="14857" max="14857" width="13.42578125" style="80" hidden="1"/>
    <col min="14858" max="14859" width="11.85546875" style="80" hidden="1"/>
    <col min="14860" max="14860" width="14.140625" style="80" hidden="1"/>
    <col min="14861" max="14862" width="12.140625" style="80" hidden="1"/>
    <col min="14863" max="14863" width="14.42578125" style="80" hidden="1"/>
    <col min="14864" max="14865" width="11.42578125" style="80" hidden="1"/>
    <col min="14866" max="14866" width="13.28515625" style="80" hidden="1"/>
    <col min="14867" max="15103" width="11.42578125" style="80" hidden="1"/>
    <col min="15104" max="15104" width="60.140625" style="80" hidden="1"/>
    <col min="15105" max="15105" width="18.7109375" style="80" hidden="1"/>
    <col min="15106" max="15106" width="13.7109375" style="80" hidden="1"/>
    <col min="15107" max="15107" width="13.28515625" style="80" hidden="1"/>
    <col min="15108" max="15108" width="14.42578125" style="80" hidden="1"/>
    <col min="15109" max="15109" width="11.42578125" style="80" hidden="1"/>
    <col min="15110" max="15110" width="13.42578125" style="80" hidden="1"/>
    <col min="15111" max="15112" width="10.42578125" style="80" hidden="1"/>
    <col min="15113" max="15113" width="13.42578125" style="80" hidden="1"/>
    <col min="15114" max="15115" width="11.85546875" style="80" hidden="1"/>
    <col min="15116" max="15116" width="14.140625" style="80" hidden="1"/>
    <col min="15117" max="15118" width="12.140625" style="80" hidden="1"/>
    <col min="15119" max="15119" width="14.42578125" style="80" hidden="1"/>
    <col min="15120" max="15121" width="11.42578125" style="80" hidden="1"/>
    <col min="15122" max="15122" width="13.28515625" style="80" hidden="1"/>
    <col min="15123" max="15359" width="11.42578125" style="80" hidden="1"/>
    <col min="15360" max="15360" width="60.140625" style="80" hidden="1"/>
    <col min="15361" max="15361" width="18.7109375" style="80" hidden="1"/>
    <col min="15362" max="15362" width="13.7109375" style="80" hidden="1"/>
    <col min="15363" max="15363" width="13.28515625" style="80" hidden="1"/>
    <col min="15364" max="15364" width="14.42578125" style="80" hidden="1"/>
    <col min="15365" max="15365" width="11.42578125" style="80" hidden="1"/>
    <col min="15366" max="15366" width="13.42578125" style="80" hidden="1"/>
    <col min="15367" max="15368" width="10.42578125" style="80" hidden="1"/>
    <col min="15369" max="15369" width="13.42578125" style="80" hidden="1"/>
    <col min="15370" max="15371" width="11.85546875" style="80" hidden="1"/>
    <col min="15372" max="15372" width="14.140625" style="80" hidden="1"/>
    <col min="15373" max="15374" width="12.140625" style="80" hidden="1"/>
    <col min="15375" max="15375" width="14.42578125" style="80" hidden="1"/>
    <col min="15376" max="15377" width="11.42578125" style="80" hidden="1"/>
    <col min="15378" max="15378" width="13.28515625" style="80" hidden="1"/>
    <col min="15379" max="15615" width="11.42578125" style="80" hidden="1"/>
    <col min="15616" max="15616" width="60.140625" style="80" hidden="1"/>
    <col min="15617" max="15617" width="18.7109375" style="80" hidden="1"/>
    <col min="15618" max="15618" width="13.7109375" style="80" hidden="1"/>
    <col min="15619" max="15619" width="13.28515625" style="80" hidden="1"/>
    <col min="15620" max="15620" width="14.42578125" style="80" hidden="1"/>
    <col min="15621" max="15621" width="11.42578125" style="80" hidden="1"/>
    <col min="15622" max="15622" width="13.42578125" style="80" hidden="1"/>
    <col min="15623" max="15624" width="10.42578125" style="80" hidden="1"/>
    <col min="15625" max="15625" width="13.42578125" style="80" hidden="1"/>
    <col min="15626" max="15627" width="11.85546875" style="80" hidden="1"/>
    <col min="15628" max="15628" width="14.140625" style="80" hidden="1"/>
    <col min="15629" max="15630" width="12.140625" style="80" hidden="1"/>
    <col min="15631" max="15631" width="14.42578125" style="80" hidden="1"/>
    <col min="15632" max="15633" width="11.42578125" style="80" hidden="1"/>
    <col min="15634" max="15634" width="13.28515625" style="80" hidden="1"/>
    <col min="15635" max="15871" width="11.42578125" style="80" hidden="1"/>
    <col min="15872" max="15872" width="60.140625" style="80" hidden="1"/>
    <col min="15873" max="15873" width="18.7109375" style="80" hidden="1"/>
    <col min="15874" max="15874" width="13.7109375" style="80" hidden="1"/>
    <col min="15875" max="15875" width="13.28515625" style="80" hidden="1"/>
    <col min="15876" max="15876" width="14.42578125" style="80" hidden="1"/>
    <col min="15877" max="15877" width="11.42578125" style="80" hidden="1"/>
    <col min="15878" max="15878" width="13.42578125" style="80" hidden="1"/>
    <col min="15879" max="15880" width="10.42578125" style="80" hidden="1"/>
    <col min="15881" max="15881" width="13.42578125" style="80" hidden="1"/>
    <col min="15882" max="15883" width="11.85546875" style="80" hidden="1"/>
    <col min="15884" max="15884" width="14.140625" style="80" hidden="1"/>
    <col min="15885" max="15886" width="12.140625" style="80" hidden="1"/>
    <col min="15887" max="15887" width="14.42578125" style="80" hidden="1"/>
    <col min="15888" max="15889" width="11.42578125" style="80" hidden="1"/>
    <col min="15890" max="15890" width="13.28515625" style="80" hidden="1"/>
    <col min="15891" max="16127" width="11.42578125" style="80" hidden="1"/>
    <col min="16128" max="16128" width="60.140625" style="80" hidden="1"/>
    <col min="16129" max="16129" width="18.7109375" style="80" hidden="1"/>
    <col min="16130" max="16130" width="13.7109375" style="80" hidden="1"/>
    <col min="16131" max="16131" width="13.28515625" style="80" hidden="1"/>
    <col min="16132" max="16132" width="14.42578125" style="80" hidden="1"/>
    <col min="16133" max="16133" width="11.42578125" style="80" hidden="1"/>
    <col min="16134" max="16134" width="13.42578125" style="80" hidden="1"/>
    <col min="16135" max="16136" width="10.42578125" style="80" hidden="1"/>
    <col min="16137" max="16137" width="13.42578125" style="80" hidden="1"/>
    <col min="16138" max="16139" width="11.85546875" style="80" hidden="1"/>
    <col min="16140" max="16140" width="14.140625" style="80" hidden="1"/>
    <col min="16141" max="16142" width="12.140625" style="80" hidden="1"/>
    <col min="16143" max="16143" width="14.42578125" style="80" hidden="1"/>
    <col min="16144" max="16145" width="11.42578125" style="80" hidden="1"/>
    <col min="16146" max="16147" width="13.28515625" style="80" hidden="1"/>
    <col min="16148" max="16384" width="11.42578125" style="80" hidden="1"/>
  </cols>
  <sheetData>
    <row r="1" spans="2:8" ht="6.75" customHeight="1"/>
    <row r="2" spans="2:8" s="81" customFormat="1" ht="7.5" customHeight="1">
      <c r="B2" s="238"/>
      <c r="C2" s="238"/>
      <c r="D2" s="238"/>
      <c r="E2" s="238"/>
      <c r="F2" s="238"/>
      <c r="G2" s="238"/>
      <c r="H2" s="238"/>
    </row>
    <row r="3" spans="2:8" s="81" customFormat="1" ht="12" customHeight="1">
      <c r="B3" s="238"/>
      <c r="C3" s="238"/>
      <c r="D3" s="238"/>
      <c r="E3" s="238"/>
      <c r="F3" s="238"/>
      <c r="G3" s="238"/>
      <c r="H3" s="238"/>
    </row>
    <row r="4" spans="2:8" s="81" customFormat="1" ht="12" customHeight="1">
      <c r="B4" s="238"/>
      <c r="C4" s="238"/>
      <c r="D4" s="238"/>
      <c r="E4" s="238"/>
      <c r="F4" s="238"/>
      <c r="G4" s="238"/>
      <c r="H4" s="238"/>
    </row>
    <row r="5" spans="2:8" s="81" customFormat="1" ht="12" customHeight="1">
      <c r="B5" s="238"/>
      <c r="C5" s="238"/>
      <c r="D5" s="238"/>
      <c r="E5" s="238"/>
      <c r="F5" s="238"/>
      <c r="G5" s="238"/>
      <c r="H5" s="238"/>
    </row>
    <row r="6" spans="2:8" s="81" customFormat="1" ht="12" customHeight="1">
      <c r="B6" s="238"/>
      <c r="C6" s="238"/>
      <c r="D6" s="238"/>
      <c r="E6" s="238"/>
      <c r="F6" s="238"/>
      <c r="G6" s="238"/>
      <c r="H6" s="238"/>
    </row>
    <row r="7" spans="2:8" s="81" customFormat="1" ht="12" customHeight="1">
      <c r="B7" s="238"/>
      <c r="C7" s="238"/>
      <c r="D7" s="238"/>
      <c r="E7" s="238"/>
      <c r="F7" s="238"/>
      <c r="G7" s="238"/>
      <c r="H7" s="238"/>
    </row>
    <row r="8" spans="2:8" s="81" customFormat="1" ht="14.25">
      <c r="B8" s="238"/>
      <c r="C8" s="238"/>
      <c r="D8" s="238"/>
      <c r="E8" s="238"/>
      <c r="F8" s="238"/>
      <c r="G8" s="238"/>
      <c r="H8" s="238"/>
    </row>
    <row r="9" spans="2:8" s="81" customFormat="1" ht="9" customHeight="1">
      <c r="D9" s="82"/>
      <c r="E9" s="82"/>
      <c r="F9" s="82"/>
      <c r="G9" s="82"/>
      <c r="H9" s="82"/>
    </row>
    <row r="10" spans="2:8" s="81" customFormat="1" ht="15" customHeight="1">
      <c r="B10" s="276" t="s">
        <v>168</v>
      </c>
      <c r="C10" s="276"/>
      <c r="D10" s="276"/>
      <c r="E10" s="276"/>
      <c r="F10" s="276"/>
      <c r="G10" s="276"/>
      <c r="H10" s="276"/>
    </row>
    <row r="11" spans="2:8" s="81" customFormat="1" ht="9" customHeight="1"/>
    <row r="12" spans="2:8" s="81" customFormat="1" ht="18" customHeight="1">
      <c r="B12" s="83" t="s">
        <v>21</v>
      </c>
      <c r="C12" s="96"/>
      <c r="D12" s="83" t="s">
        <v>90</v>
      </c>
      <c r="E12" s="275"/>
      <c r="F12" s="275"/>
      <c r="G12" s="84" t="s">
        <v>20</v>
      </c>
      <c r="H12" s="97"/>
    </row>
    <row r="13" spans="2:8" s="81" customFormat="1" ht="18" customHeight="1">
      <c r="B13" s="83" t="s">
        <v>91</v>
      </c>
      <c r="C13" s="96"/>
      <c r="D13" s="83" t="s">
        <v>19</v>
      </c>
      <c r="E13" s="275"/>
      <c r="F13" s="275"/>
      <c r="G13" s="84" t="s">
        <v>94</v>
      </c>
      <c r="H13" s="98"/>
    </row>
    <row r="14" spans="2:8" s="81" customFormat="1" ht="18" customHeight="1">
      <c r="B14" s="83" t="s">
        <v>18</v>
      </c>
      <c r="C14" s="96"/>
      <c r="D14" s="83" t="s">
        <v>93</v>
      </c>
      <c r="E14" s="275"/>
      <c r="F14" s="275"/>
      <c r="G14" s="84" t="s">
        <v>92</v>
      </c>
      <c r="H14" s="98"/>
    </row>
    <row r="15" spans="2:8" s="81" customFormat="1" ht="9" customHeight="1">
      <c r="B15" s="274"/>
      <c r="C15" s="274"/>
      <c r="D15" s="274"/>
      <c r="E15" s="274"/>
      <c r="F15" s="274"/>
      <c r="G15" s="274"/>
      <c r="H15" s="274"/>
    </row>
    <row r="16" spans="2:8" s="81" customFormat="1" ht="14.25">
      <c r="B16" s="276" t="s">
        <v>65</v>
      </c>
      <c r="C16" s="276"/>
      <c r="D16" s="276"/>
      <c r="E16" s="276"/>
      <c r="F16" s="276"/>
      <c r="G16" s="276"/>
      <c r="H16" s="276"/>
    </row>
    <row r="17" spans="2:20" s="81" customFormat="1" ht="98.25" customHeight="1">
      <c r="B17" s="281" t="s">
        <v>134</v>
      </c>
      <c r="C17" s="281"/>
      <c r="D17" s="281"/>
      <c r="E17" s="281"/>
      <c r="F17" s="281"/>
      <c r="G17" s="281"/>
      <c r="H17" s="281"/>
    </row>
    <row r="18" spans="2:20" s="81" customFormat="1" ht="9" customHeight="1">
      <c r="B18" s="86"/>
      <c r="C18" s="86"/>
      <c r="D18" s="86"/>
      <c r="E18" s="86"/>
      <c r="F18" s="86"/>
      <c r="G18" s="86"/>
      <c r="H18" s="86"/>
    </row>
    <row r="19" spans="2:20" s="81" customFormat="1" ht="31.5" customHeight="1">
      <c r="B19" s="277" t="s">
        <v>129</v>
      </c>
      <c r="C19" s="277"/>
      <c r="D19" s="277"/>
      <c r="E19" s="277"/>
      <c r="F19" s="277"/>
      <c r="G19" s="277"/>
      <c r="H19" s="277"/>
    </row>
    <row r="20" spans="2:20" ht="38.25" customHeight="1">
      <c r="B20" s="283" t="s">
        <v>109</v>
      </c>
      <c r="C20" s="283"/>
      <c r="D20" s="283"/>
      <c r="E20" s="87" t="s">
        <v>126</v>
      </c>
      <c r="F20" s="87" t="s">
        <v>124</v>
      </c>
      <c r="G20" s="88" t="s">
        <v>123</v>
      </c>
      <c r="H20" s="87" t="s">
        <v>125</v>
      </c>
      <c r="I20" s="89"/>
      <c r="J20" s="89"/>
      <c r="K20" s="89"/>
      <c r="L20" s="89"/>
      <c r="M20" s="89"/>
      <c r="N20" s="89"/>
      <c r="O20" s="89"/>
      <c r="P20" s="89"/>
      <c r="Q20" s="89"/>
      <c r="R20" s="89"/>
      <c r="S20" s="89"/>
      <c r="T20" s="89"/>
    </row>
    <row r="21" spans="2:20" ht="21" customHeight="1">
      <c r="B21" s="273" t="s">
        <v>110</v>
      </c>
      <c r="C21" s="273"/>
      <c r="D21" s="273"/>
      <c r="E21" s="90" t="s">
        <v>127</v>
      </c>
      <c r="F21" s="99"/>
      <c r="G21" s="100"/>
      <c r="H21" s="91">
        <f>ROUND(G21*(1+F21),0)</f>
        <v>0</v>
      </c>
      <c r="I21" s="89"/>
      <c r="J21" s="89"/>
      <c r="K21" s="89"/>
      <c r="L21" s="89"/>
      <c r="M21" s="89"/>
      <c r="N21" s="89"/>
      <c r="O21" s="89"/>
      <c r="P21" s="89"/>
      <c r="Q21" s="89"/>
      <c r="R21" s="89"/>
      <c r="S21" s="89"/>
      <c r="T21" s="89"/>
    </row>
    <row r="22" spans="2:20" ht="21" customHeight="1">
      <c r="B22" s="273" t="s">
        <v>111</v>
      </c>
      <c r="C22" s="273"/>
      <c r="D22" s="273"/>
      <c r="E22" s="90" t="s">
        <v>127</v>
      </c>
      <c r="F22" s="99"/>
      <c r="G22" s="100"/>
      <c r="H22" s="91">
        <f>ROUND(G22*(1+F22),0)</f>
        <v>0</v>
      </c>
      <c r="I22" s="89"/>
      <c r="J22" s="89"/>
      <c r="K22" s="89"/>
      <c r="L22" s="89"/>
      <c r="M22" s="89"/>
      <c r="N22" s="89"/>
      <c r="O22" s="89"/>
      <c r="P22" s="89"/>
      <c r="Q22" s="89"/>
      <c r="R22" s="89"/>
      <c r="S22" s="89"/>
      <c r="T22" s="89"/>
    </row>
    <row r="23" spans="2:20" ht="21" customHeight="1">
      <c r="B23" s="273" t="s">
        <v>112</v>
      </c>
      <c r="C23" s="273"/>
      <c r="D23" s="273"/>
      <c r="E23" s="90" t="s">
        <v>127</v>
      </c>
      <c r="F23" s="99"/>
      <c r="G23" s="100"/>
      <c r="H23" s="91">
        <f t="shared" ref="H23:H34" si="0">ROUND(G23*(1+F23),0)</f>
        <v>0</v>
      </c>
      <c r="I23" s="89"/>
      <c r="J23" s="89"/>
      <c r="K23" s="89"/>
      <c r="L23" s="89"/>
      <c r="M23" s="89"/>
      <c r="N23" s="89"/>
      <c r="O23" s="89"/>
      <c r="P23" s="89"/>
      <c r="Q23" s="89"/>
      <c r="R23" s="89"/>
      <c r="S23" s="89"/>
      <c r="T23" s="89"/>
    </row>
    <row r="24" spans="2:20" ht="21" customHeight="1">
      <c r="B24" s="273" t="s">
        <v>113</v>
      </c>
      <c r="C24" s="273"/>
      <c r="D24" s="273"/>
      <c r="E24" s="90" t="s">
        <v>127</v>
      </c>
      <c r="F24" s="99"/>
      <c r="G24" s="100"/>
      <c r="H24" s="91">
        <f t="shared" si="0"/>
        <v>0</v>
      </c>
      <c r="I24" s="89"/>
      <c r="J24" s="89"/>
      <c r="K24" s="89"/>
      <c r="L24" s="89"/>
      <c r="M24" s="89"/>
      <c r="N24" s="89"/>
      <c r="O24" s="89"/>
      <c r="P24" s="89"/>
      <c r="Q24" s="89"/>
      <c r="R24" s="89"/>
      <c r="S24" s="89"/>
      <c r="T24" s="89"/>
    </row>
    <row r="25" spans="2:20" ht="21" customHeight="1">
      <c r="B25" s="273" t="s">
        <v>114</v>
      </c>
      <c r="C25" s="273"/>
      <c r="D25" s="273"/>
      <c r="E25" s="90" t="s">
        <v>127</v>
      </c>
      <c r="F25" s="99"/>
      <c r="G25" s="100"/>
      <c r="H25" s="91">
        <f t="shared" si="0"/>
        <v>0</v>
      </c>
      <c r="I25" s="89"/>
      <c r="J25" s="89"/>
      <c r="K25" s="89"/>
      <c r="L25" s="89"/>
      <c r="M25" s="89"/>
      <c r="N25" s="89"/>
      <c r="O25" s="89"/>
      <c r="P25" s="89"/>
      <c r="Q25" s="89"/>
      <c r="R25" s="89"/>
      <c r="S25" s="89"/>
      <c r="T25" s="89"/>
    </row>
    <row r="26" spans="2:20" ht="21" customHeight="1">
      <c r="B26" s="273" t="s">
        <v>115</v>
      </c>
      <c r="C26" s="273"/>
      <c r="D26" s="273"/>
      <c r="E26" s="90" t="s">
        <v>127</v>
      </c>
      <c r="F26" s="99"/>
      <c r="G26" s="100"/>
      <c r="H26" s="91">
        <f t="shared" si="0"/>
        <v>0</v>
      </c>
      <c r="I26" s="89"/>
      <c r="J26" s="89"/>
      <c r="K26" s="89"/>
      <c r="L26" s="89"/>
      <c r="M26" s="89"/>
      <c r="N26" s="89"/>
      <c r="O26" s="89"/>
      <c r="P26" s="89"/>
      <c r="Q26" s="89"/>
      <c r="R26" s="89"/>
      <c r="S26" s="89"/>
      <c r="T26" s="89"/>
    </row>
    <row r="27" spans="2:20" ht="21" customHeight="1">
      <c r="B27" s="273" t="s">
        <v>116</v>
      </c>
      <c r="C27" s="273"/>
      <c r="D27" s="273"/>
      <c r="E27" s="90" t="s">
        <v>127</v>
      </c>
      <c r="F27" s="99"/>
      <c r="G27" s="100"/>
      <c r="H27" s="91">
        <f t="shared" si="0"/>
        <v>0</v>
      </c>
      <c r="I27" s="89"/>
      <c r="J27" s="89"/>
      <c r="K27" s="89"/>
      <c r="L27" s="89"/>
      <c r="M27" s="89"/>
      <c r="N27" s="89"/>
      <c r="O27" s="89"/>
      <c r="P27" s="89"/>
      <c r="Q27" s="89"/>
      <c r="R27" s="89"/>
      <c r="S27" s="89"/>
      <c r="T27" s="89"/>
    </row>
    <row r="28" spans="2:20" ht="21" customHeight="1">
      <c r="B28" s="273" t="s">
        <v>117</v>
      </c>
      <c r="C28" s="273"/>
      <c r="D28" s="273"/>
      <c r="E28" s="90" t="s">
        <v>127</v>
      </c>
      <c r="F28" s="99"/>
      <c r="G28" s="100"/>
      <c r="H28" s="91">
        <f t="shared" si="0"/>
        <v>0</v>
      </c>
      <c r="I28" s="89"/>
      <c r="J28" s="89"/>
      <c r="K28" s="89"/>
      <c r="L28" s="89"/>
      <c r="M28" s="89"/>
      <c r="N28" s="89"/>
      <c r="O28" s="89"/>
      <c r="P28" s="89"/>
      <c r="Q28" s="89"/>
      <c r="R28" s="89"/>
      <c r="S28" s="89"/>
      <c r="T28" s="89"/>
    </row>
    <row r="29" spans="2:20" ht="21" customHeight="1">
      <c r="B29" s="273" t="s">
        <v>118</v>
      </c>
      <c r="C29" s="273"/>
      <c r="D29" s="273"/>
      <c r="E29" s="90" t="s">
        <v>127</v>
      </c>
      <c r="F29" s="99"/>
      <c r="G29" s="100"/>
      <c r="H29" s="91">
        <f t="shared" si="0"/>
        <v>0</v>
      </c>
      <c r="I29" s="89"/>
      <c r="J29" s="89"/>
      <c r="K29" s="89"/>
      <c r="L29" s="89"/>
      <c r="M29" s="89"/>
      <c r="N29" s="89"/>
      <c r="O29" s="89"/>
      <c r="P29" s="89"/>
      <c r="Q29" s="89"/>
      <c r="R29" s="89"/>
      <c r="S29" s="89"/>
      <c r="T29" s="89"/>
    </row>
    <row r="30" spans="2:20" ht="21" customHeight="1">
      <c r="B30" s="273" t="s">
        <v>128</v>
      </c>
      <c r="C30" s="273"/>
      <c r="D30" s="273"/>
      <c r="E30" s="90" t="s">
        <v>127</v>
      </c>
      <c r="F30" s="99"/>
      <c r="G30" s="100"/>
      <c r="H30" s="91">
        <f t="shared" si="0"/>
        <v>0</v>
      </c>
      <c r="I30" s="89"/>
      <c r="J30" s="89"/>
      <c r="K30" s="89"/>
      <c r="L30" s="89"/>
      <c r="M30" s="89"/>
      <c r="N30" s="89"/>
      <c r="O30" s="89"/>
      <c r="P30" s="89"/>
      <c r="Q30" s="89"/>
      <c r="R30" s="89"/>
      <c r="S30" s="89"/>
      <c r="T30" s="89"/>
    </row>
    <row r="31" spans="2:20" ht="21" customHeight="1">
      <c r="B31" s="273" t="s">
        <v>119</v>
      </c>
      <c r="C31" s="273"/>
      <c r="D31" s="273"/>
      <c r="E31" s="90" t="s">
        <v>127</v>
      </c>
      <c r="F31" s="99"/>
      <c r="G31" s="100"/>
      <c r="H31" s="91">
        <f t="shared" si="0"/>
        <v>0</v>
      </c>
      <c r="I31" s="89"/>
      <c r="J31" s="89"/>
      <c r="K31" s="89"/>
      <c r="L31" s="89"/>
      <c r="M31" s="89"/>
      <c r="N31" s="89"/>
      <c r="O31" s="89"/>
      <c r="P31" s="89"/>
      <c r="Q31" s="89"/>
      <c r="R31" s="89"/>
      <c r="S31" s="89"/>
      <c r="T31" s="89"/>
    </row>
    <row r="32" spans="2:20" ht="21" customHeight="1">
      <c r="B32" s="273" t="s">
        <v>120</v>
      </c>
      <c r="C32" s="273"/>
      <c r="D32" s="273"/>
      <c r="E32" s="90" t="s">
        <v>127</v>
      </c>
      <c r="F32" s="99"/>
      <c r="G32" s="100"/>
      <c r="H32" s="91">
        <f t="shared" si="0"/>
        <v>0</v>
      </c>
      <c r="I32" s="89"/>
      <c r="J32" s="89"/>
      <c r="K32" s="89"/>
      <c r="L32" s="89"/>
      <c r="M32" s="89"/>
      <c r="N32" s="89"/>
      <c r="O32" s="89"/>
      <c r="P32" s="89"/>
      <c r="Q32" s="89"/>
      <c r="R32" s="89"/>
      <c r="S32" s="89"/>
      <c r="T32" s="89"/>
    </row>
    <row r="33" spans="2:20" ht="21" customHeight="1">
      <c r="B33" s="273" t="s">
        <v>121</v>
      </c>
      <c r="C33" s="273"/>
      <c r="D33" s="273"/>
      <c r="E33" s="90" t="s">
        <v>127</v>
      </c>
      <c r="F33" s="99"/>
      <c r="G33" s="100"/>
      <c r="H33" s="91">
        <f t="shared" si="0"/>
        <v>0</v>
      </c>
      <c r="I33" s="89"/>
      <c r="J33" s="89"/>
      <c r="K33" s="89"/>
      <c r="L33" s="89"/>
      <c r="M33" s="89"/>
      <c r="N33" s="89"/>
      <c r="O33" s="89"/>
      <c r="P33" s="89"/>
      <c r="Q33" s="89"/>
      <c r="R33" s="89"/>
      <c r="S33" s="89"/>
      <c r="T33" s="89"/>
    </row>
    <row r="34" spans="2:20" ht="21" customHeight="1">
      <c r="B34" s="273" t="s">
        <v>122</v>
      </c>
      <c r="C34" s="273"/>
      <c r="D34" s="273"/>
      <c r="E34" s="90" t="s">
        <v>127</v>
      </c>
      <c r="F34" s="99"/>
      <c r="G34" s="100"/>
      <c r="H34" s="91">
        <f t="shared" si="0"/>
        <v>0</v>
      </c>
      <c r="I34" s="89"/>
      <c r="J34" s="89"/>
      <c r="K34" s="89"/>
      <c r="L34" s="89"/>
      <c r="M34" s="89"/>
      <c r="N34" s="89"/>
      <c r="O34" s="89"/>
      <c r="P34" s="89"/>
      <c r="Q34" s="89"/>
      <c r="R34" s="89"/>
      <c r="S34" s="89"/>
      <c r="T34" s="89"/>
    </row>
    <row r="35" spans="2:20">
      <c r="D35" s="92"/>
      <c r="E35" s="93"/>
      <c r="G35" s="94"/>
      <c r="H35" s="95"/>
      <c r="I35" s="89"/>
      <c r="J35" s="89"/>
      <c r="K35" s="89"/>
      <c r="L35" s="89"/>
      <c r="M35" s="89"/>
      <c r="N35" s="89"/>
      <c r="O35" s="89"/>
      <c r="P35" s="89"/>
      <c r="Q35" s="89"/>
      <c r="R35" s="89"/>
    </row>
    <row r="36" spans="2:20" s="81" customFormat="1" ht="14.25">
      <c r="B36" s="278" t="s">
        <v>66</v>
      </c>
      <c r="C36" s="279"/>
      <c r="D36" s="279"/>
      <c r="E36" s="279"/>
      <c r="F36" s="279"/>
      <c r="G36" s="279"/>
      <c r="H36" s="280"/>
    </row>
    <row r="37" spans="2:20" s="81" customFormat="1" ht="69.75" customHeight="1">
      <c r="B37" s="282" t="s">
        <v>68</v>
      </c>
      <c r="C37" s="282"/>
      <c r="D37" s="282"/>
      <c r="E37" s="282"/>
      <c r="F37" s="282"/>
      <c r="G37" s="282"/>
      <c r="H37" s="282"/>
    </row>
    <row r="38" spans="2:20" s="81" customFormat="1" ht="52.5" customHeight="1">
      <c r="B38" s="282" t="s">
        <v>67</v>
      </c>
      <c r="C38" s="282"/>
      <c r="D38" s="282"/>
      <c r="E38" s="282"/>
      <c r="F38" s="282"/>
      <c r="G38" s="282"/>
      <c r="H38" s="282"/>
    </row>
    <row r="39" spans="2:20"/>
    <row r="40" spans="2:20"/>
    <row r="41" spans="2:20"/>
    <row r="42" spans="2:20"/>
    <row r="43" spans="2:20"/>
    <row r="44" spans="2:20"/>
    <row r="45" spans="2:20"/>
    <row r="46" spans="2:20"/>
    <row r="47" spans="2:20"/>
    <row r="48" spans="2:20"/>
    <row r="49"/>
    <row r="50"/>
    <row r="51"/>
    <row r="52"/>
    <row r="53"/>
    <row r="54"/>
    <row r="55"/>
    <row r="56"/>
    <row r="57"/>
    <row r="58"/>
    <row r="59"/>
    <row r="60"/>
    <row r="61"/>
  </sheetData>
  <sheetProtection algorithmName="SHA-512" hashValue="nLysLsTh8ArCjSDdOqNBNfKiqFjHEIAldL5/R9iSjKH98LE4UwAwaFmIvA/ZDDBOeCh3UzVIvVAFDG+fK8XI5w==" saltValue="/ncoXhkBIqam0rXtg7zg0A==" spinCount="100000" sheet="1" objects="1" scenarios="1" selectLockedCells="1"/>
  <mergeCells count="27">
    <mergeCell ref="B36:H36"/>
    <mergeCell ref="B16:H16"/>
    <mergeCell ref="B17:H17"/>
    <mergeCell ref="B37:H37"/>
    <mergeCell ref="B38:H38"/>
    <mergeCell ref="B27:D27"/>
    <mergeCell ref="B28:D28"/>
    <mergeCell ref="B29:D29"/>
    <mergeCell ref="B20:D20"/>
    <mergeCell ref="B21:D21"/>
    <mergeCell ref="B22:D22"/>
    <mergeCell ref="B23:D23"/>
    <mergeCell ref="B26:D26"/>
    <mergeCell ref="B33:D33"/>
    <mergeCell ref="B30:D30"/>
    <mergeCell ref="B34:D34"/>
    <mergeCell ref="B31:D31"/>
    <mergeCell ref="B32:D32"/>
    <mergeCell ref="B2:H8"/>
    <mergeCell ref="B15:H15"/>
    <mergeCell ref="E12:F12"/>
    <mergeCell ref="E13:F13"/>
    <mergeCell ref="E14:F14"/>
    <mergeCell ref="B10:H10"/>
    <mergeCell ref="B19:H19"/>
    <mergeCell ref="B24:D24"/>
    <mergeCell ref="B25:D25"/>
  </mergeCells>
  <pageMargins left="0.31496062992125984" right="0.31496062992125984" top="0.74803149606299213" bottom="0.74803149606299213" header="0.51181102362204722" footer="0.51181102362204722"/>
  <pageSetup scale="60" firstPageNumber="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A56"/>
  <sheetViews>
    <sheetView showGridLines="0" zoomScaleNormal="100" workbookViewId="0">
      <selection activeCell="G22" sqref="G22"/>
    </sheetView>
  </sheetViews>
  <sheetFormatPr baseColWidth="10" defaultColWidth="0" defaultRowHeight="12.75" customHeight="1" zeroHeight="1"/>
  <cols>
    <col min="1" max="1" width="2.28515625" style="62" customWidth="1"/>
    <col min="2" max="2" width="13.5703125" style="62" customWidth="1"/>
    <col min="3" max="3" width="22.85546875" style="62" customWidth="1"/>
    <col min="4" max="4" width="14.7109375" style="62" customWidth="1"/>
    <col min="5" max="5" width="15.85546875" style="62" customWidth="1"/>
    <col min="6" max="7" width="19" style="62" customWidth="1"/>
    <col min="8" max="8" width="21.5703125" style="62" customWidth="1"/>
    <col min="9" max="9" width="2.5703125" style="62" customWidth="1"/>
    <col min="10" max="11" width="11.85546875" style="62" hidden="1"/>
    <col min="12" max="12" width="14.140625" style="62" hidden="1"/>
    <col min="13" max="14" width="12.140625" style="62" hidden="1"/>
    <col min="15" max="15" width="14.42578125" style="62" hidden="1"/>
    <col min="16" max="17" width="11.42578125" style="62" hidden="1"/>
    <col min="18" max="18" width="13.28515625" style="62" hidden="1"/>
    <col min="19" max="255" width="11.42578125" style="62" hidden="1"/>
    <col min="256" max="256" width="60.140625" style="62" hidden="1"/>
    <col min="257" max="257" width="18.7109375" style="62" hidden="1"/>
    <col min="258" max="258" width="13.7109375" style="62" hidden="1"/>
    <col min="259" max="259" width="13.28515625" style="62" hidden="1"/>
    <col min="260" max="260" width="14.42578125" style="62" hidden="1"/>
    <col min="261" max="261" width="11.42578125" style="62" hidden="1"/>
    <col min="262" max="262" width="13.42578125" style="62" hidden="1"/>
    <col min="263" max="264" width="10.42578125" style="62" hidden="1"/>
    <col min="265" max="265" width="13.42578125" style="62" hidden="1"/>
    <col min="266" max="267" width="11.85546875" style="62" hidden="1"/>
    <col min="268" max="268" width="14.140625" style="62" hidden="1"/>
    <col min="269" max="270" width="12.140625" style="62" hidden="1"/>
    <col min="271" max="271" width="14.42578125" style="62" hidden="1"/>
    <col min="272" max="273" width="11.42578125" style="62" hidden="1"/>
    <col min="274" max="274" width="13.28515625" style="62" hidden="1"/>
    <col min="275" max="511" width="11.42578125" style="62" hidden="1"/>
    <col min="512" max="512" width="60.140625" style="62" hidden="1"/>
    <col min="513" max="513" width="18.7109375" style="62" hidden="1"/>
    <col min="514" max="514" width="13.7109375" style="62" hidden="1"/>
    <col min="515" max="515" width="13.28515625" style="62" hidden="1"/>
    <col min="516" max="516" width="14.42578125" style="62" hidden="1"/>
    <col min="517" max="517" width="11.42578125" style="62" hidden="1"/>
    <col min="518" max="518" width="13.42578125" style="62" hidden="1"/>
    <col min="519" max="520" width="10.42578125" style="62" hidden="1"/>
    <col min="521" max="521" width="13.42578125" style="62" hidden="1"/>
    <col min="522" max="523" width="11.85546875" style="62" hidden="1"/>
    <col min="524" max="524" width="14.140625" style="62" hidden="1"/>
    <col min="525" max="526" width="12.140625" style="62" hidden="1"/>
    <col min="527" max="527" width="14.42578125" style="62" hidden="1"/>
    <col min="528" max="529" width="11.42578125" style="62" hidden="1"/>
    <col min="530" max="530" width="13.28515625" style="62" hidden="1"/>
    <col min="531" max="767" width="11.42578125" style="62" hidden="1"/>
    <col min="768" max="768" width="60.140625" style="62" hidden="1"/>
    <col min="769" max="769" width="18.7109375" style="62" hidden="1"/>
    <col min="770" max="770" width="13.7109375" style="62" hidden="1"/>
    <col min="771" max="771" width="13.28515625" style="62" hidden="1"/>
    <col min="772" max="772" width="14.42578125" style="62" hidden="1"/>
    <col min="773" max="773" width="11.42578125" style="62" hidden="1"/>
    <col min="774" max="774" width="13.42578125" style="62" hidden="1"/>
    <col min="775" max="776" width="10.42578125" style="62" hidden="1"/>
    <col min="777" max="777" width="13.42578125" style="62" hidden="1"/>
    <col min="778" max="779" width="11.85546875" style="62" hidden="1"/>
    <col min="780" max="780" width="14.140625" style="62" hidden="1"/>
    <col min="781" max="782" width="12.140625" style="62" hidden="1"/>
    <col min="783" max="783" width="14.42578125" style="62" hidden="1"/>
    <col min="784" max="785" width="11.42578125" style="62" hidden="1"/>
    <col min="786" max="786" width="13.28515625" style="62" hidden="1"/>
    <col min="787" max="1023" width="11.42578125" style="62" hidden="1"/>
    <col min="1024" max="1024" width="60.140625" style="62" hidden="1"/>
    <col min="1025" max="1025" width="18.7109375" style="62" hidden="1"/>
    <col min="1026" max="1026" width="13.7109375" style="62" hidden="1"/>
    <col min="1027" max="1027" width="13.28515625" style="62" hidden="1"/>
    <col min="1028" max="1028" width="14.42578125" style="62" hidden="1"/>
    <col min="1029" max="1029" width="11.42578125" style="62" hidden="1"/>
    <col min="1030" max="1030" width="13.42578125" style="62" hidden="1"/>
    <col min="1031" max="1032" width="10.42578125" style="62" hidden="1"/>
    <col min="1033" max="1033" width="13.42578125" style="62" hidden="1"/>
    <col min="1034" max="1035" width="11.85546875" style="62" hidden="1"/>
    <col min="1036" max="1036" width="14.140625" style="62" hidden="1"/>
    <col min="1037" max="1038" width="12.140625" style="62" hidden="1"/>
    <col min="1039" max="1039" width="14.42578125" style="62" hidden="1"/>
    <col min="1040" max="1041" width="11.42578125" style="62" hidden="1"/>
    <col min="1042" max="1042" width="13.28515625" style="62" hidden="1"/>
    <col min="1043" max="1279" width="11.42578125" style="62" hidden="1"/>
    <col min="1280" max="1280" width="60.140625" style="62" hidden="1"/>
    <col min="1281" max="1281" width="18.7109375" style="62" hidden="1"/>
    <col min="1282" max="1282" width="13.7109375" style="62" hidden="1"/>
    <col min="1283" max="1283" width="13.28515625" style="62" hidden="1"/>
    <col min="1284" max="1284" width="14.42578125" style="62" hidden="1"/>
    <col min="1285" max="1285" width="11.42578125" style="62" hidden="1"/>
    <col min="1286" max="1286" width="13.42578125" style="62" hidden="1"/>
    <col min="1287" max="1288" width="10.42578125" style="62" hidden="1"/>
    <col min="1289" max="1289" width="13.42578125" style="62" hidden="1"/>
    <col min="1290" max="1291" width="11.85546875" style="62" hidden="1"/>
    <col min="1292" max="1292" width="14.140625" style="62" hidden="1"/>
    <col min="1293" max="1294" width="12.140625" style="62" hidden="1"/>
    <col min="1295" max="1295" width="14.42578125" style="62" hidden="1"/>
    <col min="1296" max="1297" width="11.42578125" style="62" hidden="1"/>
    <col min="1298" max="1298" width="13.28515625" style="62" hidden="1"/>
    <col min="1299" max="1535" width="11.42578125" style="62" hidden="1"/>
    <col min="1536" max="1536" width="60.140625" style="62" hidden="1"/>
    <col min="1537" max="1537" width="18.7109375" style="62" hidden="1"/>
    <col min="1538" max="1538" width="13.7109375" style="62" hidden="1"/>
    <col min="1539" max="1539" width="13.28515625" style="62" hidden="1"/>
    <col min="1540" max="1540" width="14.42578125" style="62" hidden="1"/>
    <col min="1541" max="1541" width="11.42578125" style="62" hidden="1"/>
    <col min="1542" max="1542" width="13.42578125" style="62" hidden="1"/>
    <col min="1543" max="1544" width="10.42578125" style="62" hidden="1"/>
    <col min="1545" max="1545" width="13.42578125" style="62" hidden="1"/>
    <col min="1546" max="1547" width="11.85546875" style="62" hidden="1"/>
    <col min="1548" max="1548" width="14.140625" style="62" hidden="1"/>
    <col min="1549" max="1550" width="12.140625" style="62" hidden="1"/>
    <col min="1551" max="1551" width="14.42578125" style="62" hidden="1"/>
    <col min="1552" max="1553" width="11.42578125" style="62" hidden="1"/>
    <col min="1554" max="1554" width="13.28515625" style="62" hidden="1"/>
    <col min="1555" max="1791" width="11.42578125" style="62" hidden="1"/>
    <col min="1792" max="1792" width="60.140625" style="62" hidden="1"/>
    <col min="1793" max="1793" width="18.7109375" style="62" hidden="1"/>
    <col min="1794" max="1794" width="13.7109375" style="62" hidden="1"/>
    <col min="1795" max="1795" width="13.28515625" style="62" hidden="1"/>
    <col min="1796" max="1796" width="14.42578125" style="62" hidden="1"/>
    <col min="1797" max="1797" width="11.42578125" style="62" hidden="1"/>
    <col min="1798" max="1798" width="13.42578125" style="62" hidden="1"/>
    <col min="1799" max="1800" width="10.42578125" style="62" hidden="1"/>
    <col min="1801" max="1801" width="13.42578125" style="62" hidden="1"/>
    <col min="1802" max="1803" width="11.85546875" style="62" hidden="1"/>
    <col min="1804" max="1804" width="14.140625" style="62" hidden="1"/>
    <col min="1805" max="1806" width="12.140625" style="62" hidden="1"/>
    <col min="1807" max="1807" width="14.42578125" style="62" hidden="1"/>
    <col min="1808" max="1809" width="11.42578125" style="62" hidden="1"/>
    <col min="1810" max="1810" width="13.28515625" style="62" hidden="1"/>
    <col min="1811" max="2047" width="11.42578125" style="62" hidden="1"/>
    <col min="2048" max="2048" width="60.140625" style="62" hidden="1"/>
    <col min="2049" max="2049" width="18.7109375" style="62" hidden="1"/>
    <col min="2050" max="2050" width="13.7109375" style="62" hidden="1"/>
    <col min="2051" max="2051" width="13.28515625" style="62" hidden="1"/>
    <col min="2052" max="2052" width="14.42578125" style="62" hidden="1"/>
    <col min="2053" max="2053" width="11.42578125" style="62" hidden="1"/>
    <col min="2054" max="2054" width="13.42578125" style="62" hidden="1"/>
    <col min="2055" max="2056" width="10.42578125" style="62" hidden="1"/>
    <col min="2057" max="2057" width="13.42578125" style="62" hidden="1"/>
    <col min="2058" max="2059" width="11.85546875" style="62" hidden="1"/>
    <col min="2060" max="2060" width="14.140625" style="62" hidden="1"/>
    <col min="2061" max="2062" width="12.140625" style="62" hidden="1"/>
    <col min="2063" max="2063" width="14.42578125" style="62" hidden="1"/>
    <col min="2064" max="2065" width="11.42578125" style="62" hidden="1"/>
    <col min="2066" max="2066" width="13.28515625" style="62" hidden="1"/>
    <col min="2067" max="2303" width="11.42578125" style="62" hidden="1"/>
    <col min="2304" max="2304" width="60.140625" style="62" hidden="1"/>
    <col min="2305" max="2305" width="18.7109375" style="62" hidden="1"/>
    <col min="2306" max="2306" width="13.7109375" style="62" hidden="1"/>
    <col min="2307" max="2307" width="13.28515625" style="62" hidden="1"/>
    <col min="2308" max="2308" width="14.42578125" style="62" hidden="1"/>
    <col min="2309" max="2309" width="11.42578125" style="62" hidden="1"/>
    <col min="2310" max="2310" width="13.42578125" style="62" hidden="1"/>
    <col min="2311" max="2312" width="10.42578125" style="62" hidden="1"/>
    <col min="2313" max="2313" width="13.42578125" style="62" hidden="1"/>
    <col min="2314" max="2315" width="11.85546875" style="62" hidden="1"/>
    <col min="2316" max="2316" width="14.140625" style="62" hidden="1"/>
    <col min="2317" max="2318" width="12.140625" style="62" hidden="1"/>
    <col min="2319" max="2319" width="14.42578125" style="62" hidden="1"/>
    <col min="2320" max="2321" width="11.42578125" style="62" hidden="1"/>
    <col min="2322" max="2322" width="13.28515625" style="62" hidden="1"/>
    <col min="2323" max="2559" width="11.42578125" style="62" hidden="1"/>
    <col min="2560" max="2560" width="60.140625" style="62" hidden="1"/>
    <col min="2561" max="2561" width="18.7109375" style="62" hidden="1"/>
    <col min="2562" max="2562" width="13.7109375" style="62" hidden="1"/>
    <col min="2563" max="2563" width="13.28515625" style="62" hidden="1"/>
    <col min="2564" max="2564" width="14.42578125" style="62" hidden="1"/>
    <col min="2565" max="2565" width="11.42578125" style="62" hidden="1"/>
    <col min="2566" max="2566" width="13.42578125" style="62" hidden="1"/>
    <col min="2567" max="2568" width="10.42578125" style="62" hidden="1"/>
    <col min="2569" max="2569" width="13.42578125" style="62" hidden="1"/>
    <col min="2570" max="2571" width="11.85546875" style="62" hidden="1"/>
    <col min="2572" max="2572" width="14.140625" style="62" hidden="1"/>
    <col min="2573" max="2574" width="12.140625" style="62" hidden="1"/>
    <col min="2575" max="2575" width="14.42578125" style="62" hidden="1"/>
    <col min="2576" max="2577" width="11.42578125" style="62" hidden="1"/>
    <col min="2578" max="2578" width="13.28515625" style="62" hidden="1"/>
    <col min="2579" max="2815" width="11.42578125" style="62" hidden="1"/>
    <col min="2816" max="2816" width="60.140625" style="62" hidden="1"/>
    <col min="2817" max="2817" width="18.7109375" style="62" hidden="1"/>
    <col min="2818" max="2818" width="13.7109375" style="62" hidden="1"/>
    <col min="2819" max="2819" width="13.28515625" style="62" hidden="1"/>
    <col min="2820" max="2820" width="14.42578125" style="62" hidden="1"/>
    <col min="2821" max="2821" width="11.42578125" style="62" hidden="1"/>
    <col min="2822" max="2822" width="13.42578125" style="62" hidden="1"/>
    <col min="2823" max="2824" width="10.42578125" style="62" hidden="1"/>
    <col min="2825" max="2825" width="13.42578125" style="62" hidden="1"/>
    <col min="2826" max="2827" width="11.85546875" style="62" hidden="1"/>
    <col min="2828" max="2828" width="14.140625" style="62" hidden="1"/>
    <col min="2829" max="2830" width="12.140625" style="62" hidden="1"/>
    <col min="2831" max="2831" width="14.42578125" style="62" hidden="1"/>
    <col min="2832" max="2833" width="11.42578125" style="62" hidden="1"/>
    <col min="2834" max="2834" width="13.28515625" style="62" hidden="1"/>
    <col min="2835" max="3071" width="11.42578125" style="62" hidden="1"/>
    <col min="3072" max="3072" width="60.140625" style="62" hidden="1"/>
    <col min="3073" max="3073" width="18.7109375" style="62" hidden="1"/>
    <col min="3074" max="3074" width="13.7109375" style="62" hidden="1"/>
    <col min="3075" max="3075" width="13.28515625" style="62" hidden="1"/>
    <col min="3076" max="3076" width="14.42578125" style="62" hidden="1"/>
    <col min="3077" max="3077" width="11.42578125" style="62" hidden="1"/>
    <col min="3078" max="3078" width="13.42578125" style="62" hidden="1"/>
    <col min="3079" max="3080" width="10.42578125" style="62" hidden="1"/>
    <col min="3081" max="3081" width="13.42578125" style="62" hidden="1"/>
    <col min="3082" max="3083" width="11.85546875" style="62" hidden="1"/>
    <col min="3084" max="3084" width="14.140625" style="62" hidden="1"/>
    <col min="3085" max="3086" width="12.140625" style="62" hidden="1"/>
    <col min="3087" max="3087" width="14.42578125" style="62" hidden="1"/>
    <col min="3088" max="3089" width="11.42578125" style="62" hidden="1"/>
    <col min="3090" max="3090" width="13.28515625" style="62" hidden="1"/>
    <col min="3091" max="3327" width="11.42578125" style="62" hidden="1"/>
    <col min="3328" max="3328" width="60.140625" style="62" hidden="1"/>
    <col min="3329" max="3329" width="18.7109375" style="62" hidden="1"/>
    <col min="3330" max="3330" width="13.7109375" style="62" hidden="1"/>
    <col min="3331" max="3331" width="13.28515625" style="62" hidden="1"/>
    <col min="3332" max="3332" width="14.42578125" style="62" hidden="1"/>
    <col min="3333" max="3333" width="11.42578125" style="62" hidden="1"/>
    <col min="3334" max="3334" width="13.42578125" style="62" hidden="1"/>
    <col min="3335" max="3336" width="10.42578125" style="62" hidden="1"/>
    <col min="3337" max="3337" width="13.42578125" style="62" hidden="1"/>
    <col min="3338" max="3339" width="11.85546875" style="62" hidden="1"/>
    <col min="3340" max="3340" width="14.140625" style="62" hidden="1"/>
    <col min="3341" max="3342" width="12.140625" style="62" hidden="1"/>
    <col min="3343" max="3343" width="14.42578125" style="62" hidden="1"/>
    <col min="3344" max="3345" width="11.42578125" style="62" hidden="1"/>
    <col min="3346" max="3346" width="13.28515625" style="62" hidden="1"/>
    <col min="3347" max="3583" width="11.42578125" style="62" hidden="1"/>
    <col min="3584" max="3584" width="60.140625" style="62" hidden="1"/>
    <col min="3585" max="3585" width="18.7109375" style="62" hidden="1"/>
    <col min="3586" max="3586" width="13.7109375" style="62" hidden="1"/>
    <col min="3587" max="3587" width="13.28515625" style="62" hidden="1"/>
    <col min="3588" max="3588" width="14.42578125" style="62" hidden="1"/>
    <col min="3589" max="3589" width="11.42578125" style="62" hidden="1"/>
    <col min="3590" max="3590" width="13.42578125" style="62" hidden="1"/>
    <col min="3591" max="3592" width="10.42578125" style="62" hidden="1"/>
    <col min="3593" max="3593" width="13.42578125" style="62" hidden="1"/>
    <col min="3594" max="3595" width="11.85546875" style="62" hidden="1"/>
    <col min="3596" max="3596" width="14.140625" style="62" hidden="1"/>
    <col min="3597" max="3598" width="12.140625" style="62" hidden="1"/>
    <col min="3599" max="3599" width="14.42578125" style="62" hidden="1"/>
    <col min="3600" max="3601" width="11.42578125" style="62" hidden="1"/>
    <col min="3602" max="3602" width="13.28515625" style="62" hidden="1"/>
    <col min="3603" max="3839" width="11.42578125" style="62" hidden="1"/>
    <col min="3840" max="3840" width="60.140625" style="62" hidden="1"/>
    <col min="3841" max="3841" width="18.7109375" style="62" hidden="1"/>
    <col min="3842" max="3842" width="13.7109375" style="62" hidden="1"/>
    <col min="3843" max="3843" width="13.28515625" style="62" hidden="1"/>
    <col min="3844" max="3844" width="14.42578125" style="62" hidden="1"/>
    <col min="3845" max="3845" width="11.42578125" style="62" hidden="1"/>
    <col min="3846" max="3846" width="13.42578125" style="62" hidden="1"/>
    <col min="3847" max="3848" width="10.42578125" style="62" hidden="1"/>
    <col min="3849" max="3849" width="13.42578125" style="62" hidden="1"/>
    <col min="3850" max="3851" width="11.85546875" style="62" hidden="1"/>
    <col min="3852" max="3852" width="14.140625" style="62" hidden="1"/>
    <col min="3853" max="3854" width="12.140625" style="62" hidden="1"/>
    <col min="3855" max="3855" width="14.42578125" style="62" hidden="1"/>
    <col min="3856" max="3857" width="11.42578125" style="62" hidden="1"/>
    <col min="3858" max="3858" width="13.28515625" style="62" hidden="1"/>
    <col min="3859" max="4095" width="11.42578125" style="62" hidden="1"/>
    <col min="4096" max="4096" width="60.140625" style="62" hidden="1"/>
    <col min="4097" max="4097" width="18.7109375" style="62" hidden="1"/>
    <col min="4098" max="4098" width="13.7109375" style="62" hidden="1"/>
    <col min="4099" max="4099" width="13.28515625" style="62" hidden="1"/>
    <col min="4100" max="4100" width="14.42578125" style="62" hidden="1"/>
    <col min="4101" max="4101" width="11.42578125" style="62" hidden="1"/>
    <col min="4102" max="4102" width="13.42578125" style="62" hidden="1"/>
    <col min="4103" max="4104" width="10.42578125" style="62" hidden="1"/>
    <col min="4105" max="4105" width="13.42578125" style="62" hidden="1"/>
    <col min="4106" max="4107" width="11.85546875" style="62" hidden="1"/>
    <col min="4108" max="4108" width="14.140625" style="62" hidden="1"/>
    <col min="4109" max="4110" width="12.140625" style="62" hidden="1"/>
    <col min="4111" max="4111" width="14.42578125" style="62" hidden="1"/>
    <col min="4112" max="4113" width="11.42578125" style="62" hidden="1"/>
    <col min="4114" max="4114" width="13.28515625" style="62" hidden="1"/>
    <col min="4115" max="4351" width="11.42578125" style="62" hidden="1"/>
    <col min="4352" max="4352" width="60.140625" style="62" hidden="1"/>
    <col min="4353" max="4353" width="18.7109375" style="62" hidden="1"/>
    <col min="4354" max="4354" width="13.7109375" style="62" hidden="1"/>
    <col min="4355" max="4355" width="13.28515625" style="62" hidden="1"/>
    <col min="4356" max="4356" width="14.42578125" style="62" hidden="1"/>
    <col min="4357" max="4357" width="11.42578125" style="62" hidden="1"/>
    <col min="4358" max="4358" width="13.42578125" style="62" hidden="1"/>
    <col min="4359" max="4360" width="10.42578125" style="62" hidden="1"/>
    <col min="4361" max="4361" width="13.42578125" style="62" hidden="1"/>
    <col min="4362" max="4363" width="11.85546875" style="62" hidden="1"/>
    <col min="4364" max="4364" width="14.140625" style="62" hidden="1"/>
    <col min="4365" max="4366" width="12.140625" style="62" hidden="1"/>
    <col min="4367" max="4367" width="14.42578125" style="62" hidden="1"/>
    <col min="4368" max="4369" width="11.42578125" style="62" hidden="1"/>
    <col min="4370" max="4370" width="13.28515625" style="62" hidden="1"/>
    <col min="4371" max="4607" width="11.42578125" style="62" hidden="1"/>
    <col min="4608" max="4608" width="60.140625" style="62" hidden="1"/>
    <col min="4609" max="4609" width="18.7109375" style="62" hidden="1"/>
    <col min="4610" max="4610" width="13.7109375" style="62" hidden="1"/>
    <col min="4611" max="4611" width="13.28515625" style="62" hidden="1"/>
    <col min="4612" max="4612" width="14.42578125" style="62" hidden="1"/>
    <col min="4613" max="4613" width="11.42578125" style="62" hidden="1"/>
    <col min="4614" max="4614" width="13.42578125" style="62" hidden="1"/>
    <col min="4615" max="4616" width="10.42578125" style="62" hidden="1"/>
    <col min="4617" max="4617" width="13.42578125" style="62" hidden="1"/>
    <col min="4618" max="4619" width="11.85546875" style="62" hidden="1"/>
    <col min="4620" max="4620" width="14.140625" style="62" hidden="1"/>
    <col min="4621" max="4622" width="12.140625" style="62" hidden="1"/>
    <col min="4623" max="4623" width="14.42578125" style="62" hidden="1"/>
    <col min="4624" max="4625" width="11.42578125" style="62" hidden="1"/>
    <col min="4626" max="4626" width="13.28515625" style="62" hidden="1"/>
    <col min="4627" max="4863" width="11.42578125" style="62" hidden="1"/>
    <col min="4864" max="4864" width="60.140625" style="62" hidden="1"/>
    <col min="4865" max="4865" width="18.7109375" style="62" hidden="1"/>
    <col min="4866" max="4866" width="13.7109375" style="62" hidden="1"/>
    <col min="4867" max="4867" width="13.28515625" style="62" hidden="1"/>
    <col min="4868" max="4868" width="14.42578125" style="62" hidden="1"/>
    <col min="4869" max="4869" width="11.42578125" style="62" hidden="1"/>
    <col min="4870" max="4870" width="13.42578125" style="62" hidden="1"/>
    <col min="4871" max="4872" width="10.42578125" style="62" hidden="1"/>
    <col min="4873" max="4873" width="13.42578125" style="62" hidden="1"/>
    <col min="4874" max="4875" width="11.85546875" style="62" hidden="1"/>
    <col min="4876" max="4876" width="14.140625" style="62" hidden="1"/>
    <col min="4877" max="4878" width="12.140625" style="62" hidden="1"/>
    <col min="4879" max="4879" width="14.42578125" style="62" hidden="1"/>
    <col min="4880" max="4881" width="11.42578125" style="62" hidden="1"/>
    <col min="4882" max="4882" width="13.28515625" style="62" hidden="1"/>
    <col min="4883" max="5119" width="11.42578125" style="62" hidden="1"/>
    <col min="5120" max="5120" width="60.140625" style="62" hidden="1"/>
    <col min="5121" max="5121" width="18.7109375" style="62" hidden="1"/>
    <col min="5122" max="5122" width="13.7109375" style="62" hidden="1"/>
    <col min="5123" max="5123" width="13.28515625" style="62" hidden="1"/>
    <col min="5124" max="5124" width="14.42578125" style="62" hidden="1"/>
    <col min="5125" max="5125" width="11.42578125" style="62" hidden="1"/>
    <col min="5126" max="5126" width="13.42578125" style="62" hidden="1"/>
    <col min="5127" max="5128" width="10.42578125" style="62" hidden="1"/>
    <col min="5129" max="5129" width="13.42578125" style="62" hidden="1"/>
    <col min="5130" max="5131" width="11.85546875" style="62" hidden="1"/>
    <col min="5132" max="5132" width="14.140625" style="62" hidden="1"/>
    <col min="5133" max="5134" width="12.140625" style="62" hidden="1"/>
    <col min="5135" max="5135" width="14.42578125" style="62" hidden="1"/>
    <col min="5136" max="5137" width="11.42578125" style="62" hidden="1"/>
    <col min="5138" max="5138" width="13.28515625" style="62" hidden="1"/>
    <col min="5139" max="5375" width="11.42578125" style="62" hidden="1"/>
    <col min="5376" max="5376" width="60.140625" style="62" hidden="1"/>
    <col min="5377" max="5377" width="18.7109375" style="62" hidden="1"/>
    <col min="5378" max="5378" width="13.7109375" style="62" hidden="1"/>
    <col min="5379" max="5379" width="13.28515625" style="62" hidden="1"/>
    <col min="5380" max="5380" width="14.42578125" style="62" hidden="1"/>
    <col min="5381" max="5381" width="11.42578125" style="62" hidden="1"/>
    <col min="5382" max="5382" width="13.42578125" style="62" hidden="1"/>
    <col min="5383" max="5384" width="10.42578125" style="62" hidden="1"/>
    <col min="5385" max="5385" width="13.42578125" style="62" hidden="1"/>
    <col min="5386" max="5387" width="11.85546875" style="62" hidden="1"/>
    <col min="5388" max="5388" width="14.140625" style="62" hidden="1"/>
    <col min="5389" max="5390" width="12.140625" style="62" hidden="1"/>
    <col min="5391" max="5391" width="14.42578125" style="62" hidden="1"/>
    <col min="5392" max="5393" width="11.42578125" style="62" hidden="1"/>
    <col min="5394" max="5394" width="13.28515625" style="62" hidden="1"/>
    <col min="5395" max="5631" width="11.42578125" style="62" hidden="1"/>
    <col min="5632" max="5632" width="60.140625" style="62" hidden="1"/>
    <col min="5633" max="5633" width="18.7109375" style="62" hidden="1"/>
    <col min="5634" max="5634" width="13.7109375" style="62" hidden="1"/>
    <col min="5635" max="5635" width="13.28515625" style="62" hidden="1"/>
    <col min="5636" max="5636" width="14.42578125" style="62" hidden="1"/>
    <col min="5637" max="5637" width="11.42578125" style="62" hidden="1"/>
    <col min="5638" max="5638" width="13.42578125" style="62" hidden="1"/>
    <col min="5639" max="5640" width="10.42578125" style="62" hidden="1"/>
    <col min="5641" max="5641" width="13.42578125" style="62" hidden="1"/>
    <col min="5642" max="5643" width="11.85546875" style="62" hidden="1"/>
    <col min="5644" max="5644" width="14.140625" style="62" hidden="1"/>
    <col min="5645" max="5646" width="12.140625" style="62" hidden="1"/>
    <col min="5647" max="5647" width="14.42578125" style="62" hidden="1"/>
    <col min="5648" max="5649" width="11.42578125" style="62" hidden="1"/>
    <col min="5650" max="5650" width="13.28515625" style="62" hidden="1"/>
    <col min="5651" max="5887" width="11.42578125" style="62" hidden="1"/>
    <col min="5888" max="5888" width="60.140625" style="62" hidden="1"/>
    <col min="5889" max="5889" width="18.7109375" style="62" hidden="1"/>
    <col min="5890" max="5890" width="13.7109375" style="62" hidden="1"/>
    <col min="5891" max="5891" width="13.28515625" style="62" hidden="1"/>
    <col min="5892" max="5892" width="14.42578125" style="62" hidden="1"/>
    <col min="5893" max="5893" width="11.42578125" style="62" hidden="1"/>
    <col min="5894" max="5894" width="13.42578125" style="62" hidden="1"/>
    <col min="5895" max="5896" width="10.42578125" style="62" hidden="1"/>
    <col min="5897" max="5897" width="13.42578125" style="62" hidden="1"/>
    <col min="5898" max="5899" width="11.85546875" style="62" hidden="1"/>
    <col min="5900" max="5900" width="14.140625" style="62" hidden="1"/>
    <col min="5901" max="5902" width="12.140625" style="62" hidden="1"/>
    <col min="5903" max="5903" width="14.42578125" style="62" hidden="1"/>
    <col min="5904" max="5905" width="11.42578125" style="62" hidden="1"/>
    <col min="5906" max="5906" width="13.28515625" style="62" hidden="1"/>
    <col min="5907" max="6143" width="11.42578125" style="62" hidden="1"/>
    <col min="6144" max="6144" width="60.140625" style="62" hidden="1"/>
    <col min="6145" max="6145" width="18.7109375" style="62" hidden="1"/>
    <col min="6146" max="6146" width="13.7109375" style="62" hidden="1"/>
    <col min="6147" max="6147" width="13.28515625" style="62" hidden="1"/>
    <col min="6148" max="6148" width="14.42578125" style="62" hidden="1"/>
    <col min="6149" max="6149" width="11.42578125" style="62" hidden="1"/>
    <col min="6150" max="6150" width="13.42578125" style="62" hidden="1"/>
    <col min="6151" max="6152" width="10.42578125" style="62" hidden="1"/>
    <col min="6153" max="6153" width="13.42578125" style="62" hidden="1"/>
    <col min="6154" max="6155" width="11.85546875" style="62" hidden="1"/>
    <col min="6156" max="6156" width="14.140625" style="62" hidden="1"/>
    <col min="6157" max="6158" width="12.140625" style="62" hidden="1"/>
    <col min="6159" max="6159" width="14.42578125" style="62" hidden="1"/>
    <col min="6160" max="6161" width="11.42578125" style="62" hidden="1"/>
    <col min="6162" max="6162" width="13.28515625" style="62" hidden="1"/>
    <col min="6163" max="6399" width="11.42578125" style="62" hidden="1"/>
    <col min="6400" max="6400" width="60.140625" style="62" hidden="1"/>
    <col min="6401" max="6401" width="18.7109375" style="62" hidden="1"/>
    <col min="6402" max="6402" width="13.7109375" style="62" hidden="1"/>
    <col min="6403" max="6403" width="13.28515625" style="62" hidden="1"/>
    <col min="6404" max="6404" width="14.42578125" style="62" hidden="1"/>
    <col min="6405" max="6405" width="11.42578125" style="62" hidden="1"/>
    <col min="6406" max="6406" width="13.42578125" style="62" hidden="1"/>
    <col min="6407" max="6408" width="10.42578125" style="62" hidden="1"/>
    <col min="6409" max="6409" width="13.42578125" style="62" hidden="1"/>
    <col min="6410" max="6411" width="11.85546875" style="62" hidden="1"/>
    <col min="6412" max="6412" width="14.140625" style="62" hidden="1"/>
    <col min="6413" max="6414" width="12.140625" style="62" hidden="1"/>
    <col min="6415" max="6415" width="14.42578125" style="62" hidden="1"/>
    <col min="6416" max="6417" width="11.42578125" style="62" hidden="1"/>
    <col min="6418" max="6418" width="13.28515625" style="62" hidden="1"/>
    <col min="6419" max="6655" width="11.42578125" style="62" hidden="1"/>
    <col min="6656" max="6656" width="60.140625" style="62" hidden="1"/>
    <col min="6657" max="6657" width="18.7109375" style="62" hidden="1"/>
    <col min="6658" max="6658" width="13.7109375" style="62" hidden="1"/>
    <col min="6659" max="6659" width="13.28515625" style="62" hidden="1"/>
    <col min="6660" max="6660" width="14.42578125" style="62" hidden="1"/>
    <col min="6661" max="6661" width="11.42578125" style="62" hidden="1"/>
    <col min="6662" max="6662" width="13.42578125" style="62" hidden="1"/>
    <col min="6663" max="6664" width="10.42578125" style="62" hidden="1"/>
    <col min="6665" max="6665" width="13.42578125" style="62" hidden="1"/>
    <col min="6666" max="6667" width="11.85546875" style="62" hidden="1"/>
    <col min="6668" max="6668" width="14.140625" style="62" hidden="1"/>
    <col min="6669" max="6670" width="12.140625" style="62" hidden="1"/>
    <col min="6671" max="6671" width="14.42578125" style="62" hidden="1"/>
    <col min="6672" max="6673" width="11.42578125" style="62" hidden="1"/>
    <col min="6674" max="6674" width="13.28515625" style="62" hidden="1"/>
    <col min="6675" max="6911" width="11.42578125" style="62" hidden="1"/>
    <col min="6912" max="6912" width="60.140625" style="62" hidden="1"/>
    <col min="6913" max="6913" width="18.7109375" style="62" hidden="1"/>
    <col min="6914" max="6914" width="13.7109375" style="62" hidden="1"/>
    <col min="6915" max="6915" width="13.28515625" style="62" hidden="1"/>
    <col min="6916" max="6916" width="14.42578125" style="62" hidden="1"/>
    <col min="6917" max="6917" width="11.42578125" style="62" hidden="1"/>
    <col min="6918" max="6918" width="13.42578125" style="62" hidden="1"/>
    <col min="6919" max="6920" width="10.42578125" style="62" hidden="1"/>
    <col min="6921" max="6921" width="13.42578125" style="62" hidden="1"/>
    <col min="6922" max="6923" width="11.85546875" style="62" hidden="1"/>
    <col min="6924" max="6924" width="14.140625" style="62" hidden="1"/>
    <col min="6925" max="6926" width="12.140625" style="62" hidden="1"/>
    <col min="6927" max="6927" width="14.42578125" style="62" hidden="1"/>
    <col min="6928" max="6929" width="11.42578125" style="62" hidden="1"/>
    <col min="6930" max="6930" width="13.28515625" style="62" hidden="1"/>
    <col min="6931" max="7167" width="11.42578125" style="62" hidden="1"/>
    <col min="7168" max="7168" width="60.140625" style="62" hidden="1"/>
    <col min="7169" max="7169" width="18.7109375" style="62" hidden="1"/>
    <col min="7170" max="7170" width="13.7109375" style="62" hidden="1"/>
    <col min="7171" max="7171" width="13.28515625" style="62" hidden="1"/>
    <col min="7172" max="7172" width="14.42578125" style="62" hidden="1"/>
    <col min="7173" max="7173" width="11.42578125" style="62" hidden="1"/>
    <col min="7174" max="7174" width="13.42578125" style="62" hidden="1"/>
    <col min="7175" max="7176" width="10.42578125" style="62" hidden="1"/>
    <col min="7177" max="7177" width="13.42578125" style="62" hidden="1"/>
    <col min="7178" max="7179" width="11.85546875" style="62" hidden="1"/>
    <col min="7180" max="7180" width="14.140625" style="62" hidden="1"/>
    <col min="7181" max="7182" width="12.140625" style="62" hidden="1"/>
    <col min="7183" max="7183" width="14.42578125" style="62" hidden="1"/>
    <col min="7184" max="7185" width="11.42578125" style="62" hidden="1"/>
    <col min="7186" max="7186" width="13.28515625" style="62" hidden="1"/>
    <col min="7187" max="7423" width="11.42578125" style="62" hidden="1"/>
    <col min="7424" max="7424" width="60.140625" style="62" hidden="1"/>
    <col min="7425" max="7425" width="18.7109375" style="62" hidden="1"/>
    <col min="7426" max="7426" width="13.7109375" style="62" hidden="1"/>
    <col min="7427" max="7427" width="13.28515625" style="62" hidden="1"/>
    <col min="7428" max="7428" width="14.42578125" style="62" hidden="1"/>
    <col min="7429" max="7429" width="11.42578125" style="62" hidden="1"/>
    <col min="7430" max="7430" width="13.42578125" style="62" hidden="1"/>
    <col min="7431" max="7432" width="10.42578125" style="62" hidden="1"/>
    <col min="7433" max="7433" width="13.42578125" style="62" hidden="1"/>
    <col min="7434" max="7435" width="11.85546875" style="62" hidden="1"/>
    <col min="7436" max="7436" width="14.140625" style="62" hidden="1"/>
    <col min="7437" max="7438" width="12.140625" style="62" hidden="1"/>
    <col min="7439" max="7439" width="14.42578125" style="62" hidden="1"/>
    <col min="7440" max="7441" width="11.42578125" style="62" hidden="1"/>
    <col min="7442" max="7442" width="13.28515625" style="62" hidden="1"/>
    <col min="7443" max="7679" width="11.42578125" style="62" hidden="1"/>
    <col min="7680" max="7680" width="60.140625" style="62" hidden="1"/>
    <col min="7681" max="7681" width="18.7109375" style="62" hidden="1"/>
    <col min="7682" max="7682" width="13.7109375" style="62" hidden="1"/>
    <col min="7683" max="7683" width="13.28515625" style="62" hidden="1"/>
    <col min="7684" max="7684" width="14.42578125" style="62" hidden="1"/>
    <col min="7685" max="7685" width="11.42578125" style="62" hidden="1"/>
    <col min="7686" max="7686" width="13.42578125" style="62" hidden="1"/>
    <col min="7687" max="7688" width="10.42578125" style="62" hidden="1"/>
    <col min="7689" max="7689" width="13.42578125" style="62" hidden="1"/>
    <col min="7690" max="7691" width="11.85546875" style="62" hidden="1"/>
    <col min="7692" max="7692" width="14.140625" style="62" hidden="1"/>
    <col min="7693" max="7694" width="12.140625" style="62" hidden="1"/>
    <col min="7695" max="7695" width="14.42578125" style="62" hidden="1"/>
    <col min="7696" max="7697" width="11.42578125" style="62" hidden="1"/>
    <col min="7698" max="7698" width="13.28515625" style="62" hidden="1"/>
    <col min="7699" max="7935" width="11.42578125" style="62" hidden="1"/>
    <col min="7936" max="7936" width="60.140625" style="62" hidden="1"/>
    <col min="7937" max="7937" width="18.7109375" style="62" hidden="1"/>
    <col min="7938" max="7938" width="13.7109375" style="62" hidden="1"/>
    <col min="7939" max="7939" width="13.28515625" style="62" hidden="1"/>
    <col min="7940" max="7940" width="14.42578125" style="62" hidden="1"/>
    <col min="7941" max="7941" width="11.42578125" style="62" hidden="1"/>
    <col min="7942" max="7942" width="13.42578125" style="62" hidden="1"/>
    <col min="7943" max="7944" width="10.42578125" style="62" hidden="1"/>
    <col min="7945" max="7945" width="13.42578125" style="62" hidden="1"/>
    <col min="7946" max="7947" width="11.85546875" style="62" hidden="1"/>
    <col min="7948" max="7948" width="14.140625" style="62" hidden="1"/>
    <col min="7949" max="7950" width="12.140625" style="62" hidden="1"/>
    <col min="7951" max="7951" width="14.42578125" style="62" hidden="1"/>
    <col min="7952" max="7953" width="11.42578125" style="62" hidden="1"/>
    <col min="7954" max="7954" width="13.28515625" style="62" hidden="1"/>
    <col min="7955" max="8191" width="11.42578125" style="62" hidden="1"/>
    <col min="8192" max="8192" width="60.140625" style="62" hidden="1"/>
    <col min="8193" max="8193" width="18.7109375" style="62" hidden="1"/>
    <col min="8194" max="8194" width="13.7109375" style="62" hidden="1"/>
    <col min="8195" max="8195" width="13.28515625" style="62" hidden="1"/>
    <col min="8196" max="8196" width="14.42578125" style="62" hidden="1"/>
    <col min="8197" max="8197" width="11.42578125" style="62" hidden="1"/>
    <col min="8198" max="8198" width="13.42578125" style="62" hidden="1"/>
    <col min="8199" max="8200" width="10.42578125" style="62" hidden="1"/>
    <col min="8201" max="8201" width="13.42578125" style="62" hidden="1"/>
    <col min="8202" max="8203" width="11.85546875" style="62" hidden="1"/>
    <col min="8204" max="8204" width="14.140625" style="62" hidden="1"/>
    <col min="8205" max="8206" width="12.140625" style="62" hidden="1"/>
    <col min="8207" max="8207" width="14.42578125" style="62" hidden="1"/>
    <col min="8208" max="8209" width="11.42578125" style="62" hidden="1"/>
    <col min="8210" max="8210" width="13.28515625" style="62" hidden="1"/>
    <col min="8211" max="8447" width="11.42578125" style="62" hidden="1"/>
    <col min="8448" max="8448" width="60.140625" style="62" hidden="1"/>
    <col min="8449" max="8449" width="18.7109375" style="62" hidden="1"/>
    <col min="8450" max="8450" width="13.7109375" style="62" hidden="1"/>
    <col min="8451" max="8451" width="13.28515625" style="62" hidden="1"/>
    <col min="8452" max="8452" width="14.42578125" style="62" hidden="1"/>
    <col min="8453" max="8453" width="11.42578125" style="62" hidden="1"/>
    <col min="8454" max="8454" width="13.42578125" style="62" hidden="1"/>
    <col min="8455" max="8456" width="10.42578125" style="62" hidden="1"/>
    <col min="8457" max="8457" width="13.42578125" style="62" hidden="1"/>
    <col min="8458" max="8459" width="11.85546875" style="62" hidden="1"/>
    <col min="8460" max="8460" width="14.140625" style="62" hidden="1"/>
    <col min="8461" max="8462" width="12.140625" style="62" hidden="1"/>
    <col min="8463" max="8463" width="14.42578125" style="62" hidden="1"/>
    <col min="8464" max="8465" width="11.42578125" style="62" hidden="1"/>
    <col min="8466" max="8466" width="13.28515625" style="62" hidden="1"/>
    <col min="8467" max="8703" width="11.42578125" style="62" hidden="1"/>
    <col min="8704" max="8704" width="60.140625" style="62" hidden="1"/>
    <col min="8705" max="8705" width="18.7109375" style="62" hidden="1"/>
    <col min="8706" max="8706" width="13.7109375" style="62" hidden="1"/>
    <col min="8707" max="8707" width="13.28515625" style="62" hidden="1"/>
    <col min="8708" max="8708" width="14.42578125" style="62" hidden="1"/>
    <col min="8709" max="8709" width="11.42578125" style="62" hidden="1"/>
    <col min="8710" max="8710" width="13.42578125" style="62" hidden="1"/>
    <col min="8711" max="8712" width="10.42578125" style="62" hidden="1"/>
    <col min="8713" max="8713" width="13.42578125" style="62" hidden="1"/>
    <col min="8714" max="8715" width="11.85546875" style="62" hidden="1"/>
    <col min="8716" max="8716" width="14.140625" style="62" hidden="1"/>
    <col min="8717" max="8718" width="12.140625" style="62" hidden="1"/>
    <col min="8719" max="8719" width="14.42578125" style="62" hidden="1"/>
    <col min="8720" max="8721" width="11.42578125" style="62" hidden="1"/>
    <col min="8722" max="8722" width="13.28515625" style="62" hidden="1"/>
    <col min="8723" max="8959" width="11.42578125" style="62" hidden="1"/>
    <col min="8960" max="8960" width="60.140625" style="62" hidden="1"/>
    <col min="8961" max="8961" width="18.7109375" style="62" hidden="1"/>
    <col min="8962" max="8962" width="13.7109375" style="62" hidden="1"/>
    <col min="8963" max="8963" width="13.28515625" style="62" hidden="1"/>
    <col min="8964" max="8964" width="14.42578125" style="62" hidden="1"/>
    <col min="8965" max="8965" width="11.42578125" style="62" hidden="1"/>
    <col min="8966" max="8966" width="13.42578125" style="62" hidden="1"/>
    <col min="8967" max="8968" width="10.42578125" style="62" hidden="1"/>
    <col min="8969" max="8969" width="13.42578125" style="62" hidden="1"/>
    <col min="8970" max="8971" width="11.85546875" style="62" hidden="1"/>
    <col min="8972" max="8972" width="14.140625" style="62" hidden="1"/>
    <col min="8973" max="8974" width="12.140625" style="62" hidden="1"/>
    <col min="8975" max="8975" width="14.42578125" style="62" hidden="1"/>
    <col min="8976" max="8977" width="11.42578125" style="62" hidden="1"/>
    <col min="8978" max="8978" width="13.28515625" style="62" hidden="1"/>
    <col min="8979" max="9215" width="11.42578125" style="62" hidden="1"/>
    <col min="9216" max="9216" width="60.140625" style="62" hidden="1"/>
    <col min="9217" max="9217" width="18.7109375" style="62" hidden="1"/>
    <col min="9218" max="9218" width="13.7109375" style="62" hidden="1"/>
    <col min="9219" max="9219" width="13.28515625" style="62" hidden="1"/>
    <col min="9220" max="9220" width="14.42578125" style="62" hidden="1"/>
    <col min="9221" max="9221" width="11.42578125" style="62" hidden="1"/>
    <col min="9222" max="9222" width="13.42578125" style="62" hidden="1"/>
    <col min="9223" max="9224" width="10.42578125" style="62" hidden="1"/>
    <col min="9225" max="9225" width="13.42578125" style="62" hidden="1"/>
    <col min="9226" max="9227" width="11.85546875" style="62" hidden="1"/>
    <col min="9228" max="9228" width="14.140625" style="62" hidden="1"/>
    <col min="9229" max="9230" width="12.140625" style="62" hidden="1"/>
    <col min="9231" max="9231" width="14.42578125" style="62" hidden="1"/>
    <col min="9232" max="9233" width="11.42578125" style="62" hidden="1"/>
    <col min="9234" max="9234" width="13.28515625" style="62" hidden="1"/>
    <col min="9235" max="9471" width="11.42578125" style="62" hidden="1"/>
    <col min="9472" max="9472" width="60.140625" style="62" hidden="1"/>
    <col min="9473" max="9473" width="18.7109375" style="62" hidden="1"/>
    <col min="9474" max="9474" width="13.7109375" style="62" hidden="1"/>
    <col min="9475" max="9475" width="13.28515625" style="62" hidden="1"/>
    <col min="9476" max="9476" width="14.42578125" style="62" hidden="1"/>
    <col min="9477" max="9477" width="11.42578125" style="62" hidden="1"/>
    <col min="9478" max="9478" width="13.42578125" style="62" hidden="1"/>
    <col min="9479" max="9480" width="10.42578125" style="62" hidden="1"/>
    <col min="9481" max="9481" width="13.42578125" style="62" hidden="1"/>
    <col min="9482" max="9483" width="11.85546875" style="62" hidden="1"/>
    <col min="9484" max="9484" width="14.140625" style="62" hidden="1"/>
    <col min="9485" max="9486" width="12.140625" style="62" hidden="1"/>
    <col min="9487" max="9487" width="14.42578125" style="62" hidden="1"/>
    <col min="9488" max="9489" width="11.42578125" style="62" hidden="1"/>
    <col min="9490" max="9490" width="13.28515625" style="62" hidden="1"/>
    <col min="9491" max="9727" width="11.42578125" style="62" hidden="1"/>
    <col min="9728" max="9728" width="60.140625" style="62" hidden="1"/>
    <col min="9729" max="9729" width="18.7109375" style="62" hidden="1"/>
    <col min="9730" max="9730" width="13.7109375" style="62" hidden="1"/>
    <col min="9731" max="9731" width="13.28515625" style="62" hidden="1"/>
    <col min="9732" max="9732" width="14.42578125" style="62" hidden="1"/>
    <col min="9733" max="9733" width="11.42578125" style="62" hidden="1"/>
    <col min="9734" max="9734" width="13.42578125" style="62" hidden="1"/>
    <col min="9735" max="9736" width="10.42578125" style="62" hidden="1"/>
    <col min="9737" max="9737" width="13.42578125" style="62" hidden="1"/>
    <col min="9738" max="9739" width="11.85546875" style="62" hidden="1"/>
    <col min="9740" max="9740" width="14.140625" style="62" hidden="1"/>
    <col min="9741" max="9742" width="12.140625" style="62" hidden="1"/>
    <col min="9743" max="9743" width="14.42578125" style="62" hidden="1"/>
    <col min="9744" max="9745" width="11.42578125" style="62" hidden="1"/>
    <col min="9746" max="9746" width="13.28515625" style="62" hidden="1"/>
    <col min="9747" max="9983" width="11.42578125" style="62" hidden="1"/>
    <col min="9984" max="9984" width="60.140625" style="62" hidden="1"/>
    <col min="9985" max="9985" width="18.7109375" style="62" hidden="1"/>
    <col min="9986" max="9986" width="13.7109375" style="62" hidden="1"/>
    <col min="9987" max="9987" width="13.28515625" style="62" hidden="1"/>
    <col min="9988" max="9988" width="14.42578125" style="62" hidden="1"/>
    <col min="9989" max="9989" width="11.42578125" style="62" hidden="1"/>
    <col min="9990" max="9990" width="13.42578125" style="62" hidden="1"/>
    <col min="9991" max="9992" width="10.42578125" style="62" hidden="1"/>
    <col min="9993" max="9993" width="13.42578125" style="62" hidden="1"/>
    <col min="9994" max="9995" width="11.85546875" style="62" hidden="1"/>
    <col min="9996" max="9996" width="14.140625" style="62" hidden="1"/>
    <col min="9997" max="9998" width="12.140625" style="62" hidden="1"/>
    <col min="9999" max="9999" width="14.42578125" style="62" hidden="1"/>
    <col min="10000" max="10001" width="11.42578125" style="62" hidden="1"/>
    <col min="10002" max="10002" width="13.28515625" style="62" hidden="1"/>
    <col min="10003" max="10239" width="11.42578125" style="62" hidden="1"/>
    <col min="10240" max="10240" width="60.140625" style="62" hidden="1"/>
    <col min="10241" max="10241" width="18.7109375" style="62" hidden="1"/>
    <col min="10242" max="10242" width="13.7109375" style="62" hidden="1"/>
    <col min="10243" max="10243" width="13.28515625" style="62" hidden="1"/>
    <col min="10244" max="10244" width="14.42578125" style="62" hidden="1"/>
    <col min="10245" max="10245" width="11.42578125" style="62" hidden="1"/>
    <col min="10246" max="10246" width="13.42578125" style="62" hidden="1"/>
    <col min="10247" max="10248" width="10.42578125" style="62" hidden="1"/>
    <col min="10249" max="10249" width="13.42578125" style="62" hidden="1"/>
    <col min="10250" max="10251" width="11.85546875" style="62" hidden="1"/>
    <col min="10252" max="10252" width="14.140625" style="62" hidden="1"/>
    <col min="10253" max="10254" width="12.140625" style="62" hidden="1"/>
    <col min="10255" max="10255" width="14.42578125" style="62" hidden="1"/>
    <col min="10256" max="10257" width="11.42578125" style="62" hidden="1"/>
    <col min="10258" max="10258" width="13.28515625" style="62" hidden="1"/>
    <col min="10259" max="10495" width="11.42578125" style="62" hidden="1"/>
    <col min="10496" max="10496" width="60.140625" style="62" hidden="1"/>
    <col min="10497" max="10497" width="18.7109375" style="62" hidden="1"/>
    <col min="10498" max="10498" width="13.7109375" style="62" hidden="1"/>
    <col min="10499" max="10499" width="13.28515625" style="62" hidden="1"/>
    <col min="10500" max="10500" width="14.42578125" style="62" hidden="1"/>
    <col min="10501" max="10501" width="11.42578125" style="62" hidden="1"/>
    <col min="10502" max="10502" width="13.42578125" style="62" hidden="1"/>
    <col min="10503" max="10504" width="10.42578125" style="62" hidden="1"/>
    <col min="10505" max="10505" width="13.42578125" style="62" hidden="1"/>
    <col min="10506" max="10507" width="11.85546875" style="62" hidden="1"/>
    <col min="10508" max="10508" width="14.140625" style="62" hidden="1"/>
    <col min="10509" max="10510" width="12.140625" style="62" hidden="1"/>
    <col min="10511" max="10511" width="14.42578125" style="62" hidden="1"/>
    <col min="10512" max="10513" width="11.42578125" style="62" hidden="1"/>
    <col min="10514" max="10514" width="13.28515625" style="62" hidden="1"/>
    <col min="10515" max="10751" width="11.42578125" style="62" hidden="1"/>
    <col min="10752" max="10752" width="60.140625" style="62" hidden="1"/>
    <col min="10753" max="10753" width="18.7109375" style="62" hidden="1"/>
    <col min="10754" max="10754" width="13.7109375" style="62" hidden="1"/>
    <col min="10755" max="10755" width="13.28515625" style="62" hidden="1"/>
    <col min="10756" max="10756" width="14.42578125" style="62" hidden="1"/>
    <col min="10757" max="10757" width="11.42578125" style="62" hidden="1"/>
    <col min="10758" max="10758" width="13.42578125" style="62" hidden="1"/>
    <col min="10759" max="10760" width="10.42578125" style="62" hidden="1"/>
    <col min="10761" max="10761" width="13.42578125" style="62" hidden="1"/>
    <col min="10762" max="10763" width="11.85546875" style="62" hidden="1"/>
    <col min="10764" max="10764" width="14.140625" style="62" hidden="1"/>
    <col min="10765" max="10766" width="12.140625" style="62" hidden="1"/>
    <col min="10767" max="10767" width="14.42578125" style="62" hidden="1"/>
    <col min="10768" max="10769" width="11.42578125" style="62" hidden="1"/>
    <col min="10770" max="10770" width="13.28515625" style="62" hidden="1"/>
    <col min="10771" max="11007" width="11.42578125" style="62" hidden="1"/>
    <col min="11008" max="11008" width="60.140625" style="62" hidden="1"/>
    <col min="11009" max="11009" width="18.7109375" style="62" hidden="1"/>
    <col min="11010" max="11010" width="13.7109375" style="62" hidden="1"/>
    <col min="11011" max="11011" width="13.28515625" style="62" hidden="1"/>
    <col min="11012" max="11012" width="14.42578125" style="62" hidden="1"/>
    <col min="11013" max="11013" width="11.42578125" style="62" hidden="1"/>
    <col min="11014" max="11014" width="13.42578125" style="62" hidden="1"/>
    <col min="11015" max="11016" width="10.42578125" style="62" hidden="1"/>
    <col min="11017" max="11017" width="13.42578125" style="62" hidden="1"/>
    <col min="11018" max="11019" width="11.85546875" style="62" hidden="1"/>
    <col min="11020" max="11020" width="14.140625" style="62" hidden="1"/>
    <col min="11021" max="11022" width="12.140625" style="62" hidden="1"/>
    <col min="11023" max="11023" width="14.42578125" style="62" hidden="1"/>
    <col min="11024" max="11025" width="11.42578125" style="62" hidden="1"/>
    <col min="11026" max="11026" width="13.28515625" style="62" hidden="1"/>
    <col min="11027" max="11263" width="11.42578125" style="62" hidden="1"/>
    <col min="11264" max="11264" width="60.140625" style="62" hidden="1"/>
    <col min="11265" max="11265" width="18.7109375" style="62" hidden="1"/>
    <col min="11266" max="11266" width="13.7109375" style="62" hidden="1"/>
    <col min="11267" max="11267" width="13.28515625" style="62" hidden="1"/>
    <col min="11268" max="11268" width="14.42578125" style="62" hidden="1"/>
    <col min="11269" max="11269" width="11.42578125" style="62" hidden="1"/>
    <col min="11270" max="11270" width="13.42578125" style="62" hidden="1"/>
    <col min="11271" max="11272" width="10.42578125" style="62" hidden="1"/>
    <col min="11273" max="11273" width="13.42578125" style="62" hidden="1"/>
    <col min="11274" max="11275" width="11.85546875" style="62" hidden="1"/>
    <col min="11276" max="11276" width="14.140625" style="62" hidden="1"/>
    <col min="11277" max="11278" width="12.140625" style="62" hidden="1"/>
    <col min="11279" max="11279" width="14.42578125" style="62" hidden="1"/>
    <col min="11280" max="11281" width="11.42578125" style="62" hidden="1"/>
    <col min="11282" max="11282" width="13.28515625" style="62" hidden="1"/>
    <col min="11283" max="11519" width="11.42578125" style="62" hidden="1"/>
    <col min="11520" max="11520" width="60.140625" style="62" hidden="1"/>
    <col min="11521" max="11521" width="18.7109375" style="62" hidden="1"/>
    <col min="11522" max="11522" width="13.7109375" style="62" hidden="1"/>
    <col min="11523" max="11523" width="13.28515625" style="62" hidden="1"/>
    <col min="11524" max="11524" width="14.42578125" style="62" hidden="1"/>
    <col min="11525" max="11525" width="11.42578125" style="62" hidden="1"/>
    <col min="11526" max="11526" width="13.42578125" style="62" hidden="1"/>
    <col min="11527" max="11528" width="10.42578125" style="62" hidden="1"/>
    <col min="11529" max="11529" width="13.42578125" style="62" hidden="1"/>
    <col min="11530" max="11531" width="11.85546875" style="62" hidden="1"/>
    <col min="11532" max="11532" width="14.140625" style="62" hidden="1"/>
    <col min="11533" max="11534" width="12.140625" style="62" hidden="1"/>
    <col min="11535" max="11535" width="14.42578125" style="62" hidden="1"/>
    <col min="11536" max="11537" width="11.42578125" style="62" hidden="1"/>
    <col min="11538" max="11538" width="13.28515625" style="62" hidden="1"/>
    <col min="11539" max="11775" width="11.42578125" style="62" hidden="1"/>
    <col min="11776" max="11776" width="60.140625" style="62" hidden="1"/>
    <col min="11777" max="11777" width="18.7109375" style="62" hidden="1"/>
    <col min="11778" max="11778" width="13.7109375" style="62" hidden="1"/>
    <col min="11779" max="11779" width="13.28515625" style="62" hidden="1"/>
    <col min="11780" max="11780" width="14.42578125" style="62" hidden="1"/>
    <col min="11781" max="11781" width="11.42578125" style="62" hidden="1"/>
    <col min="11782" max="11782" width="13.42578125" style="62" hidden="1"/>
    <col min="11783" max="11784" width="10.42578125" style="62" hidden="1"/>
    <col min="11785" max="11785" width="13.42578125" style="62" hidden="1"/>
    <col min="11786" max="11787" width="11.85546875" style="62" hidden="1"/>
    <col min="11788" max="11788" width="14.140625" style="62" hidden="1"/>
    <col min="11789" max="11790" width="12.140625" style="62" hidden="1"/>
    <col min="11791" max="11791" width="14.42578125" style="62" hidden="1"/>
    <col min="11792" max="11793" width="11.42578125" style="62" hidden="1"/>
    <col min="11794" max="11794" width="13.28515625" style="62" hidden="1"/>
    <col min="11795" max="12031" width="11.42578125" style="62" hidden="1"/>
    <col min="12032" max="12032" width="60.140625" style="62" hidden="1"/>
    <col min="12033" max="12033" width="18.7109375" style="62" hidden="1"/>
    <col min="12034" max="12034" width="13.7109375" style="62" hidden="1"/>
    <col min="12035" max="12035" width="13.28515625" style="62" hidden="1"/>
    <col min="12036" max="12036" width="14.42578125" style="62" hidden="1"/>
    <col min="12037" max="12037" width="11.42578125" style="62" hidden="1"/>
    <col min="12038" max="12038" width="13.42578125" style="62" hidden="1"/>
    <col min="12039" max="12040" width="10.42578125" style="62" hidden="1"/>
    <col min="12041" max="12041" width="13.42578125" style="62" hidden="1"/>
    <col min="12042" max="12043" width="11.85546875" style="62" hidden="1"/>
    <col min="12044" max="12044" width="14.140625" style="62" hidden="1"/>
    <col min="12045" max="12046" width="12.140625" style="62" hidden="1"/>
    <col min="12047" max="12047" width="14.42578125" style="62" hidden="1"/>
    <col min="12048" max="12049" width="11.42578125" style="62" hidden="1"/>
    <col min="12050" max="12050" width="13.28515625" style="62" hidden="1"/>
    <col min="12051" max="12287" width="11.42578125" style="62" hidden="1"/>
    <col min="12288" max="12288" width="60.140625" style="62" hidden="1"/>
    <col min="12289" max="12289" width="18.7109375" style="62" hidden="1"/>
    <col min="12290" max="12290" width="13.7109375" style="62" hidden="1"/>
    <col min="12291" max="12291" width="13.28515625" style="62" hidden="1"/>
    <col min="12292" max="12292" width="14.42578125" style="62" hidden="1"/>
    <col min="12293" max="12293" width="11.42578125" style="62" hidden="1"/>
    <col min="12294" max="12294" width="13.42578125" style="62" hidden="1"/>
    <col min="12295" max="12296" width="10.42578125" style="62" hidden="1"/>
    <col min="12297" max="12297" width="13.42578125" style="62" hidden="1"/>
    <col min="12298" max="12299" width="11.85546875" style="62" hidden="1"/>
    <col min="12300" max="12300" width="14.140625" style="62" hidden="1"/>
    <col min="12301" max="12302" width="12.140625" style="62" hidden="1"/>
    <col min="12303" max="12303" width="14.42578125" style="62" hidden="1"/>
    <col min="12304" max="12305" width="11.42578125" style="62" hidden="1"/>
    <col min="12306" max="12306" width="13.28515625" style="62" hidden="1"/>
    <col min="12307" max="12543" width="11.42578125" style="62" hidden="1"/>
    <col min="12544" max="12544" width="60.140625" style="62" hidden="1"/>
    <col min="12545" max="12545" width="18.7109375" style="62" hidden="1"/>
    <col min="12546" max="12546" width="13.7109375" style="62" hidden="1"/>
    <col min="12547" max="12547" width="13.28515625" style="62" hidden="1"/>
    <col min="12548" max="12548" width="14.42578125" style="62" hidden="1"/>
    <col min="12549" max="12549" width="11.42578125" style="62" hidden="1"/>
    <col min="12550" max="12550" width="13.42578125" style="62" hidden="1"/>
    <col min="12551" max="12552" width="10.42578125" style="62" hidden="1"/>
    <col min="12553" max="12553" width="13.42578125" style="62" hidden="1"/>
    <col min="12554" max="12555" width="11.85546875" style="62" hidden="1"/>
    <col min="12556" max="12556" width="14.140625" style="62" hidden="1"/>
    <col min="12557" max="12558" width="12.140625" style="62" hidden="1"/>
    <col min="12559" max="12559" width="14.42578125" style="62" hidden="1"/>
    <col min="12560" max="12561" width="11.42578125" style="62" hidden="1"/>
    <col min="12562" max="12562" width="13.28515625" style="62" hidden="1"/>
    <col min="12563" max="12799" width="11.42578125" style="62" hidden="1"/>
    <col min="12800" max="12800" width="60.140625" style="62" hidden="1"/>
    <col min="12801" max="12801" width="18.7109375" style="62" hidden="1"/>
    <col min="12802" max="12802" width="13.7109375" style="62" hidden="1"/>
    <col min="12803" max="12803" width="13.28515625" style="62" hidden="1"/>
    <col min="12804" max="12804" width="14.42578125" style="62" hidden="1"/>
    <col min="12805" max="12805" width="11.42578125" style="62" hidden="1"/>
    <col min="12806" max="12806" width="13.42578125" style="62" hidden="1"/>
    <col min="12807" max="12808" width="10.42578125" style="62" hidden="1"/>
    <col min="12809" max="12809" width="13.42578125" style="62" hidden="1"/>
    <col min="12810" max="12811" width="11.85546875" style="62" hidden="1"/>
    <col min="12812" max="12812" width="14.140625" style="62" hidden="1"/>
    <col min="12813" max="12814" width="12.140625" style="62" hidden="1"/>
    <col min="12815" max="12815" width="14.42578125" style="62" hidden="1"/>
    <col min="12816" max="12817" width="11.42578125" style="62" hidden="1"/>
    <col min="12818" max="12818" width="13.28515625" style="62" hidden="1"/>
    <col min="12819" max="13055" width="11.42578125" style="62" hidden="1"/>
    <col min="13056" max="13056" width="60.140625" style="62" hidden="1"/>
    <col min="13057" max="13057" width="18.7109375" style="62" hidden="1"/>
    <col min="13058" max="13058" width="13.7109375" style="62" hidden="1"/>
    <col min="13059" max="13059" width="13.28515625" style="62" hidden="1"/>
    <col min="13060" max="13060" width="14.42578125" style="62" hidden="1"/>
    <col min="13061" max="13061" width="11.42578125" style="62" hidden="1"/>
    <col min="13062" max="13062" width="13.42578125" style="62" hidden="1"/>
    <col min="13063" max="13064" width="10.42578125" style="62" hidden="1"/>
    <col min="13065" max="13065" width="13.42578125" style="62" hidden="1"/>
    <col min="13066" max="13067" width="11.85546875" style="62" hidden="1"/>
    <col min="13068" max="13068" width="14.140625" style="62" hidden="1"/>
    <col min="13069" max="13070" width="12.140625" style="62" hidden="1"/>
    <col min="13071" max="13071" width="14.42578125" style="62" hidden="1"/>
    <col min="13072" max="13073" width="11.42578125" style="62" hidden="1"/>
    <col min="13074" max="13074" width="13.28515625" style="62" hidden="1"/>
    <col min="13075" max="13311" width="11.42578125" style="62" hidden="1"/>
    <col min="13312" max="13312" width="60.140625" style="62" hidden="1"/>
    <col min="13313" max="13313" width="18.7109375" style="62" hidden="1"/>
    <col min="13314" max="13314" width="13.7109375" style="62" hidden="1"/>
    <col min="13315" max="13315" width="13.28515625" style="62" hidden="1"/>
    <col min="13316" max="13316" width="14.42578125" style="62" hidden="1"/>
    <col min="13317" max="13317" width="11.42578125" style="62" hidden="1"/>
    <col min="13318" max="13318" width="13.42578125" style="62" hidden="1"/>
    <col min="13319" max="13320" width="10.42578125" style="62" hidden="1"/>
    <col min="13321" max="13321" width="13.42578125" style="62" hidden="1"/>
    <col min="13322" max="13323" width="11.85546875" style="62" hidden="1"/>
    <col min="13324" max="13324" width="14.140625" style="62" hidden="1"/>
    <col min="13325" max="13326" width="12.140625" style="62" hidden="1"/>
    <col min="13327" max="13327" width="14.42578125" style="62" hidden="1"/>
    <col min="13328" max="13329" width="11.42578125" style="62" hidden="1"/>
    <col min="13330" max="13330" width="13.28515625" style="62" hidden="1"/>
    <col min="13331" max="13567" width="11.42578125" style="62" hidden="1"/>
    <col min="13568" max="13568" width="60.140625" style="62" hidden="1"/>
    <col min="13569" max="13569" width="18.7109375" style="62" hidden="1"/>
    <col min="13570" max="13570" width="13.7109375" style="62" hidden="1"/>
    <col min="13571" max="13571" width="13.28515625" style="62" hidden="1"/>
    <col min="13572" max="13572" width="14.42578125" style="62" hidden="1"/>
    <col min="13573" max="13573" width="11.42578125" style="62" hidden="1"/>
    <col min="13574" max="13574" width="13.42578125" style="62" hidden="1"/>
    <col min="13575" max="13576" width="10.42578125" style="62" hidden="1"/>
    <col min="13577" max="13577" width="13.42578125" style="62" hidden="1"/>
    <col min="13578" max="13579" width="11.85546875" style="62" hidden="1"/>
    <col min="13580" max="13580" width="14.140625" style="62" hidden="1"/>
    <col min="13581" max="13582" width="12.140625" style="62" hidden="1"/>
    <col min="13583" max="13583" width="14.42578125" style="62" hidden="1"/>
    <col min="13584" max="13585" width="11.42578125" style="62" hidden="1"/>
    <col min="13586" max="13586" width="13.28515625" style="62" hidden="1"/>
    <col min="13587" max="13823" width="11.42578125" style="62" hidden="1"/>
    <col min="13824" max="13824" width="60.140625" style="62" hidden="1"/>
    <col min="13825" max="13825" width="18.7109375" style="62" hidden="1"/>
    <col min="13826" max="13826" width="13.7109375" style="62" hidden="1"/>
    <col min="13827" max="13827" width="13.28515625" style="62" hidden="1"/>
    <col min="13828" max="13828" width="14.42578125" style="62" hidden="1"/>
    <col min="13829" max="13829" width="11.42578125" style="62" hidden="1"/>
    <col min="13830" max="13830" width="13.42578125" style="62" hidden="1"/>
    <col min="13831" max="13832" width="10.42578125" style="62" hidden="1"/>
    <col min="13833" max="13833" width="13.42578125" style="62" hidden="1"/>
    <col min="13834" max="13835" width="11.85546875" style="62" hidden="1"/>
    <col min="13836" max="13836" width="14.140625" style="62" hidden="1"/>
    <col min="13837" max="13838" width="12.140625" style="62" hidden="1"/>
    <col min="13839" max="13839" width="14.42578125" style="62" hidden="1"/>
    <col min="13840" max="13841" width="11.42578125" style="62" hidden="1"/>
    <col min="13842" max="13842" width="13.28515625" style="62" hidden="1"/>
    <col min="13843" max="14079" width="11.42578125" style="62" hidden="1"/>
    <col min="14080" max="14080" width="60.140625" style="62" hidden="1"/>
    <col min="14081" max="14081" width="18.7109375" style="62" hidden="1"/>
    <col min="14082" max="14082" width="13.7109375" style="62" hidden="1"/>
    <col min="14083" max="14083" width="13.28515625" style="62" hidden="1"/>
    <col min="14084" max="14084" width="14.42578125" style="62" hidden="1"/>
    <col min="14085" max="14085" width="11.42578125" style="62" hidden="1"/>
    <col min="14086" max="14086" width="13.42578125" style="62" hidden="1"/>
    <col min="14087" max="14088" width="10.42578125" style="62" hidden="1"/>
    <col min="14089" max="14089" width="13.42578125" style="62" hidden="1"/>
    <col min="14090" max="14091" width="11.85546875" style="62" hidden="1"/>
    <col min="14092" max="14092" width="14.140625" style="62" hidden="1"/>
    <col min="14093" max="14094" width="12.140625" style="62" hidden="1"/>
    <col min="14095" max="14095" width="14.42578125" style="62" hidden="1"/>
    <col min="14096" max="14097" width="11.42578125" style="62" hidden="1"/>
    <col min="14098" max="14098" width="13.28515625" style="62" hidden="1"/>
    <col min="14099" max="14335" width="11.42578125" style="62" hidden="1"/>
    <col min="14336" max="14336" width="60.140625" style="62" hidden="1"/>
    <col min="14337" max="14337" width="18.7109375" style="62" hidden="1"/>
    <col min="14338" max="14338" width="13.7109375" style="62" hidden="1"/>
    <col min="14339" max="14339" width="13.28515625" style="62" hidden="1"/>
    <col min="14340" max="14340" width="14.42578125" style="62" hidden="1"/>
    <col min="14341" max="14341" width="11.42578125" style="62" hidden="1"/>
    <col min="14342" max="14342" width="13.42578125" style="62" hidden="1"/>
    <col min="14343" max="14344" width="10.42578125" style="62" hidden="1"/>
    <col min="14345" max="14345" width="13.42578125" style="62" hidden="1"/>
    <col min="14346" max="14347" width="11.85546875" style="62" hidden="1"/>
    <col min="14348" max="14348" width="14.140625" style="62" hidden="1"/>
    <col min="14349" max="14350" width="12.140625" style="62" hidden="1"/>
    <col min="14351" max="14351" width="14.42578125" style="62" hidden="1"/>
    <col min="14352" max="14353" width="11.42578125" style="62" hidden="1"/>
    <col min="14354" max="14354" width="13.28515625" style="62" hidden="1"/>
    <col min="14355" max="14591" width="11.42578125" style="62" hidden="1"/>
    <col min="14592" max="14592" width="60.140625" style="62" hidden="1"/>
    <col min="14593" max="14593" width="18.7109375" style="62" hidden="1"/>
    <col min="14594" max="14594" width="13.7109375" style="62" hidden="1"/>
    <col min="14595" max="14595" width="13.28515625" style="62" hidden="1"/>
    <col min="14596" max="14596" width="14.42578125" style="62" hidden="1"/>
    <col min="14597" max="14597" width="11.42578125" style="62" hidden="1"/>
    <col min="14598" max="14598" width="13.42578125" style="62" hidden="1"/>
    <col min="14599" max="14600" width="10.42578125" style="62" hidden="1"/>
    <col min="14601" max="14601" width="13.42578125" style="62" hidden="1"/>
    <col min="14602" max="14603" width="11.85546875" style="62" hidden="1"/>
    <col min="14604" max="14604" width="14.140625" style="62" hidden="1"/>
    <col min="14605" max="14606" width="12.140625" style="62" hidden="1"/>
    <col min="14607" max="14607" width="14.42578125" style="62" hidden="1"/>
    <col min="14608" max="14609" width="11.42578125" style="62" hidden="1"/>
    <col min="14610" max="14610" width="13.28515625" style="62" hidden="1"/>
    <col min="14611" max="14847" width="11.42578125" style="62" hidden="1"/>
    <col min="14848" max="14848" width="60.140625" style="62" hidden="1"/>
    <col min="14849" max="14849" width="18.7109375" style="62" hidden="1"/>
    <col min="14850" max="14850" width="13.7109375" style="62" hidden="1"/>
    <col min="14851" max="14851" width="13.28515625" style="62" hidden="1"/>
    <col min="14852" max="14852" width="14.42578125" style="62" hidden="1"/>
    <col min="14853" max="14853" width="11.42578125" style="62" hidden="1"/>
    <col min="14854" max="14854" width="13.42578125" style="62" hidden="1"/>
    <col min="14855" max="14856" width="10.42578125" style="62" hidden="1"/>
    <col min="14857" max="14857" width="13.42578125" style="62" hidden="1"/>
    <col min="14858" max="14859" width="11.85546875" style="62" hidden="1"/>
    <col min="14860" max="14860" width="14.140625" style="62" hidden="1"/>
    <col min="14861" max="14862" width="12.140625" style="62" hidden="1"/>
    <col min="14863" max="14863" width="14.42578125" style="62" hidden="1"/>
    <col min="14864" max="14865" width="11.42578125" style="62" hidden="1"/>
    <col min="14866" max="14866" width="13.28515625" style="62" hidden="1"/>
    <col min="14867" max="15103" width="11.42578125" style="62" hidden="1"/>
    <col min="15104" max="15104" width="60.140625" style="62" hidden="1"/>
    <col min="15105" max="15105" width="18.7109375" style="62" hidden="1"/>
    <col min="15106" max="15106" width="13.7109375" style="62" hidden="1"/>
    <col min="15107" max="15107" width="13.28515625" style="62" hidden="1"/>
    <col min="15108" max="15108" width="14.42578125" style="62" hidden="1"/>
    <col min="15109" max="15109" width="11.42578125" style="62" hidden="1"/>
    <col min="15110" max="15110" width="13.42578125" style="62" hidden="1"/>
    <col min="15111" max="15112" width="10.42578125" style="62" hidden="1"/>
    <col min="15113" max="15113" width="13.42578125" style="62" hidden="1"/>
    <col min="15114" max="15115" width="11.85546875" style="62" hidden="1"/>
    <col min="15116" max="15116" width="14.140625" style="62" hidden="1"/>
    <col min="15117" max="15118" width="12.140625" style="62" hidden="1"/>
    <col min="15119" max="15119" width="14.42578125" style="62" hidden="1"/>
    <col min="15120" max="15121" width="11.42578125" style="62" hidden="1"/>
    <col min="15122" max="15122" width="13.28515625" style="62" hidden="1"/>
    <col min="15123" max="15359" width="11.42578125" style="62" hidden="1"/>
    <col min="15360" max="15360" width="60.140625" style="62" hidden="1"/>
    <col min="15361" max="15361" width="18.7109375" style="62" hidden="1"/>
    <col min="15362" max="15362" width="13.7109375" style="62" hidden="1"/>
    <col min="15363" max="15363" width="13.28515625" style="62" hidden="1"/>
    <col min="15364" max="15364" width="14.42578125" style="62" hidden="1"/>
    <col min="15365" max="15365" width="11.42578125" style="62" hidden="1"/>
    <col min="15366" max="15366" width="13.42578125" style="62" hidden="1"/>
    <col min="15367" max="15368" width="10.42578125" style="62" hidden="1"/>
    <col min="15369" max="15369" width="13.42578125" style="62" hidden="1"/>
    <col min="15370" max="15371" width="11.85546875" style="62" hidden="1"/>
    <col min="15372" max="15372" width="14.140625" style="62" hidden="1"/>
    <col min="15373" max="15374" width="12.140625" style="62" hidden="1"/>
    <col min="15375" max="15375" width="14.42578125" style="62" hidden="1"/>
    <col min="15376" max="15377" width="11.42578125" style="62" hidden="1"/>
    <col min="15378" max="15378" width="13.28515625" style="62" hidden="1"/>
    <col min="15379" max="15615" width="11.42578125" style="62" hidden="1"/>
    <col min="15616" max="15616" width="60.140625" style="62" hidden="1"/>
    <col min="15617" max="15617" width="18.7109375" style="62" hidden="1"/>
    <col min="15618" max="15618" width="13.7109375" style="62" hidden="1"/>
    <col min="15619" max="15619" width="13.28515625" style="62" hidden="1"/>
    <col min="15620" max="15620" width="14.42578125" style="62" hidden="1"/>
    <col min="15621" max="15621" width="11.42578125" style="62" hidden="1"/>
    <col min="15622" max="15622" width="13.42578125" style="62" hidden="1"/>
    <col min="15623" max="15624" width="10.42578125" style="62" hidden="1"/>
    <col min="15625" max="15625" width="13.42578125" style="62" hidden="1"/>
    <col min="15626" max="15627" width="11.85546875" style="62" hidden="1"/>
    <col min="15628" max="15628" width="14.140625" style="62" hidden="1"/>
    <col min="15629" max="15630" width="12.140625" style="62" hidden="1"/>
    <col min="15631" max="15631" width="14.42578125" style="62" hidden="1"/>
    <col min="15632" max="15633" width="11.42578125" style="62" hidden="1"/>
    <col min="15634" max="15634" width="13.28515625" style="62" hidden="1"/>
    <col min="15635" max="15871" width="11.42578125" style="62" hidden="1"/>
    <col min="15872" max="15872" width="60.140625" style="62" hidden="1"/>
    <col min="15873" max="15873" width="18.7109375" style="62" hidden="1"/>
    <col min="15874" max="15874" width="13.7109375" style="62" hidden="1"/>
    <col min="15875" max="15875" width="13.28515625" style="62" hidden="1"/>
    <col min="15876" max="15876" width="14.42578125" style="62" hidden="1"/>
    <col min="15877" max="15877" width="11.42578125" style="62" hidden="1"/>
    <col min="15878" max="15878" width="13.42578125" style="62" hidden="1"/>
    <col min="15879" max="15880" width="10.42578125" style="62" hidden="1"/>
    <col min="15881" max="15881" width="13.42578125" style="62" hidden="1"/>
    <col min="15882" max="15883" width="11.85546875" style="62" hidden="1"/>
    <col min="15884" max="15884" width="14.140625" style="62" hidden="1"/>
    <col min="15885" max="15886" width="12.140625" style="62" hidden="1"/>
    <col min="15887" max="15887" width="14.42578125" style="62" hidden="1"/>
    <col min="15888" max="15889" width="11.42578125" style="62" hidden="1"/>
    <col min="15890" max="15890" width="13.28515625" style="62" hidden="1"/>
    <col min="15891" max="16127" width="11.42578125" style="62" hidden="1"/>
    <col min="16128" max="16128" width="60.140625" style="62" hidden="1"/>
    <col min="16129" max="16129" width="18.7109375" style="62" hidden="1"/>
    <col min="16130" max="16130" width="13.7109375" style="62" hidden="1"/>
    <col min="16131" max="16131" width="13.28515625" style="62" hidden="1"/>
    <col min="16132" max="16132" width="14.42578125" style="62" hidden="1"/>
    <col min="16133" max="16133" width="11.42578125" style="62" hidden="1"/>
    <col min="16134" max="16134" width="13.42578125" style="62" hidden="1"/>
    <col min="16135" max="16136" width="10.42578125" style="62" hidden="1"/>
    <col min="16137" max="16137" width="13.42578125" style="62" hidden="1"/>
    <col min="16138" max="16139" width="11.85546875" style="62" hidden="1"/>
    <col min="16140" max="16140" width="14.140625" style="62" hidden="1"/>
    <col min="16141" max="16142" width="12.140625" style="62" hidden="1"/>
    <col min="16143" max="16143" width="14.42578125" style="62" hidden="1"/>
    <col min="16144" max="16145" width="11.42578125" style="62" hidden="1"/>
    <col min="16146" max="16147" width="13.28515625" style="62" hidden="1"/>
    <col min="16148" max="16384" width="11.42578125" style="62" hidden="1"/>
  </cols>
  <sheetData>
    <row r="1" spans="2:8" ht="6.75" customHeight="1"/>
    <row r="2" spans="2:8" s="28" customFormat="1" ht="7.5" customHeight="1">
      <c r="B2" s="284"/>
      <c r="C2" s="284"/>
      <c r="D2" s="284"/>
      <c r="E2" s="284"/>
      <c r="F2" s="284"/>
      <c r="G2" s="284"/>
      <c r="H2" s="284"/>
    </row>
    <row r="3" spans="2:8" s="28" customFormat="1" ht="12" customHeight="1">
      <c r="B3" s="284"/>
      <c r="C3" s="284"/>
      <c r="D3" s="284"/>
      <c r="E3" s="284"/>
      <c r="F3" s="284"/>
      <c r="G3" s="284"/>
      <c r="H3" s="284"/>
    </row>
    <row r="4" spans="2:8" s="28" customFormat="1" ht="12" customHeight="1">
      <c r="B4" s="284"/>
      <c r="C4" s="284"/>
      <c r="D4" s="284"/>
      <c r="E4" s="284"/>
      <c r="F4" s="284"/>
      <c r="G4" s="284"/>
      <c r="H4" s="284"/>
    </row>
    <row r="5" spans="2:8" s="28" customFormat="1" ht="12" customHeight="1">
      <c r="B5" s="284"/>
      <c r="C5" s="284"/>
      <c r="D5" s="284"/>
      <c r="E5" s="284"/>
      <c r="F5" s="284"/>
      <c r="G5" s="284"/>
      <c r="H5" s="284"/>
    </row>
    <row r="6" spans="2:8" s="28" customFormat="1" ht="12" customHeight="1">
      <c r="B6" s="284"/>
      <c r="C6" s="284"/>
      <c r="D6" s="284"/>
      <c r="E6" s="284"/>
      <c r="F6" s="284"/>
      <c r="G6" s="284"/>
      <c r="H6" s="284"/>
    </row>
    <row r="7" spans="2:8" s="28" customFormat="1" ht="12" customHeight="1">
      <c r="B7" s="284"/>
      <c r="C7" s="284"/>
      <c r="D7" s="284"/>
      <c r="E7" s="284"/>
      <c r="F7" s="284"/>
      <c r="G7" s="284"/>
      <c r="H7" s="284"/>
    </row>
    <row r="8" spans="2:8" s="28" customFormat="1" ht="14.25">
      <c r="B8" s="284"/>
      <c r="C8" s="284"/>
      <c r="D8" s="284"/>
      <c r="E8" s="284"/>
      <c r="F8" s="284"/>
      <c r="G8" s="284"/>
      <c r="H8" s="284"/>
    </row>
    <row r="9" spans="2:8" s="28" customFormat="1" ht="6.75" customHeight="1">
      <c r="B9" s="77"/>
      <c r="C9" s="77"/>
      <c r="D9" s="64"/>
      <c r="E9" s="64"/>
      <c r="F9" s="64"/>
      <c r="G9" s="64"/>
      <c r="H9" s="64"/>
    </row>
    <row r="10" spans="2:8" s="28" customFormat="1" ht="15" customHeight="1">
      <c r="B10" s="276" t="s">
        <v>168</v>
      </c>
      <c r="C10" s="276"/>
      <c r="D10" s="276"/>
      <c r="E10" s="276"/>
      <c r="F10" s="276"/>
      <c r="G10" s="276"/>
      <c r="H10" s="276"/>
    </row>
    <row r="11" spans="2:8" s="28" customFormat="1" ht="9" customHeight="1">
      <c r="B11" s="77"/>
      <c r="C11" s="77"/>
      <c r="D11" s="64"/>
      <c r="E11" s="64"/>
      <c r="F11" s="64"/>
      <c r="G11" s="64"/>
      <c r="H11" s="64"/>
    </row>
    <row r="12" spans="2:8" s="28" customFormat="1" ht="18" customHeight="1">
      <c r="B12" s="65" t="s">
        <v>21</v>
      </c>
      <c r="C12" s="96"/>
      <c r="D12" s="66" t="s">
        <v>90</v>
      </c>
      <c r="E12" s="285"/>
      <c r="F12" s="286"/>
      <c r="G12" s="67" t="s">
        <v>20</v>
      </c>
      <c r="H12" s="97"/>
    </row>
    <row r="13" spans="2:8" s="28" customFormat="1" ht="18" customHeight="1">
      <c r="B13" s="65" t="s">
        <v>91</v>
      </c>
      <c r="C13" s="96"/>
      <c r="D13" s="66" t="s">
        <v>19</v>
      </c>
      <c r="E13" s="285"/>
      <c r="F13" s="286"/>
      <c r="G13" s="67" t="s">
        <v>94</v>
      </c>
      <c r="H13" s="98"/>
    </row>
    <row r="14" spans="2:8" s="28" customFormat="1" ht="18" customHeight="1">
      <c r="B14" s="65" t="s">
        <v>18</v>
      </c>
      <c r="C14" s="96"/>
      <c r="D14" s="66" t="s">
        <v>93</v>
      </c>
      <c r="E14" s="285"/>
      <c r="F14" s="286"/>
      <c r="G14" s="67" t="s">
        <v>92</v>
      </c>
      <c r="H14" s="98"/>
    </row>
    <row r="15" spans="2:8" s="28" customFormat="1" ht="9" customHeight="1">
      <c r="B15" s="287"/>
      <c r="C15" s="287"/>
      <c r="D15" s="287"/>
      <c r="E15" s="287"/>
      <c r="F15" s="287"/>
      <c r="G15" s="287"/>
      <c r="H15" s="287"/>
    </row>
    <row r="16" spans="2:8" s="28" customFormat="1" ht="14.25">
      <c r="B16" s="288" t="s">
        <v>65</v>
      </c>
      <c r="C16" s="288"/>
      <c r="D16" s="288"/>
      <c r="E16" s="288"/>
      <c r="F16" s="288"/>
      <c r="G16" s="288"/>
      <c r="H16" s="288"/>
    </row>
    <row r="17" spans="2:20" s="28" customFormat="1" ht="98.25" customHeight="1">
      <c r="B17" s="289" t="s">
        <v>134</v>
      </c>
      <c r="C17" s="289"/>
      <c r="D17" s="289"/>
      <c r="E17" s="289"/>
      <c r="F17" s="289"/>
      <c r="G17" s="289"/>
      <c r="H17" s="289"/>
    </row>
    <row r="18" spans="2:20" s="28" customFormat="1" ht="9" customHeight="1">
      <c r="B18" s="79"/>
      <c r="C18" s="79"/>
      <c r="D18" s="79"/>
      <c r="E18" s="79"/>
      <c r="F18" s="79"/>
      <c r="G18" s="79"/>
      <c r="H18" s="79"/>
    </row>
    <row r="19" spans="2:20" s="28" customFormat="1" ht="33.75" customHeight="1">
      <c r="B19" s="295" t="s">
        <v>130</v>
      </c>
      <c r="C19" s="295"/>
      <c r="D19" s="295"/>
      <c r="E19" s="295"/>
      <c r="F19" s="295"/>
      <c r="G19" s="295"/>
      <c r="H19" s="295"/>
    </row>
    <row r="20" spans="2:20" ht="38.25" customHeight="1">
      <c r="B20" s="290" t="s">
        <v>109</v>
      </c>
      <c r="C20" s="290"/>
      <c r="D20" s="290"/>
      <c r="E20" s="78" t="s">
        <v>126</v>
      </c>
      <c r="F20" s="78" t="s">
        <v>124</v>
      </c>
      <c r="G20" s="68" t="s">
        <v>123</v>
      </c>
      <c r="H20" s="78" t="s">
        <v>125</v>
      </c>
      <c r="I20" s="63"/>
      <c r="J20" s="63"/>
      <c r="K20" s="63"/>
      <c r="L20" s="63"/>
      <c r="M20" s="63"/>
      <c r="N20" s="63"/>
      <c r="O20" s="63"/>
      <c r="P20" s="63"/>
      <c r="Q20" s="63"/>
      <c r="R20" s="63"/>
      <c r="S20" s="63"/>
      <c r="T20" s="63"/>
    </row>
    <row r="21" spans="2:20" ht="21" customHeight="1">
      <c r="B21" s="296" t="s">
        <v>110</v>
      </c>
      <c r="C21" s="296"/>
      <c r="D21" s="296"/>
      <c r="E21" s="69" t="s">
        <v>127</v>
      </c>
      <c r="F21" s="99"/>
      <c r="G21" s="100"/>
      <c r="H21" s="70">
        <f>ROUND(G21*(1+F21),0)</f>
        <v>0</v>
      </c>
      <c r="I21" s="63"/>
      <c r="J21" s="63"/>
      <c r="K21" s="63"/>
      <c r="L21" s="63"/>
      <c r="M21" s="63"/>
      <c r="N21" s="63"/>
      <c r="O21" s="63"/>
      <c r="P21" s="63"/>
      <c r="Q21" s="63"/>
      <c r="R21" s="63"/>
      <c r="S21" s="63"/>
      <c r="T21" s="63"/>
    </row>
    <row r="22" spans="2:20" ht="21" customHeight="1">
      <c r="B22" s="296" t="s">
        <v>111</v>
      </c>
      <c r="C22" s="296"/>
      <c r="D22" s="296"/>
      <c r="E22" s="69" t="s">
        <v>127</v>
      </c>
      <c r="F22" s="99"/>
      <c r="G22" s="100"/>
      <c r="H22" s="70">
        <f>ROUND(G22*(1+F22),0)</f>
        <v>0</v>
      </c>
      <c r="I22" s="63"/>
      <c r="J22" s="63"/>
      <c r="K22" s="63"/>
      <c r="L22" s="63"/>
      <c r="M22" s="63"/>
      <c r="N22" s="63"/>
      <c r="O22" s="63"/>
      <c r="P22" s="63"/>
      <c r="Q22" s="63"/>
      <c r="R22" s="63"/>
      <c r="S22" s="63"/>
      <c r="T22" s="63"/>
    </row>
    <row r="23" spans="2:20" ht="21" customHeight="1">
      <c r="B23" s="296" t="s">
        <v>112</v>
      </c>
      <c r="C23" s="296"/>
      <c r="D23" s="296"/>
      <c r="E23" s="69" t="s">
        <v>127</v>
      </c>
      <c r="F23" s="99"/>
      <c r="G23" s="100"/>
      <c r="H23" s="70">
        <f t="shared" ref="H23:H24" si="0">ROUND(G23*(1+F23),0)</f>
        <v>0</v>
      </c>
      <c r="I23" s="63"/>
      <c r="J23" s="63"/>
      <c r="K23" s="63"/>
      <c r="L23" s="63"/>
      <c r="M23" s="63"/>
      <c r="N23" s="63"/>
      <c r="O23" s="63"/>
      <c r="P23" s="63"/>
      <c r="Q23" s="63"/>
      <c r="R23" s="63"/>
      <c r="S23" s="63"/>
      <c r="T23" s="63"/>
    </row>
    <row r="24" spans="2:20" ht="21" customHeight="1">
      <c r="B24" s="296" t="s">
        <v>118</v>
      </c>
      <c r="C24" s="296"/>
      <c r="D24" s="296"/>
      <c r="E24" s="69" t="s">
        <v>127</v>
      </c>
      <c r="F24" s="99"/>
      <c r="G24" s="100"/>
      <c r="H24" s="70">
        <f t="shared" si="0"/>
        <v>0</v>
      </c>
      <c r="I24" s="63"/>
      <c r="J24" s="63"/>
      <c r="K24" s="63"/>
      <c r="L24" s="63"/>
      <c r="M24" s="63"/>
      <c r="N24" s="63"/>
      <c r="O24" s="63"/>
      <c r="P24" s="63"/>
      <c r="Q24" s="63"/>
      <c r="R24" s="63"/>
      <c r="S24" s="63"/>
      <c r="T24" s="63"/>
    </row>
    <row r="25" spans="2:20">
      <c r="B25" s="71"/>
      <c r="C25" s="71"/>
      <c r="D25" s="72"/>
      <c r="E25" s="73"/>
      <c r="F25" s="71"/>
      <c r="G25" s="74"/>
      <c r="H25" s="75"/>
      <c r="I25" s="63"/>
      <c r="J25" s="63"/>
      <c r="K25" s="63"/>
      <c r="L25" s="63"/>
      <c r="M25" s="63"/>
      <c r="N25" s="63"/>
      <c r="O25" s="63"/>
      <c r="P25" s="63"/>
      <c r="Q25" s="63"/>
      <c r="R25" s="63"/>
    </row>
    <row r="26" spans="2:20" s="28" customFormat="1" ht="14.25">
      <c r="B26" s="291" t="s">
        <v>66</v>
      </c>
      <c r="C26" s="292"/>
      <c r="D26" s="292"/>
      <c r="E26" s="292"/>
      <c r="F26" s="292"/>
      <c r="G26" s="292"/>
      <c r="H26" s="293"/>
    </row>
    <row r="27" spans="2:20" s="28" customFormat="1" ht="63.75" customHeight="1">
      <c r="B27" s="294" t="s">
        <v>68</v>
      </c>
      <c r="C27" s="294"/>
      <c r="D27" s="294"/>
      <c r="E27" s="294"/>
      <c r="F27" s="294"/>
      <c r="G27" s="294"/>
      <c r="H27" s="294"/>
    </row>
    <row r="28" spans="2:20" s="28" customFormat="1" ht="52.5" customHeight="1">
      <c r="B28" s="294" t="s">
        <v>67</v>
      </c>
      <c r="C28" s="294"/>
      <c r="D28" s="294"/>
      <c r="E28" s="294"/>
      <c r="F28" s="294"/>
      <c r="G28" s="294"/>
      <c r="H28" s="294"/>
    </row>
    <row r="29" spans="2:20"/>
    <row r="30" spans="2:20"/>
    <row r="31" spans="2:20"/>
    <row r="32" spans="2:20"/>
    <row r="33"/>
    <row r="34"/>
    <row r="35"/>
    <row r="36"/>
    <row r="37"/>
    <row r="38"/>
    <row r="39"/>
    <row r="40"/>
    <row r="41"/>
    <row r="42"/>
    <row r="43"/>
    <row r="44"/>
    <row r="45"/>
    <row r="46"/>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sheetData>
  <sheetProtection algorithmName="SHA-512" hashValue="kt9sb2v+W48ZGMm7yz3kpnzyiUfRu21IkLN5TLKyyYAR6HmSEUKYy1Wgse5Pg9STIFmuQQUouJxAVM6dXyBpvw==" saltValue="LlikDKn6nTzBMxX41yVqgg==" spinCount="100000" sheet="1" objects="1" scenarios="1" selectLockedCells="1"/>
  <mergeCells count="17">
    <mergeCell ref="B27:H27"/>
    <mergeCell ref="B28:H28"/>
    <mergeCell ref="B19:H19"/>
    <mergeCell ref="B24:D24"/>
    <mergeCell ref="B21:D21"/>
    <mergeCell ref="B22:D22"/>
    <mergeCell ref="B23:D23"/>
    <mergeCell ref="B15:H15"/>
    <mergeCell ref="B16:H16"/>
    <mergeCell ref="B17:H17"/>
    <mergeCell ref="B20:D20"/>
    <mergeCell ref="B26:H26"/>
    <mergeCell ref="B2:H8"/>
    <mergeCell ref="B10:H10"/>
    <mergeCell ref="E12:F12"/>
    <mergeCell ref="E13:F13"/>
    <mergeCell ref="E14:F14"/>
  </mergeCells>
  <pageMargins left="0.31496062992125984" right="0.31496062992125984" top="0.74803149606299213" bottom="0.74803149606299213" header="0.51181102362204722" footer="0.51181102362204722"/>
  <pageSetup scale="60" firstPageNumber="0"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A56"/>
  <sheetViews>
    <sheetView showGridLines="0" zoomScaleNormal="100" workbookViewId="0">
      <selection activeCell="G21" sqref="G21"/>
    </sheetView>
  </sheetViews>
  <sheetFormatPr baseColWidth="10" defaultColWidth="0" defaultRowHeight="12.75" customHeight="1" zeroHeight="1"/>
  <cols>
    <col min="1" max="1" width="2.28515625" style="80" customWidth="1"/>
    <col min="2" max="2" width="13.5703125" style="80" customWidth="1"/>
    <col min="3" max="3" width="33.5703125" style="80" customWidth="1"/>
    <col min="4" max="4" width="14.7109375" style="80" customWidth="1"/>
    <col min="5" max="5" width="15.85546875" style="80" customWidth="1"/>
    <col min="6" max="7" width="19" style="80" customWidth="1"/>
    <col min="8" max="8" width="21.5703125" style="80" customWidth="1"/>
    <col min="9" max="9" width="2.5703125" style="80" customWidth="1"/>
    <col min="10" max="11" width="11.85546875" style="80" hidden="1"/>
    <col min="12" max="12" width="14.140625" style="80" hidden="1"/>
    <col min="13" max="14" width="12.140625" style="80" hidden="1"/>
    <col min="15" max="15" width="14.42578125" style="80" hidden="1"/>
    <col min="16" max="17" width="11.42578125" style="80" hidden="1"/>
    <col min="18" max="18" width="13.28515625" style="80" hidden="1"/>
    <col min="19" max="255" width="11.42578125" style="80" hidden="1"/>
    <col min="256" max="256" width="60.140625" style="80" hidden="1"/>
    <col min="257" max="257" width="18.7109375" style="80" hidden="1"/>
    <col min="258" max="258" width="13.7109375" style="80" hidden="1"/>
    <col min="259" max="259" width="13.28515625" style="80" hidden="1"/>
    <col min="260" max="260" width="14.42578125" style="80" hidden="1"/>
    <col min="261" max="261" width="11.42578125" style="80" hidden="1"/>
    <col min="262" max="262" width="13.42578125" style="80" hidden="1"/>
    <col min="263" max="264" width="10.42578125" style="80" hidden="1"/>
    <col min="265" max="265" width="13.42578125" style="80" hidden="1"/>
    <col min="266" max="267" width="11.85546875" style="80" hidden="1"/>
    <col min="268" max="268" width="14.140625" style="80" hidden="1"/>
    <col min="269" max="270" width="12.140625" style="80" hidden="1"/>
    <col min="271" max="271" width="14.42578125" style="80" hidden="1"/>
    <col min="272" max="273" width="11.42578125" style="80" hidden="1"/>
    <col min="274" max="274" width="13.28515625" style="80" hidden="1"/>
    <col min="275" max="511" width="11.42578125" style="80" hidden="1"/>
    <col min="512" max="512" width="60.140625" style="80" hidden="1"/>
    <col min="513" max="513" width="18.7109375" style="80" hidden="1"/>
    <col min="514" max="514" width="13.7109375" style="80" hidden="1"/>
    <col min="515" max="515" width="13.28515625" style="80" hidden="1"/>
    <col min="516" max="516" width="14.42578125" style="80" hidden="1"/>
    <col min="517" max="517" width="11.42578125" style="80" hidden="1"/>
    <col min="518" max="518" width="13.42578125" style="80" hidden="1"/>
    <col min="519" max="520" width="10.42578125" style="80" hidden="1"/>
    <col min="521" max="521" width="13.42578125" style="80" hidden="1"/>
    <col min="522" max="523" width="11.85546875" style="80" hidden="1"/>
    <col min="524" max="524" width="14.140625" style="80" hidden="1"/>
    <col min="525" max="526" width="12.140625" style="80" hidden="1"/>
    <col min="527" max="527" width="14.42578125" style="80" hidden="1"/>
    <col min="528" max="529" width="11.42578125" style="80" hidden="1"/>
    <col min="530" max="530" width="13.28515625" style="80" hidden="1"/>
    <col min="531" max="767" width="11.42578125" style="80" hidden="1"/>
    <col min="768" max="768" width="60.140625" style="80" hidden="1"/>
    <col min="769" max="769" width="18.7109375" style="80" hidden="1"/>
    <col min="770" max="770" width="13.7109375" style="80" hidden="1"/>
    <col min="771" max="771" width="13.28515625" style="80" hidden="1"/>
    <col min="772" max="772" width="14.42578125" style="80" hidden="1"/>
    <col min="773" max="773" width="11.42578125" style="80" hidden="1"/>
    <col min="774" max="774" width="13.42578125" style="80" hidden="1"/>
    <col min="775" max="776" width="10.42578125" style="80" hidden="1"/>
    <col min="777" max="777" width="13.42578125" style="80" hidden="1"/>
    <col min="778" max="779" width="11.85546875" style="80" hidden="1"/>
    <col min="780" max="780" width="14.140625" style="80" hidden="1"/>
    <col min="781" max="782" width="12.140625" style="80" hidden="1"/>
    <col min="783" max="783" width="14.42578125" style="80" hidden="1"/>
    <col min="784" max="785" width="11.42578125" style="80" hidden="1"/>
    <col min="786" max="786" width="13.28515625" style="80" hidden="1"/>
    <col min="787" max="1023" width="11.42578125" style="80" hidden="1"/>
    <col min="1024" max="1024" width="60.140625" style="80" hidden="1"/>
    <col min="1025" max="1025" width="18.7109375" style="80" hidden="1"/>
    <col min="1026" max="1026" width="13.7109375" style="80" hidden="1"/>
    <col min="1027" max="1027" width="13.28515625" style="80" hidden="1"/>
    <col min="1028" max="1028" width="14.42578125" style="80" hidden="1"/>
    <col min="1029" max="1029" width="11.42578125" style="80" hidden="1"/>
    <col min="1030" max="1030" width="13.42578125" style="80" hidden="1"/>
    <col min="1031" max="1032" width="10.42578125" style="80" hidden="1"/>
    <col min="1033" max="1033" width="13.42578125" style="80" hidden="1"/>
    <col min="1034" max="1035" width="11.85546875" style="80" hidden="1"/>
    <col min="1036" max="1036" width="14.140625" style="80" hidden="1"/>
    <col min="1037" max="1038" width="12.140625" style="80" hidden="1"/>
    <col min="1039" max="1039" width="14.42578125" style="80" hidden="1"/>
    <col min="1040" max="1041" width="11.42578125" style="80" hidden="1"/>
    <col min="1042" max="1042" width="13.28515625" style="80" hidden="1"/>
    <col min="1043" max="1279" width="11.42578125" style="80" hidden="1"/>
    <col min="1280" max="1280" width="60.140625" style="80" hidden="1"/>
    <col min="1281" max="1281" width="18.7109375" style="80" hidden="1"/>
    <col min="1282" max="1282" width="13.7109375" style="80" hidden="1"/>
    <col min="1283" max="1283" width="13.28515625" style="80" hidden="1"/>
    <col min="1284" max="1284" width="14.42578125" style="80" hidden="1"/>
    <col min="1285" max="1285" width="11.42578125" style="80" hidden="1"/>
    <col min="1286" max="1286" width="13.42578125" style="80" hidden="1"/>
    <col min="1287" max="1288" width="10.42578125" style="80" hidden="1"/>
    <col min="1289" max="1289" width="13.42578125" style="80" hidden="1"/>
    <col min="1290" max="1291" width="11.85546875" style="80" hidden="1"/>
    <col min="1292" max="1292" width="14.140625" style="80" hidden="1"/>
    <col min="1293" max="1294" width="12.140625" style="80" hidden="1"/>
    <col min="1295" max="1295" width="14.42578125" style="80" hidden="1"/>
    <col min="1296" max="1297" width="11.42578125" style="80" hidden="1"/>
    <col min="1298" max="1298" width="13.28515625" style="80" hidden="1"/>
    <col min="1299" max="1535" width="11.42578125" style="80" hidden="1"/>
    <col min="1536" max="1536" width="60.140625" style="80" hidden="1"/>
    <col min="1537" max="1537" width="18.7109375" style="80" hidden="1"/>
    <col min="1538" max="1538" width="13.7109375" style="80" hidden="1"/>
    <col min="1539" max="1539" width="13.28515625" style="80" hidden="1"/>
    <col min="1540" max="1540" width="14.42578125" style="80" hidden="1"/>
    <col min="1541" max="1541" width="11.42578125" style="80" hidden="1"/>
    <col min="1542" max="1542" width="13.42578125" style="80" hidden="1"/>
    <col min="1543" max="1544" width="10.42578125" style="80" hidden="1"/>
    <col min="1545" max="1545" width="13.42578125" style="80" hidden="1"/>
    <col min="1546" max="1547" width="11.85546875" style="80" hidden="1"/>
    <col min="1548" max="1548" width="14.140625" style="80" hidden="1"/>
    <col min="1549" max="1550" width="12.140625" style="80" hidden="1"/>
    <col min="1551" max="1551" width="14.42578125" style="80" hidden="1"/>
    <col min="1552" max="1553" width="11.42578125" style="80" hidden="1"/>
    <col min="1554" max="1554" width="13.28515625" style="80" hidden="1"/>
    <col min="1555" max="1791" width="11.42578125" style="80" hidden="1"/>
    <col min="1792" max="1792" width="60.140625" style="80" hidden="1"/>
    <col min="1793" max="1793" width="18.7109375" style="80" hidden="1"/>
    <col min="1794" max="1794" width="13.7109375" style="80" hidden="1"/>
    <col min="1795" max="1795" width="13.28515625" style="80" hidden="1"/>
    <col min="1796" max="1796" width="14.42578125" style="80" hidden="1"/>
    <col min="1797" max="1797" width="11.42578125" style="80" hidden="1"/>
    <col min="1798" max="1798" width="13.42578125" style="80" hidden="1"/>
    <col min="1799" max="1800" width="10.42578125" style="80" hidden="1"/>
    <col min="1801" max="1801" width="13.42578125" style="80" hidden="1"/>
    <col min="1802" max="1803" width="11.85546875" style="80" hidden="1"/>
    <col min="1804" max="1804" width="14.140625" style="80" hidden="1"/>
    <col min="1805" max="1806" width="12.140625" style="80" hidden="1"/>
    <col min="1807" max="1807" width="14.42578125" style="80" hidden="1"/>
    <col min="1808" max="1809" width="11.42578125" style="80" hidden="1"/>
    <col min="1810" max="1810" width="13.28515625" style="80" hidden="1"/>
    <col min="1811" max="2047" width="11.42578125" style="80" hidden="1"/>
    <col min="2048" max="2048" width="60.140625" style="80" hidden="1"/>
    <col min="2049" max="2049" width="18.7109375" style="80" hidden="1"/>
    <col min="2050" max="2050" width="13.7109375" style="80" hidden="1"/>
    <col min="2051" max="2051" width="13.28515625" style="80" hidden="1"/>
    <col min="2052" max="2052" width="14.42578125" style="80" hidden="1"/>
    <col min="2053" max="2053" width="11.42578125" style="80" hidden="1"/>
    <col min="2054" max="2054" width="13.42578125" style="80" hidden="1"/>
    <col min="2055" max="2056" width="10.42578125" style="80" hidden="1"/>
    <col min="2057" max="2057" width="13.42578125" style="80" hidden="1"/>
    <col min="2058" max="2059" width="11.85546875" style="80" hidden="1"/>
    <col min="2060" max="2060" width="14.140625" style="80" hidden="1"/>
    <col min="2061" max="2062" width="12.140625" style="80" hidden="1"/>
    <col min="2063" max="2063" width="14.42578125" style="80" hidden="1"/>
    <col min="2064" max="2065" width="11.42578125" style="80" hidden="1"/>
    <col min="2066" max="2066" width="13.28515625" style="80" hidden="1"/>
    <col min="2067" max="2303" width="11.42578125" style="80" hidden="1"/>
    <col min="2304" max="2304" width="60.140625" style="80" hidden="1"/>
    <col min="2305" max="2305" width="18.7109375" style="80" hidden="1"/>
    <col min="2306" max="2306" width="13.7109375" style="80" hidden="1"/>
    <col min="2307" max="2307" width="13.28515625" style="80" hidden="1"/>
    <col min="2308" max="2308" width="14.42578125" style="80" hidden="1"/>
    <col min="2309" max="2309" width="11.42578125" style="80" hidden="1"/>
    <col min="2310" max="2310" width="13.42578125" style="80" hidden="1"/>
    <col min="2311" max="2312" width="10.42578125" style="80" hidden="1"/>
    <col min="2313" max="2313" width="13.42578125" style="80" hidden="1"/>
    <col min="2314" max="2315" width="11.85546875" style="80" hidden="1"/>
    <col min="2316" max="2316" width="14.140625" style="80" hidden="1"/>
    <col min="2317" max="2318" width="12.140625" style="80" hidden="1"/>
    <col min="2319" max="2319" width="14.42578125" style="80" hidden="1"/>
    <col min="2320" max="2321" width="11.42578125" style="80" hidden="1"/>
    <col min="2322" max="2322" width="13.28515625" style="80" hidden="1"/>
    <col min="2323" max="2559" width="11.42578125" style="80" hidden="1"/>
    <col min="2560" max="2560" width="60.140625" style="80" hidden="1"/>
    <col min="2561" max="2561" width="18.7109375" style="80" hidden="1"/>
    <col min="2562" max="2562" width="13.7109375" style="80" hidden="1"/>
    <col min="2563" max="2563" width="13.28515625" style="80" hidden="1"/>
    <col min="2564" max="2564" width="14.42578125" style="80" hidden="1"/>
    <col min="2565" max="2565" width="11.42578125" style="80" hidden="1"/>
    <col min="2566" max="2566" width="13.42578125" style="80" hidden="1"/>
    <col min="2567" max="2568" width="10.42578125" style="80" hidden="1"/>
    <col min="2569" max="2569" width="13.42578125" style="80" hidden="1"/>
    <col min="2570" max="2571" width="11.85546875" style="80" hidden="1"/>
    <col min="2572" max="2572" width="14.140625" style="80" hidden="1"/>
    <col min="2573" max="2574" width="12.140625" style="80" hidden="1"/>
    <col min="2575" max="2575" width="14.42578125" style="80" hidden="1"/>
    <col min="2576" max="2577" width="11.42578125" style="80" hidden="1"/>
    <col min="2578" max="2578" width="13.28515625" style="80" hidden="1"/>
    <col min="2579" max="2815" width="11.42578125" style="80" hidden="1"/>
    <col min="2816" max="2816" width="60.140625" style="80" hidden="1"/>
    <col min="2817" max="2817" width="18.7109375" style="80" hidden="1"/>
    <col min="2818" max="2818" width="13.7109375" style="80" hidden="1"/>
    <col min="2819" max="2819" width="13.28515625" style="80" hidden="1"/>
    <col min="2820" max="2820" width="14.42578125" style="80" hidden="1"/>
    <col min="2821" max="2821" width="11.42578125" style="80" hidden="1"/>
    <col min="2822" max="2822" width="13.42578125" style="80" hidden="1"/>
    <col min="2823" max="2824" width="10.42578125" style="80" hidden="1"/>
    <col min="2825" max="2825" width="13.42578125" style="80" hidden="1"/>
    <col min="2826" max="2827" width="11.85546875" style="80" hidden="1"/>
    <col min="2828" max="2828" width="14.140625" style="80" hidden="1"/>
    <col min="2829" max="2830" width="12.140625" style="80" hidden="1"/>
    <col min="2831" max="2831" width="14.42578125" style="80" hidden="1"/>
    <col min="2832" max="2833" width="11.42578125" style="80" hidden="1"/>
    <col min="2834" max="2834" width="13.28515625" style="80" hidden="1"/>
    <col min="2835" max="3071" width="11.42578125" style="80" hidden="1"/>
    <col min="3072" max="3072" width="60.140625" style="80" hidden="1"/>
    <col min="3073" max="3073" width="18.7109375" style="80" hidden="1"/>
    <col min="3074" max="3074" width="13.7109375" style="80" hidden="1"/>
    <col min="3075" max="3075" width="13.28515625" style="80" hidden="1"/>
    <col min="3076" max="3076" width="14.42578125" style="80" hidden="1"/>
    <col min="3077" max="3077" width="11.42578125" style="80" hidden="1"/>
    <col min="3078" max="3078" width="13.42578125" style="80" hidden="1"/>
    <col min="3079" max="3080" width="10.42578125" style="80" hidden="1"/>
    <col min="3081" max="3081" width="13.42578125" style="80" hidden="1"/>
    <col min="3082" max="3083" width="11.85546875" style="80" hidden="1"/>
    <col min="3084" max="3084" width="14.140625" style="80" hidden="1"/>
    <col min="3085" max="3086" width="12.140625" style="80" hidden="1"/>
    <col min="3087" max="3087" width="14.42578125" style="80" hidden="1"/>
    <col min="3088" max="3089" width="11.42578125" style="80" hidden="1"/>
    <col min="3090" max="3090" width="13.28515625" style="80" hidden="1"/>
    <col min="3091" max="3327" width="11.42578125" style="80" hidden="1"/>
    <col min="3328" max="3328" width="60.140625" style="80" hidden="1"/>
    <col min="3329" max="3329" width="18.7109375" style="80" hidden="1"/>
    <col min="3330" max="3330" width="13.7109375" style="80" hidden="1"/>
    <col min="3331" max="3331" width="13.28515625" style="80" hidden="1"/>
    <col min="3332" max="3332" width="14.42578125" style="80" hidden="1"/>
    <col min="3333" max="3333" width="11.42578125" style="80" hidden="1"/>
    <col min="3334" max="3334" width="13.42578125" style="80" hidden="1"/>
    <col min="3335" max="3336" width="10.42578125" style="80" hidden="1"/>
    <col min="3337" max="3337" width="13.42578125" style="80" hidden="1"/>
    <col min="3338" max="3339" width="11.85546875" style="80" hidden="1"/>
    <col min="3340" max="3340" width="14.140625" style="80" hidden="1"/>
    <col min="3341" max="3342" width="12.140625" style="80" hidden="1"/>
    <col min="3343" max="3343" width="14.42578125" style="80" hidden="1"/>
    <col min="3344" max="3345" width="11.42578125" style="80" hidden="1"/>
    <col min="3346" max="3346" width="13.28515625" style="80" hidden="1"/>
    <col min="3347" max="3583" width="11.42578125" style="80" hidden="1"/>
    <col min="3584" max="3584" width="60.140625" style="80" hidden="1"/>
    <col min="3585" max="3585" width="18.7109375" style="80" hidden="1"/>
    <col min="3586" max="3586" width="13.7109375" style="80" hidden="1"/>
    <col min="3587" max="3587" width="13.28515625" style="80" hidden="1"/>
    <col min="3588" max="3588" width="14.42578125" style="80" hidden="1"/>
    <col min="3589" max="3589" width="11.42578125" style="80" hidden="1"/>
    <col min="3590" max="3590" width="13.42578125" style="80" hidden="1"/>
    <col min="3591" max="3592" width="10.42578125" style="80" hidden="1"/>
    <col min="3593" max="3593" width="13.42578125" style="80" hidden="1"/>
    <col min="3594" max="3595" width="11.85546875" style="80" hidden="1"/>
    <col min="3596" max="3596" width="14.140625" style="80" hidden="1"/>
    <col min="3597" max="3598" width="12.140625" style="80" hidden="1"/>
    <col min="3599" max="3599" width="14.42578125" style="80" hidden="1"/>
    <col min="3600" max="3601" width="11.42578125" style="80" hidden="1"/>
    <col min="3602" max="3602" width="13.28515625" style="80" hidden="1"/>
    <col min="3603" max="3839" width="11.42578125" style="80" hidden="1"/>
    <col min="3840" max="3840" width="60.140625" style="80" hidden="1"/>
    <col min="3841" max="3841" width="18.7109375" style="80" hidden="1"/>
    <col min="3842" max="3842" width="13.7109375" style="80" hidden="1"/>
    <col min="3843" max="3843" width="13.28515625" style="80" hidden="1"/>
    <col min="3844" max="3844" width="14.42578125" style="80" hidden="1"/>
    <col min="3845" max="3845" width="11.42578125" style="80" hidden="1"/>
    <col min="3846" max="3846" width="13.42578125" style="80" hidden="1"/>
    <col min="3847" max="3848" width="10.42578125" style="80" hidden="1"/>
    <col min="3849" max="3849" width="13.42578125" style="80" hidden="1"/>
    <col min="3850" max="3851" width="11.85546875" style="80" hidden="1"/>
    <col min="3852" max="3852" width="14.140625" style="80" hidden="1"/>
    <col min="3853" max="3854" width="12.140625" style="80" hidden="1"/>
    <col min="3855" max="3855" width="14.42578125" style="80" hidden="1"/>
    <col min="3856" max="3857" width="11.42578125" style="80" hidden="1"/>
    <col min="3858" max="3858" width="13.28515625" style="80" hidden="1"/>
    <col min="3859" max="4095" width="11.42578125" style="80" hidden="1"/>
    <col min="4096" max="4096" width="60.140625" style="80" hidden="1"/>
    <col min="4097" max="4097" width="18.7109375" style="80" hidden="1"/>
    <col min="4098" max="4098" width="13.7109375" style="80" hidden="1"/>
    <col min="4099" max="4099" width="13.28515625" style="80" hidden="1"/>
    <col min="4100" max="4100" width="14.42578125" style="80" hidden="1"/>
    <col min="4101" max="4101" width="11.42578125" style="80" hidden="1"/>
    <col min="4102" max="4102" width="13.42578125" style="80" hidden="1"/>
    <col min="4103" max="4104" width="10.42578125" style="80" hidden="1"/>
    <col min="4105" max="4105" width="13.42578125" style="80" hidden="1"/>
    <col min="4106" max="4107" width="11.85546875" style="80" hidden="1"/>
    <col min="4108" max="4108" width="14.140625" style="80" hidden="1"/>
    <col min="4109" max="4110" width="12.140625" style="80" hidden="1"/>
    <col min="4111" max="4111" width="14.42578125" style="80" hidden="1"/>
    <col min="4112" max="4113" width="11.42578125" style="80" hidden="1"/>
    <col min="4114" max="4114" width="13.28515625" style="80" hidden="1"/>
    <col min="4115" max="4351" width="11.42578125" style="80" hidden="1"/>
    <col min="4352" max="4352" width="60.140625" style="80" hidden="1"/>
    <col min="4353" max="4353" width="18.7109375" style="80" hidden="1"/>
    <col min="4354" max="4354" width="13.7109375" style="80" hidden="1"/>
    <col min="4355" max="4355" width="13.28515625" style="80" hidden="1"/>
    <col min="4356" max="4356" width="14.42578125" style="80" hidden="1"/>
    <col min="4357" max="4357" width="11.42578125" style="80" hidden="1"/>
    <col min="4358" max="4358" width="13.42578125" style="80" hidden="1"/>
    <col min="4359" max="4360" width="10.42578125" style="80" hidden="1"/>
    <col min="4361" max="4361" width="13.42578125" style="80" hidden="1"/>
    <col min="4362" max="4363" width="11.85546875" style="80" hidden="1"/>
    <col min="4364" max="4364" width="14.140625" style="80" hidden="1"/>
    <col min="4365" max="4366" width="12.140625" style="80" hidden="1"/>
    <col min="4367" max="4367" width="14.42578125" style="80" hidden="1"/>
    <col min="4368" max="4369" width="11.42578125" style="80" hidden="1"/>
    <col min="4370" max="4370" width="13.28515625" style="80" hidden="1"/>
    <col min="4371" max="4607" width="11.42578125" style="80" hidden="1"/>
    <col min="4608" max="4608" width="60.140625" style="80" hidden="1"/>
    <col min="4609" max="4609" width="18.7109375" style="80" hidden="1"/>
    <col min="4610" max="4610" width="13.7109375" style="80" hidden="1"/>
    <col min="4611" max="4611" width="13.28515625" style="80" hidden="1"/>
    <col min="4612" max="4612" width="14.42578125" style="80" hidden="1"/>
    <col min="4613" max="4613" width="11.42578125" style="80" hidden="1"/>
    <col min="4614" max="4614" width="13.42578125" style="80" hidden="1"/>
    <col min="4615" max="4616" width="10.42578125" style="80" hidden="1"/>
    <col min="4617" max="4617" width="13.42578125" style="80" hidden="1"/>
    <col min="4618" max="4619" width="11.85546875" style="80" hidden="1"/>
    <col min="4620" max="4620" width="14.140625" style="80" hidden="1"/>
    <col min="4621" max="4622" width="12.140625" style="80" hidden="1"/>
    <col min="4623" max="4623" width="14.42578125" style="80" hidden="1"/>
    <col min="4624" max="4625" width="11.42578125" style="80" hidden="1"/>
    <col min="4626" max="4626" width="13.28515625" style="80" hidden="1"/>
    <col min="4627" max="4863" width="11.42578125" style="80" hidden="1"/>
    <col min="4864" max="4864" width="60.140625" style="80" hidden="1"/>
    <col min="4865" max="4865" width="18.7109375" style="80" hidden="1"/>
    <col min="4866" max="4866" width="13.7109375" style="80" hidden="1"/>
    <col min="4867" max="4867" width="13.28515625" style="80" hidden="1"/>
    <col min="4868" max="4868" width="14.42578125" style="80" hidden="1"/>
    <col min="4869" max="4869" width="11.42578125" style="80" hidden="1"/>
    <col min="4870" max="4870" width="13.42578125" style="80" hidden="1"/>
    <col min="4871" max="4872" width="10.42578125" style="80" hidden="1"/>
    <col min="4873" max="4873" width="13.42578125" style="80" hidden="1"/>
    <col min="4874" max="4875" width="11.85546875" style="80" hidden="1"/>
    <col min="4876" max="4876" width="14.140625" style="80" hidden="1"/>
    <col min="4877" max="4878" width="12.140625" style="80" hidden="1"/>
    <col min="4879" max="4879" width="14.42578125" style="80" hidden="1"/>
    <col min="4880" max="4881" width="11.42578125" style="80" hidden="1"/>
    <col min="4882" max="4882" width="13.28515625" style="80" hidden="1"/>
    <col min="4883" max="5119" width="11.42578125" style="80" hidden="1"/>
    <col min="5120" max="5120" width="60.140625" style="80" hidden="1"/>
    <col min="5121" max="5121" width="18.7109375" style="80" hidden="1"/>
    <col min="5122" max="5122" width="13.7109375" style="80" hidden="1"/>
    <col min="5123" max="5123" width="13.28515625" style="80" hidden="1"/>
    <col min="5124" max="5124" width="14.42578125" style="80" hidden="1"/>
    <col min="5125" max="5125" width="11.42578125" style="80" hidden="1"/>
    <col min="5126" max="5126" width="13.42578125" style="80" hidden="1"/>
    <col min="5127" max="5128" width="10.42578125" style="80" hidden="1"/>
    <col min="5129" max="5129" width="13.42578125" style="80" hidden="1"/>
    <col min="5130" max="5131" width="11.85546875" style="80" hidden="1"/>
    <col min="5132" max="5132" width="14.140625" style="80" hidden="1"/>
    <col min="5133" max="5134" width="12.140625" style="80" hidden="1"/>
    <col min="5135" max="5135" width="14.42578125" style="80" hidden="1"/>
    <col min="5136" max="5137" width="11.42578125" style="80" hidden="1"/>
    <col min="5138" max="5138" width="13.28515625" style="80" hidden="1"/>
    <col min="5139" max="5375" width="11.42578125" style="80" hidden="1"/>
    <col min="5376" max="5376" width="60.140625" style="80" hidden="1"/>
    <col min="5377" max="5377" width="18.7109375" style="80" hidden="1"/>
    <col min="5378" max="5378" width="13.7109375" style="80" hidden="1"/>
    <col min="5379" max="5379" width="13.28515625" style="80" hidden="1"/>
    <col min="5380" max="5380" width="14.42578125" style="80" hidden="1"/>
    <col min="5381" max="5381" width="11.42578125" style="80" hidden="1"/>
    <col min="5382" max="5382" width="13.42578125" style="80" hidden="1"/>
    <col min="5383" max="5384" width="10.42578125" style="80" hidden="1"/>
    <col min="5385" max="5385" width="13.42578125" style="80" hidden="1"/>
    <col min="5386" max="5387" width="11.85546875" style="80" hidden="1"/>
    <col min="5388" max="5388" width="14.140625" style="80" hidden="1"/>
    <col min="5389" max="5390" width="12.140625" style="80" hidden="1"/>
    <col min="5391" max="5391" width="14.42578125" style="80" hidden="1"/>
    <col min="5392" max="5393" width="11.42578125" style="80" hidden="1"/>
    <col min="5394" max="5394" width="13.28515625" style="80" hidden="1"/>
    <col min="5395" max="5631" width="11.42578125" style="80" hidden="1"/>
    <col min="5632" max="5632" width="60.140625" style="80" hidden="1"/>
    <col min="5633" max="5633" width="18.7109375" style="80" hidden="1"/>
    <col min="5634" max="5634" width="13.7109375" style="80" hidden="1"/>
    <col min="5635" max="5635" width="13.28515625" style="80" hidden="1"/>
    <col min="5636" max="5636" width="14.42578125" style="80" hidden="1"/>
    <col min="5637" max="5637" width="11.42578125" style="80" hidden="1"/>
    <col min="5638" max="5638" width="13.42578125" style="80" hidden="1"/>
    <col min="5639" max="5640" width="10.42578125" style="80" hidden="1"/>
    <col min="5641" max="5641" width="13.42578125" style="80" hidden="1"/>
    <col min="5642" max="5643" width="11.85546875" style="80" hidden="1"/>
    <col min="5644" max="5644" width="14.140625" style="80" hidden="1"/>
    <col min="5645" max="5646" width="12.140625" style="80" hidden="1"/>
    <col min="5647" max="5647" width="14.42578125" style="80" hidden="1"/>
    <col min="5648" max="5649" width="11.42578125" style="80" hidden="1"/>
    <col min="5650" max="5650" width="13.28515625" style="80" hidden="1"/>
    <col min="5651" max="5887" width="11.42578125" style="80" hidden="1"/>
    <col min="5888" max="5888" width="60.140625" style="80" hidden="1"/>
    <col min="5889" max="5889" width="18.7109375" style="80" hidden="1"/>
    <col min="5890" max="5890" width="13.7109375" style="80" hidden="1"/>
    <col min="5891" max="5891" width="13.28515625" style="80" hidden="1"/>
    <col min="5892" max="5892" width="14.42578125" style="80" hidden="1"/>
    <col min="5893" max="5893" width="11.42578125" style="80" hidden="1"/>
    <col min="5894" max="5894" width="13.42578125" style="80" hidden="1"/>
    <col min="5895" max="5896" width="10.42578125" style="80" hidden="1"/>
    <col min="5897" max="5897" width="13.42578125" style="80" hidden="1"/>
    <col min="5898" max="5899" width="11.85546875" style="80" hidden="1"/>
    <col min="5900" max="5900" width="14.140625" style="80" hidden="1"/>
    <col min="5901" max="5902" width="12.140625" style="80" hidden="1"/>
    <col min="5903" max="5903" width="14.42578125" style="80" hidden="1"/>
    <col min="5904" max="5905" width="11.42578125" style="80" hidden="1"/>
    <col min="5906" max="5906" width="13.28515625" style="80" hidden="1"/>
    <col min="5907" max="6143" width="11.42578125" style="80" hidden="1"/>
    <col min="6144" max="6144" width="60.140625" style="80" hidden="1"/>
    <col min="6145" max="6145" width="18.7109375" style="80" hidden="1"/>
    <col min="6146" max="6146" width="13.7109375" style="80" hidden="1"/>
    <col min="6147" max="6147" width="13.28515625" style="80" hidden="1"/>
    <col min="6148" max="6148" width="14.42578125" style="80" hidden="1"/>
    <col min="6149" max="6149" width="11.42578125" style="80" hidden="1"/>
    <col min="6150" max="6150" width="13.42578125" style="80" hidden="1"/>
    <col min="6151" max="6152" width="10.42578125" style="80" hidden="1"/>
    <col min="6153" max="6153" width="13.42578125" style="80" hidden="1"/>
    <col min="6154" max="6155" width="11.85546875" style="80" hidden="1"/>
    <col min="6156" max="6156" width="14.140625" style="80" hidden="1"/>
    <col min="6157" max="6158" width="12.140625" style="80" hidden="1"/>
    <col min="6159" max="6159" width="14.42578125" style="80" hidden="1"/>
    <col min="6160" max="6161" width="11.42578125" style="80" hidden="1"/>
    <col min="6162" max="6162" width="13.28515625" style="80" hidden="1"/>
    <col min="6163" max="6399" width="11.42578125" style="80" hidden="1"/>
    <col min="6400" max="6400" width="60.140625" style="80" hidden="1"/>
    <col min="6401" max="6401" width="18.7109375" style="80" hidden="1"/>
    <col min="6402" max="6402" width="13.7109375" style="80" hidden="1"/>
    <col min="6403" max="6403" width="13.28515625" style="80" hidden="1"/>
    <col min="6404" max="6404" width="14.42578125" style="80" hidden="1"/>
    <col min="6405" max="6405" width="11.42578125" style="80" hidden="1"/>
    <col min="6406" max="6406" width="13.42578125" style="80" hidden="1"/>
    <col min="6407" max="6408" width="10.42578125" style="80" hidden="1"/>
    <col min="6409" max="6409" width="13.42578125" style="80" hidden="1"/>
    <col min="6410" max="6411" width="11.85546875" style="80" hidden="1"/>
    <col min="6412" max="6412" width="14.140625" style="80" hidden="1"/>
    <col min="6413" max="6414" width="12.140625" style="80" hidden="1"/>
    <col min="6415" max="6415" width="14.42578125" style="80" hidden="1"/>
    <col min="6416" max="6417" width="11.42578125" style="80" hidden="1"/>
    <col min="6418" max="6418" width="13.28515625" style="80" hidden="1"/>
    <col min="6419" max="6655" width="11.42578125" style="80" hidden="1"/>
    <col min="6656" max="6656" width="60.140625" style="80" hidden="1"/>
    <col min="6657" max="6657" width="18.7109375" style="80" hidden="1"/>
    <col min="6658" max="6658" width="13.7109375" style="80" hidden="1"/>
    <col min="6659" max="6659" width="13.28515625" style="80" hidden="1"/>
    <col min="6660" max="6660" width="14.42578125" style="80" hidden="1"/>
    <col min="6661" max="6661" width="11.42578125" style="80" hidden="1"/>
    <col min="6662" max="6662" width="13.42578125" style="80" hidden="1"/>
    <col min="6663" max="6664" width="10.42578125" style="80" hidden="1"/>
    <col min="6665" max="6665" width="13.42578125" style="80" hidden="1"/>
    <col min="6666" max="6667" width="11.85546875" style="80" hidden="1"/>
    <col min="6668" max="6668" width="14.140625" style="80" hidden="1"/>
    <col min="6669" max="6670" width="12.140625" style="80" hidden="1"/>
    <col min="6671" max="6671" width="14.42578125" style="80" hidden="1"/>
    <col min="6672" max="6673" width="11.42578125" style="80" hidden="1"/>
    <col min="6674" max="6674" width="13.28515625" style="80" hidden="1"/>
    <col min="6675" max="6911" width="11.42578125" style="80" hidden="1"/>
    <col min="6912" max="6912" width="60.140625" style="80" hidden="1"/>
    <col min="6913" max="6913" width="18.7109375" style="80" hidden="1"/>
    <col min="6914" max="6914" width="13.7109375" style="80" hidden="1"/>
    <col min="6915" max="6915" width="13.28515625" style="80" hidden="1"/>
    <col min="6916" max="6916" width="14.42578125" style="80" hidden="1"/>
    <col min="6917" max="6917" width="11.42578125" style="80" hidden="1"/>
    <col min="6918" max="6918" width="13.42578125" style="80" hidden="1"/>
    <col min="6919" max="6920" width="10.42578125" style="80" hidden="1"/>
    <col min="6921" max="6921" width="13.42578125" style="80" hidden="1"/>
    <col min="6922" max="6923" width="11.85546875" style="80" hidden="1"/>
    <col min="6924" max="6924" width="14.140625" style="80" hidden="1"/>
    <col min="6925" max="6926" width="12.140625" style="80" hidden="1"/>
    <col min="6927" max="6927" width="14.42578125" style="80" hidden="1"/>
    <col min="6928" max="6929" width="11.42578125" style="80" hidden="1"/>
    <col min="6930" max="6930" width="13.28515625" style="80" hidden="1"/>
    <col min="6931" max="7167" width="11.42578125" style="80" hidden="1"/>
    <col min="7168" max="7168" width="60.140625" style="80" hidden="1"/>
    <col min="7169" max="7169" width="18.7109375" style="80" hidden="1"/>
    <col min="7170" max="7170" width="13.7109375" style="80" hidden="1"/>
    <col min="7171" max="7171" width="13.28515625" style="80" hidden="1"/>
    <col min="7172" max="7172" width="14.42578125" style="80" hidden="1"/>
    <col min="7173" max="7173" width="11.42578125" style="80" hidden="1"/>
    <col min="7174" max="7174" width="13.42578125" style="80" hidden="1"/>
    <col min="7175" max="7176" width="10.42578125" style="80" hidden="1"/>
    <col min="7177" max="7177" width="13.42578125" style="80" hidden="1"/>
    <col min="7178" max="7179" width="11.85546875" style="80" hidden="1"/>
    <col min="7180" max="7180" width="14.140625" style="80" hidden="1"/>
    <col min="7181" max="7182" width="12.140625" style="80" hidden="1"/>
    <col min="7183" max="7183" width="14.42578125" style="80" hidden="1"/>
    <col min="7184" max="7185" width="11.42578125" style="80" hidden="1"/>
    <col min="7186" max="7186" width="13.28515625" style="80" hidden="1"/>
    <col min="7187" max="7423" width="11.42578125" style="80" hidden="1"/>
    <col min="7424" max="7424" width="60.140625" style="80" hidden="1"/>
    <col min="7425" max="7425" width="18.7109375" style="80" hidden="1"/>
    <col min="7426" max="7426" width="13.7109375" style="80" hidden="1"/>
    <col min="7427" max="7427" width="13.28515625" style="80" hidden="1"/>
    <col min="7428" max="7428" width="14.42578125" style="80" hidden="1"/>
    <col min="7429" max="7429" width="11.42578125" style="80" hidden="1"/>
    <col min="7430" max="7430" width="13.42578125" style="80" hidden="1"/>
    <col min="7431" max="7432" width="10.42578125" style="80" hidden="1"/>
    <col min="7433" max="7433" width="13.42578125" style="80" hidden="1"/>
    <col min="7434" max="7435" width="11.85546875" style="80" hidden="1"/>
    <col min="7436" max="7436" width="14.140625" style="80" hidden="1"/>
    <col min="7437" max="7438" width="12.140625" style="80" hidden="1"/>
    <col min="7439" max="7439" width="14.42578125" style="80" hidden="1"/>
    <col min="7440" max="7441" width="11.42578125" style="80" hidden="1"/>
    <col min="7442" max="7442" width="13.28515625" style="80" hidden="1"/>
    <col min="7443" max="7679" width="11.42578125" style="80" hidden="1"/>
    <col min="7680" max="7680" width="60.140625" style="80" hidden="1"/>
    <col min="7681" max="7681" width="18.7109375" style="80" hidden="1"/>
    <col min="7682" max="7682" width="13.7109375" style="80" hidden="1"/>
    <col min="7683" max="7683" width="13.28515625" style="80" hidden="1"/>
    <col min="7684" max="7684" width="14.42578125" style="80" hidden="1"/>
    <col min="7685" max="7685" width="11.42578125" style="80" hidden="1"/>
    <col min="7686" max="7686" width="13.42578125" style="80" hidden="1"/>
    <col min="7687" max="7688" width="10.42578125" style="80" hidden="1"/>
    <col min="7689" max="7689" width="13.42578125" style="80" hidden="1"/>
    <col min="7690" max="7691" width="11.85546875" style="80" hidden="1"/>
    <col min="7692" max="7692" width="14.140625" style="80" hidden="1"/>
    <col min="7693" max="7694" width="12.140625" style="80" hidden="1"/>
    <col min="7695" max="7695" width="14.42578125" style="80" hidden="1"/>
    <col min="7696" max="7697" width="11.42578125" style="80" hidden="1"/>
    <col min="7698" max="7698" width="13.28515625" style="80" hidden="1"/>
    <col min="7699" max="7935" width="11.42578125" style="80" hidden="1"/>
    <col min="7936" max="7936" width="60.140625" style="80" hidden="1"/>
    <col min="7937" max="7937" width="18.7109375" style="80" hidden="1"/>
    <col min="7938" max="7938" width="13.7109375" style="80" hidden="1"/>
    <col min="7939" max="7939" width="13.28515625" style="80" hidden="1"/>
    <col min="7940" max="7940" width="14.42578125" style="80" hidden="1"/>
    <col min="7941" max="7941" width="11.42578125" style="80" hidden="1"/>
    <col min="7942" max="7942" width="13.42578125" style="80" hidden="1"/>
    <col min="7943" max="7944" width="10.42578125" style="80" hidden="1"/>
    <col min="7945" max="7945" width="13.42578125" style="80" hidden="1"/>
    <col min="7946" max="7947" width="11.85546875" style="80" hidden="1"/>
    <col min="7948" max="7948" width="14.140625" style="80" hidden="1"/>
    <col min="7949" max="7950" width="12.140625" style="80" hidden="1"/>
    <col min="7951" max="7951" width="14.42578125" style="80" hidden="1"/>
    <col min="7952" max="7953" width="11.42578125" style="80" hidden="1"/>
    <col min="7954" max="7954" width="13.28515625" style="80" hidden="1"/>
    <col min="7955" max="8191" width="11.42578125" style="80" hidden="1"/>
    <col min="8192" max="8192" width="60.140625" style="80" hidden="1"/>
    <col min="8193" max="8193" width="18.7109375" style="80" hidden="1"/>
    <col min="8194" max="8194" width="13.7109375" style="80" hidden="1"/>
    <col min="8195" max="8195" width="13.28515625" style="80" hidden="1"/>
    <col min="8196" max="8196" width="14.42578125" style="80" hidden="1"/>
    <col min="8197" max="8197" width="11.42578125" style="80" hidden="1"/>
    <col min="8198" max="8198" width="13.42578125" style="80" hidden="1"/>
    <col min="8199" max="8200" width="10.42578125" style="80" hidden="1"/>
    <col min="8201" max="8201" width="13.42578125" style="80" hidden="1"/>
    <col min="8202" max="8203" width="11.85546875" style="80" hidden="1"/>
    <col min="8204" max="8204" width="14.140625" style="80" hidden="1"/>
    <col min="8205" max="8206" width="12.140625" style="80" hidden="1"/>
    <col min="8207" max="8207" width="14.42578125" style="80" hidden="1"/>
    <col min="8208" max="8209" width="11.42578125" style="80" hidden="1"/>
    <col min="8210" max="8210" width="13.28515625" style="80" hidden="1"/>
    <col min="8211" max="8447" width="11.42578125" style="80" hidden="1"/>
    <col min="8448" max="8448" width="60.140625" style="80" hidden="1"/>
    <col min="8449" max="8449" width="18.7109375" style="80" hidden="1"/>
    <col min="8450" max="8450" width="13.7109375" style="80" hidden="1"/>
    <col min="8451" max="8451" width="13.28515625" style="80" hidden="1"/>
    <col min="8452" max="8452" width="14.42578125" style="80" hidden="1"/>
    <col min="8453" max="8453" width="11.42578125" style="80" hidden="1"/>
    <col min="8454" max="8454" width="13.42578125" style="80" hidden="1"/>
    <col min="8455" max="8456" width="10.42578125" style="80" hidden="1"/>
    <col min="8457" max="8457" width="13.42578125" style="80" hidden="1"/>
    <col min="8458" max="8459" width="11.85546875" style="80" hidden="1"/>
    <col min="8460" max="8460" width="14.140625" style="80" hidden="1"/>
    <col min="8461" max="8462" width="12.140625" style="80" hidden="1"/>
    <col min="8463" max="8463" width="14.42578125" style="80" hidden="1"/>
    <col min="8464" max="8465" width="11.42578125" style="80" hidden="1"/>
    <col min="8466" max="8466" width="13.28515625" style="80" hidden="1"/>
    <col min="8467" max="8703" width="11.42578125" style="80" hidden="1"/>
    <col min="8704" max="8704" width="60.140625" style="80" hidden="1"/>
    <col min="8705" max="8705" width="18.7109375" style="80" hidden="1"/>
    <col min="8706" max="8706" width="13.7109375" style="80" hidden="1"/>
    <col min="8707" max="8707" width="13.28515625" style="80" hidden="1"/>
    <col min="8708" max="8708" width="14.42578125" style="80" hidden="1"/>
    <col min="8709" max="8709" width="11.42578125" style="80" hidden="1"/>
    <col min="8710" max="8710" width="13.42578125" style="80" hidden="1"/>
    <col min="8711" max="8712" width="10.42578125" style="80" hidden="1"/>
    <col min="8713" max="8713" width="13.42578125" style="80" hidden="1"/>
    <col min="8714" max="8715" width="11.85546875" style="80" hidden="1"/>
    <col min="8716" max="8716" width="14.140625" style="80" hidden="1"/>
    <col min="8717" max="8718" width="12.140625" style="80" hidden="1"/>
    <col min="8719" max="8719" width="14.42578125" style="80" hidden="1"/>
    <col min="8720" max="8721" width="11.42578125" style="80" hidden="1"/>
    <col min="8722" max="8722" width="13.28515625" style="80" hidden="1"/>
    <col min="8723" max="8959" width="11.42578125" style="80" hidden="1"/>
    <col min="8960" max="8960" width="60.140625" style="80" hidden="1"/>
    <col min="8961" max="8961" width="18.7109375" style="80" hidden="1"/>
    <col min="8962" max="8962" width="13.7109375" style="80" hidden="1"/>
    <col min="8963" max="8963" width="13.28515625" style="80" hidden="1"/>
    <col min="8964" max="8964" width="14.42578125" style="80" hidden="1"/>
    <col min="8965" max="8965" width="11.42578125" style="80" hidden="1"/>
    <col min="8966" max="8966" width="13.42578125" style="80" hidden="1"/>
    <col min="8967" max="8968" width="10.42578125" style="80" hidden="1"/>
    <col min="8969" max="8969" width="13.42578125" style="80" hidden="1"/>
    <col min="8970" max="8971" width="11.85546875" style="80" hidden="1"/>
    <col min="8972" max="8972" width="14.140625" style="80" hidden="1"/>
    <col min="8973" max="8974" width="12.140625" style="80" hidden="1"/>
    <col min="8975" max="8975" width="14.42578125" style="80" hidden="1"/>
    <col min="8976" max="8977" width="11.42578125" style="80" hidden="1"/>
    <col min="8978" max="8978" width="13.28515625" style="80" hidden="1"/>
    <col min="8979" max="9215" width="11.42578125" style="80" hidden="1"/>
    <col min="9216" max="9216" width="60.140625" style="80" hidden="1"/>
    <col min="9217" max="9217" width="18.7109375" style="80" hidden="1"/>
    <col min="9218" max="9218" width="13.7109375" style="80" hidden="1"/>
    <col min="9219" max="9219" width="13.28515625" style="80" hidden="1"/>
    <col min="9220" max="9220" width="14.42578125" style="80" hidden="1"/>
    <col min="9221" max="9221" width="11.42578125" style="80" hidden="1"/>
    <col min="9222" max="9222" width="13.42578125" style="80" hidden="1"/>
    <col min="9223" max="9224" width="10.42578125" style="80" hidden="1"/>
    <col min="9225" max="9225" width="13.42578125" style="80" hidden="1"/>
    <col min="9226" max="9227" width="11.85546875" style="80" hidden="1"/>
    <col min="9228" max="9228" width="14.140625" style="80" hidden="1"/>
    <col min="9229" max="9230" width="12.140625" style="80" hidden="1"/>
    <col min="9231" max="9231" width="14.42578125" style="80" hidden="1"/>
    <col min="9232" max="9233" width="11.42578125" style="80" hidden="1"/>
    <col min="9234" max="9234" width="13.28515625" style="80" hidden="1"/>
    <col min="9235" max="9471" width="11.42578125" style="80" hidden="1"/>
    <col min="9472" max="9472" width="60.140625" style="80" hidden="1"/>
    <col min="9473" max="9473" width="18.7109375" style="80" hidden="1"/>
    <col min="9474" max="9474" width="13.7109375" style="80" hidden="1"/>
    <col min="9475" max="9475" width="13.28515625" style="80" hidden="1"/>
    <col min="9476" max="9476" width="14.42578125" style="80" hidden="1"/>
    <col min="9477" max="9477" width="11.42578125" style="80" hidden="1"/>
    <col min="9478" max="9478" width="13.42578125" style="80" hidden="1"/>
    <col min="9479" max="9480" width="10.42578125" style="80" hidden="1"/>
    <col min="9481" max="9481" width="13.42578125" style="80" hidden="1"/>
    <col min="9482" max="9483" width="11.85546875" style="80" hidden="1"/>
    <col min="9484" max="9484" width="14.140625" style="80" hidden="1"/>
    <col min="9485" max="9486" width="12.140625" style="80" hidden="1"/>
    <col min="9487" max="9487" width="14.42578125" style="80" hidden="1"/>
    <col min="9488" max="9489" width="11.42578125" style="80" hidden="1"/>
    <col min="9490" max="9490" width="13.28515625" style="80" hidden="1"/>
    <col min="9491" max="9727" width="11.42578125" style="80" hidden="1"/>
    <col min="9728" max="9728" width="60.140625" style="80" hidden="1"/>
    <col min="9729" max="9729" width="18.7109375" style="80" hidden="1"/>
    <col min="9730" max="9730" width="13.7109375" style="80" hidden="1"/>
    <col min="9731" max="9731" width="13.28515625" style="80" hidden="1"/>
    <col min="9732" max="9732" width="14.42578125" style="80" hidden="1"/>
    <col min="9733" max="9733" width="11.42578125" style="80" hidden="1"/>
    <col min="9734" max="9734" width="13.42578125" style="80" hidden="1"/>
    <col min="9735" max="9736" width="10.42578125" style="80" hidden="1"/>
    <col min="9737" max="9737" width="13.42578125" style="80" hidden="1"/>
    <col min="9738" max="9739" width="11.85546875" style="80" hidden="1"/>
    <col min="9740" max="9740" width="14.140625" style="80" hidden="1"/>
    <col min="9741" max="9742" width="12.140625" style="80" hidden="1"/>
    <col min="9743" max="9743" width="14.42578125" style="80" hidden="1"/>
    <col min="9744" max="9745" width="11.42578125" style="80" hidden="1"/>
    <col min="9746" max="9746" width="13.28515625" style="80" hidden="1"/>
    <col min="9747" max="9983" width="11.42578125" style="80" hidden="1"/>
    <col min="9984" max="9984" width="60.140625" style="80" hidden="1"/>
    <col min="9985" max="9985" width="18.7109375" style="80" hidden="1"/>
    <col min="9986" max="9986" width="13.7109375" style="80" hidden="1"/>
    <col min="9987" max="9987" width="13.28515625" style="80" hidden="1"/>
    <col min="9988" max="9988" width="14.42578125" style="80" hidden="1"/>
    <col min="9989" max="9989" width="11.42578125" style="80" hidden="1"/>
    <col min="9990" max="9990" width="13.42578125" style="80" hidden="1"/>
    <col min="9991" max="9992" width="10.42578125" style="80" hidden="1"/>
    <col min="9993" max="9993" width="13.42578125" style="80" hidden="1"/>
    <col min="9994" max="9995" width="11.85546875" style="80" hidden="1"/>
    <col min="9996" max="9996" width="14.140625" style="80" hidden="1"/>
    <col min="9997" max="9998" width="12.140625" style="80" hidden="1"/>
    <col min="9999" max="9999" width="14.42578125" style="80" hidden="1"/>
    <col min="10000" max="10001" width="11.42578125" style="80" hidden="1"/>
    <col min="10002" max="10002" width="13.28515625" style="80" hidden="1"/>
    <col min="10003" max="10239" width="11.42578125" style="80" hidden="1"/>
    <col min="10240" max="10240" width="60.140625" style="80" hidden="1"/>
    <col min="10241" max="10241" width="18.7109375" style="80" hidden="1"/>
    <col min="10242" max="10242" width="13.7109375" style="80" hidden="1"/>
    <col min="10243" max="10243" width="13.28515625" style="80" hidden="1"/>
    <col min="10244" max="10244" width="14.42578125" style="80" hidden="1"/>
    <col min="10245" max="10245" width="11.42578125" style="80" hidden="1"/>
    <col min="10246" max="10246" width="13.42578125" style="80" hidden="1"/>
    <col min="10247" max="10248" width="10.42578125" style="80" hidden="1"/>
    <col min="10249" max="10249" width="13.42578125" style="80" hidden="1"/>
    <col min="10250" max="10251" width="11.85546875" style="80" hidden="1"/>
    <col min="10252" max="10252" width="14.140625" style="80" hidden="1"/>
    <col min="10253" max="10254" width="12.140625" style="80" hidden="1"/>
    <col min="10255" max="10255" width="14.42578125" style="80" hidden="1"/>
    <col min="10256" max="10257" width="11.42578125" style="80" hidden="1"/>
    <col min="10258" max="10258" width="13.28515625" style="80" hidden="1"/>
    <col min="10259" max="10495" width="11.42578125" style="80" hidden="1"/>
    <col min="10496" max="10496" width="60.140625" style="80" hidden="1"/>
    <col min="10497" max="10497" width="18.7109375" style="80" hidden="1"/>
    <col min="10498" max="10498" width="13.7109375" style="80" hidden="1"/>
    <col min="10499" max="10499" width="13.28515625" style="80" hidden="1"/>
    <col min="10500" max="10500" width="14.42578125" style="80" hidden="1"/>
    <col min="10501" max="10501" width="11.42578125" style="80" hidden="1"/>
    <col min="10502" max="10502" width="13.42578125" style="80" hidden="1"/>
    <col min="10503" max="10504" width="10.42578125" style="80" hidden="1"/>
    <col min="10505" max="10505" width="13.42578125" style="80" hidden="1"/>
    <col min="10506" max="10507" width="11.85546875" style="80" hidden="1"/>
    <col min="10508" max="10508" width="14.140625" style="80" hidden="1"/>
    <col min="10509" max="10510" width="12.140625" style="80" hidden="1"/>
    <col min="10511" max="10511" width="14.42578125" style="80" hidden="1"/>
    <col min="10512" max="10513" width="11.42578125" style="80" hidden="1"/>
    <col min="10514" max="10514" width="13.28515625" style="80" hidden="1"/>
    <col min="10515" max="10751" width="11.42578125" style="80" hidden="1"/>
    <col min="10752" max="10752" width="60.140625" style="80" hidden="1"/>
    <col min="10753" max="10753" width="18.7109375" style="80" hidden="1"/>
    <col min="10754" max="10754" width="13.7109375" style="80" hidden="1"/>
    <col min="10755" max="10755" width="13.28515625" style="80" hidden="1"/>
    <col min="10756" max="10756" width="14.42578125" style="80" hidden="1"/>
    <col min="10757" max="10757" width="11.42578125" style="80" hidden="1"/>
    <col min="10758" max="10758" width="13.42578125" style="80" hidden="1"/>
    <col min="10759" max="10760" width="10.42578125" style="80" hidden="1"/>
    <col min="10761" max="10761" width="13.42578125" style="80" hidden="1"/>
    <col min="10762" max="10763" width="11.85546875" style="80" hidden="1"/>
    <col min="10764" max="10764" width="14.140625" style="80" hidden="1"/>
    <col min="10765" max="10766" width="12.140625" style="80" hidden="1"/>
    <col min="10767" max="10767" width="14.42578125" style="80" hidden="1"/>
    <col min="10768" max="10769" width="11.42578125" style="80" hidden="1"/>
    <col min="10770" max="10770" width="13.28515625" style="80" hidden="1"/>
    <col min="10771" max="11007" width="11.42578125" style="80" hidden="1"/>
    <col min="11008" max="11008" width="60.140625" style="80" hidden="1"/>
    <col min="11009" max="11009" width="18.7109375" style="80" hidden="1"/>
    <col min="11010" max="11010" width="13.7109375" style="80" hidden="1"/>
    <col min="11011" max="11011" width="13.28515625" style="80" hidden="1"/>
    <col min="11012" max="11012" width="14.42578125" style="80" hidden="1"/>
    <col min="11013" max="11013" width="11.42578125" style="80" hidden="1"/>
    <col min="11014" max="11014" width="13.42578125" style="80" hidden="1"/>
    <col min="11015" max="11016" width="10.42578125" style="80" hidden="1"/>
    <col min="11017" max="11017" width="13.42578125" style="80" hidden="1"/>
    <col min="11018" max="11019" width="11.85546875" style="80" hidden="1"/>
    <col min="11020" max="11020" width="14.140625" style="80" hidden="1"/>
    <col min="11021" max="11022" width="12.140625" style="80" hidden="1"/>
    <col min="11023" max="11023" width="14.42578125" style="80" hidden="1"/>
    <col min="11024" max="11025" width="11.42578125" style="80" hidden="1"/>
    <col min="11026" max="11026" width="13.28515625" style="80" hidden="1"/>
    <col min="11027" max="11263" width="11.42578125" style="80" hidden="1"/>
    <col min="11264" max="11264" width="60.140625" style="80" hidden="1"/>
    <col min="11265" max="11265" width="18.7109375" style="80" hidden="1"/>
    <col min="11266" max="11266" width="13.7109375" style="80" hidden="1"/>
    <col min="11267" max="11267" width="13.28515625" style="80" hidden="1"/>
    <col min="11268" max="11268" width="14.42578125" style="80" hidden="1"/>
    <col min="11269" max="11269" width="11.42578125" style="80" hidden="1"/>
    <col min="11270" max="11270" width="13.42578125" style="80" hidden="1"/>
    <col min="11271" max="11272" width="10.42578125" style="80" hidden="1"/>
    <col min="11273" max="11273" width="13.42578125" style="80" hidden="1"/>
    <col min="11274" max="11275" width="11.85546875" style="80" hidden="1"/>
    <col min="11276" max="11276" width="14.140625" style="80" hidden="1"/>
    <col min="11277" max="11278" width="12.140625" style="80" hidden="1"/>
    <col min="11279" max="11279" width="14.42578125" style="80" hidden="1"/>
    <col min="11280" max="11281" width="11.42578125" style="80" hidden="1"/>
    <col min="11282" max="11282" width="13.28515625" style="80" hidden="1"/>
    <col min="11283" max="11519" width="11.42578125" style="80" hidden="1"/>
    <col min="11520" max="11520" width="60.140625" style="80" hidden="1"/>
    <col min="11521" max="11521" width="18.7109375" style="80" hidden="1"/>
    <col min="11522" max="11522" width="13.7109375" style="80" hidden="1"/>
    <col min="11523" max="11523" width="13.28515625" style="80" hidden="1"/>
    <col min="11524" max="11524" width="14.42578125" style="80" hidden="1"/>
    <col min="11525" max="11525" width="11.42578125" style="80" hidden="1"/>
    <col min="11526" max="11526" width="13.42578125" style="80" hidden="1"/>
    <col min="11527" max="11528" width="10.42578125" style="80" hidden="1"/>
    <col min="11529" max="11529" width="13.42578125" style="80" hidden="1"/>
    <col min="11530" max="11531" width="11.85546875" style="80" hidden="1"/>
    <col min="11532" max="11532" width="14.140625" style="80" hidden="1"/>
    <col min="11533" max="11534" width="12.140625" style="80" hidden="1"/>
    <col min="11535" max="11535" width="14.42578125" style="80" hidden="1"/>
    <col min="11536" max="11537" width="11.42578125" style="80" hidden="1"/>
    <col min="11538" max="11538" width="13.28515625" style="80" hidden="1"/>
    <col min="11539" max="11775" width="11.42578125" style="80" hidden="1"/>
    <col min="11776" max="11776" width="60.140625" style="80" hidden="1"/>
    <col min="11777" max="11777" width="18.7109375" style="80" hidden="1"/>
    <col min="11778" max="11778" width="13.7109375" style="80" hidden="1"/>
    <col min="11779" max="11779" width="13.28515625" style="80" hidden="1"/>
    <col min="11780" max="11780" width="14.42578125" style="80" hidden="1"/>
    <col min="11781" max="11781" width="11.42578125" style="80" hidden="1"/>
    <col min="11782" max="11782" width="13.42578125" style="80" hidden="1"/>
    <col min="11783" max="11784" width="10.42578125" style="80" hidden="1"/>
    <col min="11785" max="11785" width="13.42578125" style="80" hidden="1"/>
    <col min="11786" max="11787" width="11.85546875" style="80" hidden="1"/>
    <col min="11788" max="11788" width="14.140625" style="80" hidden="1"/>
    <col min="11789" max="11790" width="12.140625" style="80" hidden="1"/>
    <col min="11791" max="11791" width="14.42578125" style="80" hidden="1"/>
    <col min="11792" max="11793" width="11.42578125" style="80" hidden="1"/>
    <col min="11794" max="11794" width="13.28515625" style="80" hidden="1"/>
    <col min="11795" max="12031" width="11.42578125" style="80" hidden="1"/>
    <col min="12032" max="12032" width="60.140625" style="80" hidden="1"/>
    <col min="12033" max="12033" width="18.7109375" style="80" hidden="1"/>
    <col min="12034" max="12034" width="13.7109375" style="80" hidden="1"/>
    <col min="12035" max="12035" width="13.28515625" style="80" hidden="1"/>
    <col min="12036" max="12036" width="14.42578125" style="80" hidden="1"/>
    <col min="12037" max="12037" width="11.42578125" style="80" hidden="1"/>
    <col min="12038" max="12038" width="13.42578125" style="80" hidden="1"/>
    <col min="12039" max="12040" width="10.42578125" style="80" hidden="1"/>
    <col min="12041" max="12041" width="13.42578125" style="80" hidden="1"/>
    <col min="12042" max="12043" width="11.85546875" style="80" hidden="1"/>
    <col min="12044" max="12044" width="14.140625" style="80" hidden="1"/>
    <col min="12045" max="12046" width="12.140625" style="80" hidden="1"/>
    <col min="12047" max="12047" width="14.42578125" style="80" hidden="1"/>
    <col min="12048" max="12049" width="11.42578125" style="80" hidden="1"/>
    <col min="12050" max="12050" width="13.28515625" style="80" hidden="1"/>
    <col min="12051" max="12287" width="11.42578125" style="80" hidden="1"/>
    <col min="12288" max="12288" width="60.140625" style="80" hidden="1"/>
    <col min="12289" max="12289" width="18.7109375" style="80" hidden="1"/>
    <col min="12290" max="12290" width="13.7109375" style="80" hidden="1"/>
    <col min="12291" max="12291" width="13.28515625" style="80" hidden="1"/>
    <col min="12292" max="12292" width="14.42578125" style="80" hidden="1"/>
    <col min="12293" max="12293" width="11.42578125" style="80" hidden="1"/>
    <col min="12294" max="12294" width="13.42578125" style="80" hidden="1"/>
    <col min="12295" max="12296" width="10.42578125" style="80" hidden="1"/>
    <col min="12297" max="12297" width="13.42578125" style="80" hidden="1"/>
    <col min="12298" max="12299" width="11.85546875" style="80" hidden="1"/>
    <col min="12300" max="12300" width="14.140625" style="80" hidden="1"/>
    <col min="12301" max="12302" width="12.140625" style="80" hidden="1"/>
    <col min="12303" max="12303" width="14.42578125" style="80" hidden="1"/>
    <col min="12304" max="12305" width="11.42578125" style="80" hidden="1"/>
    <col min="12306" max="12306" width="13.28515625" style="80" hidden="1"/>
    <col min="12307" max="12543" width="11.42578125" style="80" hidden="1"/>
    <col min="12544" max="12544" width="60.140625" style="80" hidden="1"/>
    <col min="12545" max="12545" width="18.7109375" style="80" hidden="1"/>
    <col min="12546" max="12546" width="13.7109375" style="80" hidden="1"/>
    <col min="12547" max="12547" width="13.28515625" style="80" hidden="1"/>
    <col min="12548" max="12548" width="14.42578125" style="80" hidden="1"/>
    <col min="12549" max="12549" width="11.42578125" style="80" hidden="1"/>
    <col min="12550" max="12550" width="13.42578125" style="80" hidden="1"/>
    <col min="12551" max="12552" width="10.42578125" style="80" hidden="1"/>
    <col min="12553" max="12553" width="13.42578125" style="80" hidden="1"/>
    <col min="12554" max="12555" width="11.85546875" style="80" hidden="1"/>
    <col min="12556" max="12556" width="14.140625" style="80" hidden="1"/>
    <col min="12557" max="12558" width="12.140625" style="80" hidden="1"/>
    <col min="12559" max="12559" width="14.42578125" style="80" hidden="1"/>
    <col min="12560" max="12561" width="11.42578125" style="80" hidden="1"/>
    <col min="12562" max="12562" width="13.28515625" style="80" hidden="1"/>
    <col min="12563" max="12799" width="11.42578125" style="80" hidden="1"/>
    <col min="12800" max="12800" width="60.140625" style="80" hidden="1"/>
    <col min="12801" max="12801" width="18.7109375" style="80" hidden="1"/>
    <col min="12802" max="12802" width="13.7109375" style="80" hidden="1"/>
    <col min="12803" max="12803" width="13.28515625" style="80" hidden="1"/>
    <col min="12804" max="12804" width="14.42578125" style="80" hidden="1"/>
    <col min="12805" max="12805" width="11.42578125" style="80" hidden="1"/>
    <col min="12806" max="12806" width="13.42578125" style="80" hidden="1"/>
    <col min="12807" max="12808" width="10.42578125" style="80" hidden="1"/>
    <col min="12809" max="12809" width="13.42578125" style="80" hidden="1"/>
    <col min="12810" max="12811" width="11.85546875" style="80" hidden="1"/>
    <col min="12812" max="12812" width="14.140625" style="80" hidden="1"/>
    <col min="12813" max="12814" width="12.140625" style="80" hidden="1"/>
    <col min="12815" max="12815" width="14.42578125" style="80" hidden="1"/>
    <col min="12816" max="12817" width="11.42578125" style="80" hidden="1"/>
    <col min="12818" max="12818" width="13.28515625" style="80" hidden="1"/>
    <col min="12819" max="13055" width="11.42578125" style="80" hidden="1"/>
    <col min="13056" max="13056" width="60.140625" style="80" hidden="1"/>
    <col min="13057" max="13057" width="18.7109375" style="80" hidden="1"/>
    <col min="13058" max="13058" width="13.7109375" style="80" hidden="1"/>
    <col min="13059" max="13059" width="13.28515625" style="80" hidden="1"/>
    <col min="13060" max="13060" width="14.42578125" style="80" hidden="1"/>
    <col min="13061" max="13061" width="11.42578125" style="80" hidden="1"/>
    <col min="13062" max="13062" width="13.42578125" style="80" hidden="1"/>
    <col min="13063" max="13064" width="10.42578125" style="80" hidden="1"/>
    <col min="13065" max="13065" width="13.42578125" style="80" hidden="1"/>
    <col min="13066" max="13067" width="11.85546875" style="80" hidden="1"/>
    <col min="13068" max="13068" width="14.140625" style="80" hidden="1"/>
    <col min="13069" max="13070" width="12.140625" style="80" hidden="1"/>
    <col min="13071" max="13071" width="14.42578125" style="80" hidden="1"/>
    <col min="13072" max="13073" width="11.42578125" style="80" hidden="1"/>
    <col min="13074" max="13074" width="13.28515625" style="80" hidden="1"/>
    <col min="13075" max="13311" width="11.42578125" style="80" hidden="1"/>
    <col min="13312" max="13312" width="60.140625" style="80" hidden="1"/>
    <col min="13313" max="13313" width="18.7109375" style="80" hidden="1"/>
    <col min="13314" max="13314" width="13.7109375" style="80" hidden="1"/>
    <col min="13315" max="13315" width="13.28515625" style="80" hidden="1"/>
    <col min="13316" max="13316" width="14.42578125" style="80" hidden="1"/>
    <col min="13317" max="13317" width="11.42578125" style="80" hidden="1"/>
    <col min="13318" max="13318" width="13.42578125" style="80" hidden="1"/>
    <col min="13319" max="13320" width="10.42578125" style="80" hidden="1"/>
    <col min="13321" max="13321" width="13.42578125" style="80" hidden="1"/>
    <col min="13322" max="13323" width="11.85546875" style="80" hidden="1"/>
    <col min="13324" max="13324" width="14.140625" style="80" hidden="1"/>
    <col min="13325" max="13326" width="12.140625" style="80" hidden="1"/>
    <col min="13327" max="13327" width="14.42578125" style="80" hidden="1"/>
    <col min="13328" max="13329" width="11.42578125" style="80" hidden="1"/>
    <col min="13330" max="13330" width="13.28515625" style="80" hidden="1"/>
    <col min="13331" max="13567" width="11.42578125" style="80" hidden="1"/>
    <col min="13568" max="13568" width="60.140625" style="80" hidden="1"/>
    <col min="13569" max="13569" width="18.7109375" style="80" hidden="1"/>
    <col min="13570" max="13570" width="13.7109375" style="80" hidden="1"/>
    <col min="13571" max="13571" width="13.28515625" style="80" hidden="1"/>
    <col min="13572" max="13572" width="14.42578125" style="80" hidden="1"/>
    <col min="13573" max="13573" width="11.42578125" style="80" hidden="1"/>
    <col min="13574" max="13574" width="13.42578125" style="80" hidden="1"/>
    <col min="13575" max="13576" width="10.42578125" style="80" hidden="1"/>
    <col min="13577" max="13577" width="13.42578125" style="80" hidden="1"/>
    <col min="13578" max="13579" width="11.85546875" style="80" hidden="1"/>
    <col min="13580" max="13580" width="14.140625" style="80" hidden="1"/>
    <col min="13581" max="13582" width="12.140625" style="80" hidden="1"/>
    <col min="13583" max="13583" width="14.42578125" style="80" hidden="1"/>
    <col min="13584" max="13585" width="11.42578125" style="80" hidden="1"/>
    <col min="13586" max="13586" width="13.28515625" style="80" hidden="1"/>
    <col min="13587" max="13823" width="11.42578125" style="80" hidden="1"/>
    <col min="13824" max="13824" width="60.140625" style="80" hidden="1"/>
    <col min="13825" max="13825" width="18.7109375" style="80" hidden="1"/>
    <col min="13826" max="13826" width="13.7109375" style="80" hidden="1"/>
    <col min="13827" max="13827" width="13.28515625" style="80" hidden="1"/>
    <col min="13828" max="13828" width="14.42578125" style="80" hidden="1"/>
    <col min="13829" max="13829" width="11.42578125" style="80" hidden="1"/>
    <col min="13830" max="13830" width="13.42578125" style="80" hidden="1"/>
    <col min="13831" max="13832" width="10.42578125" style="80" hidden="1"/>
    <col min="13833" max="13833" width="13.42578125" style="80" hidden="1"/>
    <col min="13834" max="13835" width="11.85546875" style="80" hidden="1"/>
    <col min="13836" max="13836" width="14.140625" style="80" hidden="1"/>
    <col min="13837" max="13838" width="12.140625" style="80" hidden="1"/>
    <col min="13839" max="13839" width="14.42578125" style="80" hidden="1"/>
    <col min="13840" max="13841" width="11.42578125" style="80" hidden="1"/>
    <col min="13842" max="13842" width="13.28515625" style="80" hidden="1"/>
    <col min="13843" max="14079" width="11.42578125" style="80" hidden="1"/>
    <col min="14080" max="14080" width="60.140625" style="80" hidden="1"/>
    <col min="14081" max="14081" width="18.7109375" style="80" hidden="1"/>
    <col min="14082" max="14082" width="13.7109375" style="80" hidden="1"/>
    <col min="14083" max="14083" width="13.28515625" style="80" hidden="1"/>
    <col min="14084" max="14084" width="14.42578125" style="80" hidden="1"/>
    <col min="14085" max="14085" width="11.42578125" style="80" hidden="1"/>
    <col min="14086" max="14086" width="13.42578125" style="80" hidden="1"/>
    <col min="14087" max="14088" width="10.42578125" style="80" hidden="1"/>
    <col min="14089" max="14089" width="13.42578125" style="80" hidden="1"/>
    <col min="14090" max="14091" width="11.85546875" style="80" hidden="1"/>
    <col min="14092" max="14092" width="14.140625" style="80" hidden="1"/>
    <col min="14093" max="14094" width="12.140625" style="80" hidden="1"/>
    <col min="14095" max="14095" width="14.42578125" style="80" hidden="1"/>
    <col min="14096" max="14097" width="11.42578125" style="80" hidden="1"/>
    <col min="14098" max="14098" width="13.28515625" style="80" hidden="1"/>
    <col min="14099" max="14335" width="11.42578125" style="80" hidden="1"/>
    <col min="14336" max="14336" width="60.140625" style="80" hidden="1"/>
    <col min="14337" max="14337" width="18.7109375" style="80" hidden="1"/>
    <col min="14338" max="14338" width="13.7109375" style="80" hidden="1"/>
    <col min="14339" max="14339" width="13.28515625" style="80" hidden="1"/>
    <col min="14340" max="14340" width="14.42578125" style="80" hidden="1"/>
    <col min="14341" max="14341" width="11.42578125" style="80" hidden="1"/>
    <col min="14342" max="14342" width="13.42578125" style="80" hidden="1"/>
    <col min="14343" max="14344" width="10.42578125" style="80" hidden="1"/>
    <col min="14345" max="14345" width="13.42578125" style="80" hidden="1"/>
    <col min="14346" max="14347" width="11.85546875" style="80" hidden="1"/>
    <col min="14348" max="14348" width="14.140625" style="80" hidden="1"/>
    <col min="14349" max="14350" width="12.140625" style="80" hidden="1"/>
    <col min="14351" max="14351" width="14.42578125" style="80" hidden="1"/>
    <col min="14352" max="14353" width="11.42578125" style="80" hidden="1"/>
    <col min="14354" max="14354" width="13.28515625" style="80" hidden="1"/>
    <col min="14355" max="14591" width="11.42578125" style="80" hidden="1"/>
    <col min="14592" max="14592" width="60.140625" style="80" hidden="1"/>
    <col min="14593" max="14593" width="18.7109375" style="80" hidden="1"/>
    <col min="14594" max="14594" width="13.7109375" style="80" hidden="1"/>
    <col min="14595" max="14595" width="13.28515625" style="80" hidden="1"/>
    <col min="14596" max="14596" width="14.42578125" style="80" hidden="1"/>
    <col min="14597" max="14597" width="11.42578125" style="80" hidden="1"/>
    <col min="14598" max="14598" width="13.42578125" style="80" hidden="1"/>
    <col min="14599" max="14600" width="10.42578125" style="80" hidden="1"/>
    <col min="14601" max="14601" width="13.42578125" style="80" hidden="1"/>
    <col min="14602" max="14603" width="11.85546875" style="80" hidden="1"/>
    <col min="14604" max="14604" width="14.140625" style="80" hidden="1"/>
    <col min="14605" max="14606" width="12.140625" style="80" hidden="1"/>
    <col min="14607" max="14607" width="14.42578125" style="80" hidden="1"/>
    <col min="14608" max="14609" width="11.42578125" style="80" hidden="1"/>
    <col min="14610" max="14610" width="13.28515625" style="80" hidden="1"/>
    <col min="14611" max="14847" width="11.42578125" style="80" hidden="1"/>
    <col min="14848" max="14848" width="60.140625" style="80" hidden="1"/>
    <col min="14849" max="14849" width="18.7109375" style="80" hidden="1"/>
    <col min="14850" max="14850" width="13.7109375" style="80" hidden="1"/>
    <col min="14851" max="14851" width="13.28515625" style="80" hidden="1"/>
    <col min="14852" max="14852" width="14.42578125" style="80" hidden="1"/>
    <col min="14853" max="14853" width="11.42578125" style="80" hidden="1"/>
    <col min="14854" max="14854" width="13.42578125" style="80" hidden="1"/>
    <col min="14855" max="14856" width="10.42578125" style="80" hidden="1"/>
    <col min="14857" max="14857" width="13.42578125" style="80" hidden="1"/>
    <col min="14858" max="14859" width="11.85546875" style="80" hidden="1"/>
    <col min="14860" max="14860" width="14.140625" style="80" hidden="1"/>
    <col min="14861" max="14862" width="12.140625" style="80" hidden="1"/>
    <col min="14863" max="14863" width="14.42578125" style="80" hidden="1"/>
    <col min="14864" max="14865" width="11.42578125" style="80" hidden="1"/>
    <col min="14866" max="14866" width="13.28515625" style="80" hidden="1"/>
    <col min="14867" max="15103" width="11.42578125" style="80" hidden="1"/>
    <col min="15104" max="15104" width="60.140625" style="80" hidden="1"/>
    <col min="15105" max="15105" width="18.7109375" style="80" hidden="1"/>
    <col min="15106" max="15106" width="13.7109375" style="80" hidden="1"/>
    <col min="15107" max="15107" width="13.28515625" style="80" hidden="1"/>
    <col min="15108" max="15108" width="14.42578125" style="80" hidden="1"/>
    <col min="15109" max="15109" width="11.42578125" style="80" hidden="1"/>
    <col min="15110" max="15110" width="13.42578125" style="80" hidden="1"/>
    <col min="15111" max="15112" width="10.42578125" style="80" hidden="1"/>
    <col min="15113" max="15113" width="13.42578125" style="80" hidden="1"/>
    <col min="15114" max="15115" width="11.85546875" style="80" hidden="1"/>
    <col min="15116" max="15116" width="14.140625" style="80" hidden="1"/>
    <col min="15117" max="15118" width="12.140625" style="80" hidden="1"/>
    <col min="15119" max="15119" width="14.42578125" style="80" hidden="1"/>
    <col min="15120" max="15121" width="11.42578125" style="80" hidden="1"/>
    <col min="15122" max="15122" width="13.28515625" style="80" hidden="1"/>
    <col min="15123" max="15359" width="11.42578125" style="80" hidden="1"/>
    <col min="15360" max="15360" width="60.140625" style="80" hidden="1"/>
    <col min="15361" max="15361" width="18.7109375" style="80" hidden="1"/>
    <col min="15362" max="15362" width="13.7109375" style="80" hidden="1"/>
    <col min="15363" max="15363" width="13.28515625" style="80" hidden="1"/>
    <col min="15364" max="15364" width="14.42578125" style="80" hidden="1"/>
    <col min="15365" max="15365" width="11.42578125" style="80" hidden="1"/>
    <col min="15366" max="15366" width="13.42578125" style="80" hidden="1"/>
    <col min="15367" max="15368" width="10.42578125" style="80" hidden="1"/>
    <col min="15369" max="15369" width="13.42578125" style="80" hidden="1"/>
    <col min="15370" max="15371" width="11.85546875" style="80" hidden="1"/>
    <col min="15372" max="15372" width="14.140625" style="80" hidden="1"/>
    <col min="15373" max="15374" width="12.140625" style="80" hidden="1"/>
    <col min="15375" max="15375" width="14.42578125" style="80" hidden="1"/>
    <col min="15376" max="15377" width="11.42578125" style="80" hidden="1"/>
    <col min="15378" max="15378" width="13.28515625" style="80" hidden="1"/>
    <col min="15379" max="15615" width="11.42578125" style="80" hidden="1"/>
    <col min="15616" max="15616" width="60.140625" style="80" hidden="1"/>
    <col min="15617" max="15617" width="18.7109375" style="80" hidden="1"/>
    <col min="15618" max="15618" width="13.7109375" style="80" hidden="1"/>
    <col min="15619" max="15619" width="13.28515625" style="80" hidden="1"/>
    <col min="15620" max="15620" width="14.42578125" style="80" hidden="1"/>
    <col min="15621" max="15621" width="11.42578125" style="80" hidden="1"/>
    <col min="15622" max="15622" width="13.42578125" style="80" hidden="1"/>
    <col min="15623" max="15624" width="10.42578125" style="80" hidden="1"/>
    <col min="15625" max="15625" width="13.42578125" style="80" hidden="1"/>
    <col min="15626" max="15627" width="11.85546875" style="80" hidden="1"/>
    <col min="15628" max="15628" width="14.140625" style="80" hidden="1"/>
    <col min="15629" max="15630" width="12.140625" style="80" hidden="1"/>
    <col min="15631" max="15631" width="14.42578125" style="80" hidden="1"/>
    <col min="15632" max="15633" width="11.42578125" style="80" hidden="1"/>
    <col min="15634" max="15634" width="13.28515625" style="80" hidden="1"/>
    <col min="15635" max="15871" width="11.42578125" style="80" hidden="1"/>
    <col min="15872" max="15872" width="60.140625" style="80" hidden="1"/>
    <col min="15873" max="15873" width="18.7109375" style="80" hidden="1"/>
    <col min="15874" max="15874" width="13.7109375" style="80" hidden="1"/>
    <col min="15875" max="15875" width="13.28515625" style="80" hidden="1"/>
    <col min="15876" max="15876" width="14.42578125" style="80" hidden="1"/>
    <col min="15877" max="15877" width="11.42578125" style="80" hidden="1"/>
    <col min="15878" max="15878" width="13.42578125" style="80" hidden="1"/>
    <col min="15879" max="15880" width="10.42578125" style="80" hidden="1"/>
    <col min="15881" max="15881" width="13.42578125" style="80" hidden="1"/>
    <col min="15882" max="15883" width="11.85546875" style="80" hidden="1"/>
    <col min="15884" max="15884" width="14.140625" style="80" hidden="1"/>
    <col min="15885" max="15886" width="12.140625" style="80" hidden="1"/>
    <col min="15887" max="15887" width="14.42578125" style="80" hidden="1"/>
    <col min="15888" max="15889" width="11.42578125" style="80" hidden="1"/>
    <col min="15890" max="15890" width="13.28515625" style="80" hidden="1"/>
    <col min="15891" max="16127" width="11.42578125" style="80" hidden="1"/>
    <col min="16128" max="16128" width="60.140625" style="80" hidden="1"/>
    <col min="16129" max="16129" width="18.7109375" style="80" hidden="1"/>
    <col min="16130" max="16130" width="13.7109375" style="80" hidden="1"/>
    <col min="16131" max="16131" width="13.28515625" style="80" hidden="1"/>
    <col min="16132" max="16132" width="14.42578125" style="80" hidden="1"/>
    <col min="16133" max="16133" width="11.42578125" style="80" hidden="1"/>
    <col min="16134" max="16134" width="13.42578125" style="80" hidden="1"/>
    <col min="16135" max="16136" width="10.42578125" style="80" hidden="1"/>
    <col min="16137" max="16137" width="13.42578125" style="80" hidden="1"/>
    <col min="16138" max="16139" width="11.85546875" style="80" hidden="1"/>
    <col min="16140" max="16140" width="14.140625" style="80" hidden="1"/>
    <col min="16141" max="16142" width="12.140625" style="80" hidden="1"/>
    <col min="16143" max="16143" width="14.42578125" style="80" hidden="1"/>
    <col min="16144" max="16145" width="11.42578125" style="80" hidden="1"/>
    <col min="16146" max="16147" width="13.28515625" style="80" hidden="1"/>
    <col min="16148" max="16384" width="11.42578125" style="80" hidden="1"/>
  </cols>
  <sheetData>
    <row r="1" spans="2:8" ht="6.75" customHeight="1"/>
    <row r="2" spans="2:8" s="81" customFormat="1" ht="7.5" customHeight="1">
      <c r="B2" s="238"/>
      <c r="C2" s="238"/>
      <c r="D2" s="238"/>
      <c r="E2" s="238"/>
      <c r="F2" s="238"/>
      <c r="G2" s="238"/>
      <c r="H2" s="238"/>
    </row>
    <row r="3" spans="2:8" s="81" customFormat="1" ht="12" customHeight="1">
      <c r="B3" s="238"/>
      <c r="C3" s="238"/>
      <c r="D3" s="238"/>
      <c r="E3" s="238"/>
      <c r="F3" s="238"/>
      <c r="G3" s="238"/>
      <c r="H3" s="238"/>
    </row>
    <row r="4" spans="2:8" s="81" customFormat="1" ht="12" customHeight="1">
      <c r="B4" s="238"/>
      <c r="C4" s="238"/>
      <c r="D4" s="238"/>
      <c r="E4" s="238"/>
      <c r="F4" s="238"/>
      <c r="G4" s="238"/>
      <c r="H4" s="238"/>
    </row>
    <row r="5" spans="2:8" s="81" customFormat="1" ht="12" customHeight="1">
      <c r="B5" s="238"/>
      <c r="C5" s="238"/>
      <c r="D5" s="238"/>
      <c r="E5" s="238"/>
      <c r="F5" s="238"/>
      <c r="G5" s="238"/>
      <c r="H5" s="238"/>
    </row>
    <row r="6" spans="2:8" s="81" customFormat="1" ht="12" customHeight="1">
      <c r="B6" s="238"/>
      <c r="C6" s="238"/>
      <c r="D6" s="238"/>
      <c r="E6" s="238"/>
      <c r="F6" s="238"/>
      <c r="G6" s="238"/>
      <c r="H6" s="238"/>
    </row>
    <row r="7" spans="2:8" s="81" customFormat="1" ht="12" customHeight="1">
      <c r="B7" s="238"/>
      <c r="C7" s="238"/>
      <c r="D7" s="238"/>
      <c r="E7" s="238"/>
      <c r="F7" s="238"/>
      <c r="G7" s="238"/>
      <c r="H7" s="238"/>
    </row>
    <row r="8" spans="2:8" s="81" customFormat="1" ht="14.25">
      <c r="B8" s="238"/>
      <c r="C8" s="238"/>
      <c r="D8" s="238"/>
      <c r="E8" s="238"/>
      <c r="F8" s="238"/>
      <c r="G8" s="238"/>
      <c r="H8" s="238"/>
    </row>
    <row r="9" spans="2:8" s="81" customFormat="1" ht="6.75" customHeight="1">
      <c r="D9" s="82"/>
      <c r="E9" s="82"/>
      <c r="F9" s="82"/>
      <c r="G9" s="82"/>
      <c r="H9" s="82"/>
    </row>
    <row r="10" spans="2:8" s="81" customFormat="1" ht="15" customHeight="1">
      <c r="B10" s="276" t="s">
        <v>168</v>
      </c>
      <c r="C10" s="276"/>
      <c r="D10" s="276"/>
      <c r="E10" s="276"/>
      <c r="F10" s="276"/>
      <c r="G10" s="276"/>
      <c r="H10" s="276"/>
    </row>
    <row r="11" spans="2:8" s="81" customFormat="1" ht="9" customHeight="1">
      <c r="D11" s="82"/>
      <c r="E11" s="82"/>
      <c r="F11" s="82"/>
      <c r="G11" s="82"/>
      <c r="H11" s="82"/>
    </row>
    <row r="12" spans="2:8" s="81" customFormat="1" ht="18" customHeight="1">
      <c r="B12" s="101" t="s">
        <v>21</v>
      </c>
      <c r="C12" s="96"/>
      <c r="D12" s="83" t="s">
        <v>90</v>
      </c>
      <c r="E12" s="285"/>
      <c r="F12" s="286"/>
      <c r="G12" s="84" t="s">
        <v>20</v>
      </c>
      <c r="H12" s="97"/>
    </row>
    <row r="13" spans="2:8" s="81" customFormat="1" ht="18" customHeight="1">
      <c r="B13" s="101" t="s">
        <v>91</v>
      </c>
      <c r="C13" s="96"/>
      <c r="D13" s="83" t="s">
        <v>19</v>
      </c>
      <c r="E13" s="285"/>
      <c r="F13" s="286"/>
      <c r="G13" s="84" t="s">
        <v>94</v>
      </c>
      <c r="H13" s="98"/>
    </row>
    <row r="14" spans="2:8" s="81" customFormat="1" ht="18" customHeight="1">
      <c r="B14" s="101" t="s">
        <v>18</v>
      </c>
      <c r="C14" s="96"/>
      <c r="D14" s="83" t="s">
        <v>93</v>
      </c>
      <c r="E14" s="285"/>
      <c r="F14" s="286"/>
      <c r="G14" s="84" t="s">
        <v>92</v>
      </c>
      <c r="H14" s="98"/>
    </row>
    <row r="15" spans="2:8" s="81" customFormat="1" ht="9" customHeight="1">
      <c r="B15" s="274"/>
      <c r="C15" s="274"/>
      <c r="D15" s="274"/>
      <c r="E15" s="274"/>
      <c r="F15" s="274"/>
      <c r="G15" s="274"/>
      <c r="H15" s="274"/>
    </row>
    <row r="16" spans="2:8" s="81" customFormat="1" ht="14.25">
      <c r="B16" s="276" t="s">
        <v>65</v>
      </c>
      <c r="C16" s="276"/>
      <c r="D16" s="276"/>
      <c r="E16" s="276"/>
      <c r="F16" s="276"/>
      <c r="G16" s="276"/>
      <c r="H16" s="276"/>
    </row>
    <row r="17" spans="2:20" s="81" customFormat="1" ht="89.25" customHeight="1">
      <c r="B17" s="281" t="s">
        <v>134</v>
      </c>
      <c r="C17" s="281"/>
      <c r="D17" s="281"/>
      <c r="E17" s="281"/>
      <c r="F17" s="281"/>
      <c r="G17" s="281"/>
      <c r="H17" s="281"/>
    </row>
    <row r="18" spans="2:20" s="81" customFormat="1" ht="9" customHeight="1">
      <c r="B18" s="85"/>
      <c r="C18" s="85"/>
      <c r="D18" s="85"/>
      <c r="E18" s="85"/>
      <c r="F18" s="85"/>
      <c r="G18" s="85"/>
      <c r="H18" s="85"/>
    </row>
    <row r="19" spans="2:20" s="81" customFormat="1" ht="27" customHeight="1">
      <c r="B19" s="277" t="s">
        <v>131</v>
      </c>
      <c r="C19" s="277"/>
      <c r="D19" s="277"/>
      <c r="E19" s="277"/>
      <c r="F19" s="277"/>
      <c r="G19" s="277"/>
      <c r="H19" s="277"/>
    </row>
    <row r="20" spans="2:20" ht="38.25" customHeight="1">
      <c r="B20" s="283" t="s">
        <v>109</v>
      </c>
      <c r="C20" s="283"/>
      <c r="D20" s="283"/>
      <c r="E20" s="87" t="s">
        <v>126</v>
      </c>
      <c r="F20" s="87" t="s">
        <v>124</v>
      </c>
      <c r="G20" s="88" t="s">
        <v>123</v>
      </c>
      <c r="H20" s="87" t="s">
        <v>125</v>
      </c>
      <c r="I20" s="89"/>
      <c r="J20" s="89"/>
      <c r="K20" s="89"/>
      <c r="L20" s="89"/>
      <c r="M20" s="89"/>
      <c r="N20" s="89"/>
      <c r="O20" s="89"/>
      <c r="P20" s="89"/>
      <c r="Q20" s="89"/>
      <c r="R20" s="89"/>
      <c r="S20" s="89"/>
      <c r="T20" s="89"/>
    </row>
    <row r="21" spans="2:20" ht="21" customHeight="1">
      <c r="B21" s="273" t="s">
        <v>110</v>
      </c>
      <c r="C21" s="273"/>
      <c r="D21" s="273"/>
      <c r="E21" s="90" t="s">
        <v>127</v>
      </c>
      <c r="F21" s="99"/>
      <c r="G21" s="100"/>
      <c r="H21" s="91">
        <f>ROUND(G21*(1+F21),0)</f>
        <v>0</v>
      </c>
      <c r="I21" s="89"/>
      <c r="J21" s="89"/>
      <c r="K21" s="89"/>
      <c r="L21" s="89"/>
      <c r="M21" s="89"/>
      <c r="N21" s="89"/>
      <c r="O21" s="89"/>
      <c r="P21" s="89"/>
      <c r="Q21" s="89"/>
      <c r="R21" s="89"/>
      <c r="S21" s="89"/>
      <c r="T21" s="89"/>
    </row>
    <row r="22" spans="2:20" ht="21" customHeight="1">
      <c r="B22" s="273" t="s">
        <v>111</v>
      </c>
      <c r="C22" s="273"/>
      <c r="D22" s="273"/>
      <c r="E22" s="90" t="s">
        <v>127</v>
      </c>
      <c r="F22" s="99"/>
      <c r="G22" s="100"/>
      <c r="H22" s="91">
        <f>ROUND(G22*(1+F22),0)</f>
        <v>0</v>
      </c>
      <c r="I22" s="89"/>
      <c r="J22" s="89"/>
      <c r="K22" s="89"/>
      <c r="L22" s="89"/>
      <c r="M22" s="89"/>
      <c r="N22" s="89"/>
      <c r="O22" s="89"/>
      <c r="P22" s="89"/>
      <c r="Q22" s="89"/>
      <c r="R22" s="89"/>
      <c r="S22" s="89"/>
      <c r="T22" s="89"/>
    </row>
    <row r="23" spans="2:20" ht="21" customHeight="1">
      <c r="B23" s="273" t="s">
        <v>112</v>
      </c>
      <c r="C23" s="273"/>
      <c r="D23" s="273"/>
      <c r="E23" s="90" t="s">
        <v>127</v>
      </c>
      <c r="F23" s="99"/>
      <c r="G23" s="100"/>
      <c r="H23" s="91">
        <f t="shared" ref="H23:H24" si="0">ROUND(G23*(1+F23),0)</f>
        <v>0</v>
      </c>
      <c r="I23" s="89"/>
      <c r="J23" s="89"/>
      <c r="K23" s="89"/>
      <c r="L23" s="89"/>
      <c r="M23" s="89"/>
      <c r="N23" s="89"/>
      <c r="O23" s="89"/>
      <c r="P23" s="89"/>
      <c r="Q23" s="89"/>
      <c r="R23" s="89"/>
      <c r="S23" s="89"/>
      <c r="T23" s="89"/>
    </row>
    <row r="24" spans="2:20" ht="21" customHeight="1">
      <c r="B24" s="273" t="s">
        <v>118</v>
      </c>
      <c r="C24" s="273"/>
      <c r="D24" s="273"/>
      <c r="E24" s="90" t="s">
        <v>127</v>
      </c>
      <c r="F24" s="99"/>
      <c r="G24" s="100"/>
      <c r="H24" s="91">
        <f t="shared" si="0"/>
        <v>0</v>
      </c>
      <c r="I24" s="89"/>
      <c r="J24" s="89"/>
      <c r="K24" s="89"/>
      <c r="L24" s="89"/>
      <c r="M24" s="89"/>
      <c r="N24" s="89"/>
      <c r="O24" s="89"/>
      <c r="P24" s="89"/>
      <c r="Q24" s="89"/>
      <c r="R24" s="89"/>
      <c r="S24" s="89"/>
      <c r="T24" s="89"/>
    </row>
    <row r="25" spans="2:20">
      <c r="D25" s="92"/>
      <c r="E25" s="93"/>
      <c r="G25" s="94"/>
      <c r="H25" s="95"/>
      <c r="I25" s="89"/>
      <c r="J25" s="89"/>
      <c r="K25" s="89"/>
      <c r="L25" s="89"/>
      <c r="M25" s="89"/>
      <c r="N25" s="89"/>
      <c r="O25" s="89"/>
      <c r="P25" s="89"/>
      <c r="Q25" s="89"/>
      <c r="R25" s="89"/>
    </row>
    <row r="26" spans="2:20" s="81" customFormat="1" ht="14.25">
      <c r="B26" s="278" t="s">
        <v>66</v>
      </c>
      <c r="C26" s="279"/>
      <c r="D26" s="279"/>
      <c r="E26" s="279"/>
      <c r="F26" s="279"/>
      <c r="G26" s="279"/>
      <c r="H26" s="280"/>
    </row>
    <row r="27" spans="2:20" s="81" customFormat="1" ht="62.25" customHeight="1">
      <c r="B27" s="282" t="s">
        <v>68</v>
      </c>
      <c r="C27" s="282"/>
      <c r="D27" s="282"/>
      <c r="E27" s="282"/>
      <c r="F27" s="282"/>
      <c r="G27" s="282"/>
      <c r="H27" s="282"/>
    </row>
    <row r="28" spans="2:20" s="81" customFormat="1" ht="52.5" customHeight="1">
      <c r="B28" s="282" t="s">
        <v>67</v>
      </c>
      <c r="C28" s="282"/>
      <c r="D28" s="282"/>
      <c r="E28" s="282"/>
      <c r="F28" s="282"/>
      <c r="G28" s="282"/>
      <c r="H28" s="282"/>
    </row>
    <row r="29" spans="2:20"/>
    <row r="30" spans="2:20"/>
    <row r="31" spans="2:20"/>
    <row r="32" spans="2:20"/>
    <row r="33"/>
    <row r="34"/>
    <row r="35"/>
    <row r="36"/>
    <row r="37"/>
    <row r="38"/>
    <row r="39"/>
    <row r="40"/>
    <row r="41"/>
    <row r="42"/>
    <row r="43"/>
    <row r="44"/>
    <row r="45"/>
    <row r="46"/>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sheetData>
  <sheetProtection algorithmName="SHA-512" hashValue="IvzCm0rRp9jvDRiK9LSUdAZ0KODiFd9KwbRde39V1urMPASecHpZIv1gpuCN6zOlwtFXI1DnE8kKS3+YDFGRDw==" saltValue="0efpZ3nY7+4kySNq9KkbrA==" spinCount="100000" sheet="1" objects="1" scenarios="1" selectLockedCells="1"/>
  <mergeCells count="17">
    <mergeCell ref="B15:H15"/>
    <mergeCell ref="B16:H16"/>
    <mergeCell ref="B17:H17"/>
    <mergeCell ref="B20:D20"/>
    <mergeCell ref="B28:H28"/>
    <mergeCell ref="B19:H19"/>
    <mergeCell ref="B21:D21"/>
    <mergeCell ref="B22:D22"/>
    <mergeCell ref="B23:D23"/>
    <mergeCell ref="B24:D24"/>
    <mergeCell ref="B26:H26"/>
    <mergeCell ref="B27:H27"/>
    <mergeCell ref="B2:H8"/>
    <mergeCell ref="B10:H10"/>
    <mergeCell ref="E12:F12"/>
    <mergeCell ref="E13:F13"/>
    <mergeCell ref="E14:F14"/>
  </mergeCells>
  <pageMargins left="0.31496062992125984" right="0.31496062992125984" top="0.74803149606299213" bottom="0.74803149606299213" header="0.51181102362204722" footer="0.51181102362204722"/>
  <pageSetup scale="60" firstPageNumber="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A56"/>
  <sheetViews>
    <sheetView showGridLines="0" zoomScaleNormal="100" workbookViewId="0">
      <selection activeCell="H21" sqref="H21"/>
    </sheetView>
  </sheetViews>
  <sheetFormatPr baseColWidth="10" defaultColWidth="0" defaultRowHeight="12.75" customHeight="1" zeroHeight="1"/>
  <cols>
    <col min="1" max="1" width="2.28515625" style="80" customWidth="1"/>
    <col min="2" max="2" width="13.5703125" style="80" customWidth="1"/>
    <col min="3" max="3" width="22.85546875" style="80" customWidth="1"/>
    <col min="4" max="4" width="17" style="80" customWidth="1"/>
    <col min="5" max="5" width="14.7109375" style="80" customWidth="1"/>
    <col min="6" max="6" width="15.85546875" style="80" customWidth="1"/>
    <col min="7" max="8" width="19" style="80" customWidth="1"/>
    <col min="9" max="9" width="21.5703125" style="80" customWidth="1"/>
    <col min="10" max="10" width="2.5703125" style="80" customWidth="1"/>
    <col min="11" max="12" width="11.85546875" style="80" hidden="1"/>
    <col min="13" max="13" width="14.140625" style="80" hidden="1"/>
    <col min="14" max="15" width="12.140625" style="80" hidden="1"/>
    <col min="16" max="16" width="14.42578125" style="80" hidden="1"/>
    <col min="17" max="18" width="11.42578125" style="80" hidden="1"/>
    <col min="19" max="19" width="13.28515625" style="80" hidden="1"/>
    <col min="20" max="256" width="11.42578125" style="80" hidden="1"/>
    <col min="257" max="257" width="60.140625" style="80" hidden="1"/>
    <col min="258" max="258" width="18.7109375" style="80" hidden="1"/>
    <col min="259" max="259" width="13.7109375" style="80" hidden="1"/>
    <col min="260" max="260" width="13.28515625" style="80" hidden="1"/>
    <col min="261" max="261" width="14.42578125" style="80" hidden="1"/>
    <col min="262" max="262" width="11.42578125" style="80" hidden="1"/>
    <col min="263" max="263" width="13.42578125" style="80" hidden="1"/>
    <col min="264" max="265" width="10.42578125" style="80" hidden="1"/>
    <col min="266" max="266" width="13.42578125" style="80" hidden="1"/>
    <col min="267" max="268" width="11.85546875" style="80" hidden="1"/>
    <col min="269" max="269" width="14.140625" style="80" hidden="1"/>
    <col min="270" max="271" width="12.140625" style="80" hidden="1"/>
    <col min="272" max="272" width="14.42578125" style="80" hidden="1"/>
    <col min="273" max="274" width="11.42578125" style="80" hidden="1"/>
    <col min="275" max="275" width="13.28515625" style="80" hidden="1"/>
    <col min="276" max="512" width="11.42578125" style="80" hidden="1"/>
    <col min="513" max="513" width="60.140625" style="80" hidden="1"/>
    <col min="514" max="514" width="18.7109375" style="80" hidden="1"/>
    <col min="515" max="515" width="13.7109375" style="80" hidden="1"/>
    <col min="516" max="516" width="13.28515625" style="80" hidden="1"/>
    <col min="517" max="517" width="14.42578125" style="80" hidden="1"/>
    <col min="518" max="518" width="11.42578125" style="80" hidden="1"/>
    <col min="519" max="519" width="13.42578125" style="80" hidden="1"/>
    <col min="520" max="521" width="10.42578125" style="80" hidden="1"/>
    <col min="522" max="522" width="13.42578125" style="80" hidden="1"/>
    <col min="523" max="524" width="11.85546875" style="80" hidden="1"/>
    <col min="525" max="525" width="14.140625" style="80" hidden="1"/>
    <col min="526" max="527" width="12.140625" style="80" hidden="1"/>
    <col min="528" max="528" width="14.42578125" style="80" hidden="1"/>
    <col min="529" max="530" width="11.42578125" style="80" hidden="1"/>
    <col min="531" max="531" width="13.28515625" style="80" hidden="1"/>
    <col min="532" max="768" width="11.42578125" style="80" hidden="1"/>
    <col min="769" max="769" width="60.140625" style="80" hidden="1"/>
    <col min="770" max="770" width="18.7109375" style="80" hidden="1"/>
    <col min="771" max="771" width="13.7109375" style="80" hidden="1"/>
    <col min="772" max="772" width="13.28515625" style="80" hidden="1"/>
    <col min="773" max="773" width="14.42578125" style="80" hidden="1"/>
    <col min="774" max="774" width="11.42578125" style="80" hidden="1"/>
    <col min="775" max="775" width="13.42578125" style="80" hidden="1"/>
    <col min="776" max="777" width="10.42578125" style="80" hidden="1"/>
    <col min="778" max="778" width="13.42578125" style="80" hidden="1"/>
    <col min="779" max="780" width="11.85546875" style="80" hidden="1"/>
    <col min="781" max="781" width="14.140625" style="80" hidden="1"/>
    <col min="782" max="783" width="12.140625" style="80" hidden="1"/>
    <col min="784" max="784" width="14.42578125" style="80" hidden="1"/>
    <col min="785" max="786" width="11.42578125" style="80" hidden="1"/>
    <col min="787" max="787" width="13.28515625" style="80" hidden="1"/>
    <col min="788" max="1024" width="11.42578125" style="80" hidden="1"/>
    <col min="1025" max="1025" width="60.140625" style="80" hidden="1"/>
    <col min="1026" max="1026" width="18.7109375" style="80" hidden="1"/>
    <col min="1027" max="1027" width="13.7109375" style="80" hidden="1"/>
    <col min="1028" max="1028" width="13.28515625" style="80" hidden="1"/>
    <col min="1029" max="1029" width="14.42578125" style="80" hidden="1"/>
    <col min="1030" max="1030" width="11.42578125" style="80" hidden="1"/>
    <col min="1031" max="1031" width="13.42578125" style="80" hidden="1"/>
    <col min="1032" max="1033" width="10.42578125" style="80" hidden="1"/>
    <col min="1034" max="1034" width="13.42578125" style="80" hidden="1"/>
    <col min="1035" max="1036" width="11.85546875" style="80" hidden="1"/>
    <col min="1037" max="1037" width="14.140625" style="80" hidden="1"/>
    <col min="1038" max="1039" width="12.140625" style="80" hidden="1"/>
    <col min="1040" max="1040" width="14.42578125" style="80" hidden="1"/>
    <col min="1041" max="1042" width="11.42578125" style="80" hidden="1"/>
    <col min="1043" max="1043" width="13.28515625" style="80" hidden="1"/>
    <col min="1044" max="1280" width="11.42578125" style="80" hidden="1"/>
    <col min="1281" max="1281" width="60.140625" style="80" hidden="1"/>
    <col min="1282" max="1282" width="18.7109375" style="80" hidden="1"/>
    <col min="1283" max="1283" width="13.7109375" style="80" hidden="1"/>
    <col min="1284" max="1284" width="13.28515625" style="80" hidden="1"/>
    <col min="1285" max="1285" width="14.42578125" style="80" hidden="1"/>
    <col min="1286" max="1286" width="11.42578125" style="80" hidden="1"/>
    <col min="1287" max="1287" width="13.42578125" style="80" hidden="1"/>
    <col min="1288" max="1289" width="10.42578125" style="80" hidden="1"/>
    <col min="1290" max="1290" width="13.42578125" style="80" hidden="1"/>
    <col min="1291" max="1292" width="11.85546875" style="80" hidden="1"/>
    <col min="1293" max="1293" width="14.140625" style="80" hidden="1"/>
    <col min="1294" max="1295" width="12.140625" style="80" hidden="1"/>
    <col min="1296" max="1296" width="14.42578125" style="80" hidden="1"/>
    <col min="1297" max="1298" width="11.42578125" style="80" hidden="1"/>
    <col min="1299" max="1299" width="13.28515625" style="80" hidden="1"/>
    <col min="1300" max="1536" width="11.42578125" style="80" hidden="1"/>
    <col min="1537" max="1537" width="60.140625" style="80" hidden="1"/>
    <col min="1538" max="1538" width="18.7109375" style="80" hidden="1"/>
    <col min="1539" max="1539" width="13.7109375" style="80" hidden="1"/>
    <col min="1540" max="1540" width="13.28515625" style="80" hidden="1"/>
    <col min="1541" max="1541" width="14.42578125" style="80" hidden="1"/>
    <col min="1542" max="1542" width="11.42578125" style="80" hidden="1"/>
    <col min="1543" max="1543" width="13.42578125" style="80" hidden="1"/>
    <col min="1544" max="1545" width="10.42578125" style="80" hidden="1"/>
    <col min="1546" max="1546" width="13.42578125" style="80" hidden="1"/>
    <col min="1547" max="1548" width="11.85546875" style="80" hidden="1"/>
    <col min="1549" max="1549" width="14.140625" style="80" hidden="1"/>
    <col min="1550" max="1551" width="12.140625" style="80" hidden="1"/>
    <col min="1552" max="1552" width="14.42578125" style="80" hidden="1"/>
    <col min="1553" max="1554" width="11.42578125" style="80" hidden="1"/>
    <col min="1555" max="1555" width="13.28515625" style="80" hidden="1"/>
    <col min="1556" max="1792" width="11.42578125" style="80" hidden="1"/>
    <col min="1793" max="1793" width="60.140625" style="80" hidden="1"/>
    <col min="1794" max="1794" width="18.7109375" style="80" hidden="1"/>
    <col min="1795" max="1795" width="13.7109375" style="80" hidden="1"/>
    <col min="1796" max="1796" width="13.28515625" style="80" hidden="1"/>
    <col min="1797" max="1797" width="14.42578125" style="80" hidden="1"/>
    <col min="1798" max="1798" width="11.42578125" style="80" hidden="1"/>
    <col min="1799" max="1799" width="13.42578125" style="80" hidden="1"/>
    <col min="1800" max="1801" width="10.42578125" style="80" hidden="1"/>
    <col min="1802" max="1802" width="13.42578125" style="80" hidden="1"/>
    <col min="1803" max="1804" width="11.85546875" style="80" hidden="1"/>
    <col min="1805" max="1805" width="14.140625" style="80" hidden="1"/>
    <col min="1806" max="1807" width="12.140625" style="80" hidden="1"/>
    <col min="1808" max="1808" width="14.42578125" style="80" hidden="1"/>
    <col min="1809" max="1810" width="11.42578125" style="80" hidden="1"/>
    <col min="1811" max="1811" width="13.28515625" style="80" hidden="1"/>
    <col min="1812" max="2048" width="11.42578125" style="80" hidden="1"/>
    <col min="2049" max="2049" width="60.140625" style="80" hidden="1"/>
    <col min="2050" max="2050" width="18.7109375" style="80" hidden="1"/>
    <col min="2051" max="2051" width="13.7109375" style="80" hidden="1"/>
    <col min="2052" max="2052" width="13.28515625" style="80" hidden="1"/>
    <col min="2053" max="2053" width="14.42578125" style="80" hidden="1"/>
    <col min="2054" max="2054" width="11.42578125" style="80" hidden="1"/>
    <col min="2055" max="2055" width="13.42578125" style="80" hidden="1"/>
    <col min="2056" max="2057" width="10.42578125" style="80" hidden="1"/>
    <col min="2058" max="2058" width="13.42578125" style="80" hidden="1"/>
    <col min="2059" max="2060" width="11.85546875" style="80" hidden="1"/>
    <col min="2061" max="2061" width="14.140625" style="80" hidden="1"/>
    <col min="2062" max="2063" width="12.140625" style="80" hidden="1"/>
    <col min="2064" max="2064" width="14.42578125" style="80" hidden="1"/>
    <col min="2065" max="2066" width="11.42578125" style="80" hidden="1"/>
    <col min="2067" max="2067" width="13.28515625" style="80" hidden="1"/>
    <col min="2068" max="2304" width="11.42578125" style="80" hidden="1"/>
    <col min="2305" max="2305" width="60.140625" style="80" hidden="1"/>
    <col min="2306" max="2306" width="18.7109375" style="80" hidden="1"/>
    <col min="2307" max="2307" width="13.7109375" style="80" hidden="1"/>
    <col min="2308" max="2308" width="13.28515625" style="80" hidden="1"/>
    <col min="2309" max="2309" width="14.42578125" style="80" hidden="1"/>
    <col min="2310" max="2310" width="11.42578125" style="80" hidden="1"/>
    <col min="2311" max="2311" width="13.42578125" style="80" hidden="1"/>
    <col min="2312" max="2313" width="10.42578125" style="80" hidden="1"/>
    <col min="2314" max="2314" width="13.42578125" style="80" hidden="1"/>
    <col min="2315" max="2316" width="11.85546875" style="80" hidden="1"/>
    <col min="2317" max="2317" width="14.140625" style="80" hidden="1"/>
    <col min="2318" max="2319" width="12.140625" style="80" hidden="1"/>
    <col min="2320" max="2320" width="14.42578125" style="80" hidden="1"/>
    <col min="2321" max="2322" width="11.42578125" style="80" hidden="1"/>
    <col min="2323" max="2323" width="13.28515625" style="80" hidden="1"/>
    <col min="2324" max="2560" width="11.42578125" style="80" hidden="1"/>
    <col min="2561" max="2561" width="60.140625" style="80" hidden="1"/>
    <col min="2562" max="2562" width="18.7109375" style="80" hidden="1"/>
    <col min="2563" max="2563" width="13.7109375" style="80" hidden="1"/>
    <col min="2564" max="2564" width="13.28515625" style="80" hidden="1"/>
    <col min="2565" max="2565" width="14.42578125" style="80" hidden="1"/>
    <col min="2566" max="2566" width="11.42578125" style="80" hidden="1"/>
    <col min="2567" max="2567" width="13.42578125" style="80" hidden="1"/>
    <col min="2568" max="2569" width="10.42578125" style="80" hidden="1"/>
    <col min="2570" max="2570" width="13.42578125" style="80" hidden="1"/>
    <col min="2571" max="2572" width="11.85546875" style="80" hidden="1"/>
    <col min="2573" max="2573" width="14.140625" style="80" hidden="1"/>
    <col min="2574" max="2575" width="12.140625" style="80" hidden="1"/>
    <col min="2576" max="2576" width="14.42578125" style="80" hidden="1"/>
    <col min="2577" max="2578" width="11.42578125" style="80" hidden="1"/>
    <col min="2579" max="2579" width="13.28515625" style="80" hidden="1"/>
    <col min="2580" max="2816" width="11.42578125" style="80" hidden="1"/>
    <col min="2817" max="2817" width="60.140625" style="80" hidden="1"/>
    <col min="2818" max="2818" width="18.7109375" style="80" hidden="1"/>
    <col min="2819" max="2819" width="13.7109375" style="80" hidden="1"/>
    <col min="2820" max="2820" width="13.28515625" style="80" hidden="1"/>
    <col min="2821" max="2821" width="14.42578125" style="80" hidden="1"/>
    <col min="2822" max="2822" width="11.42578125" style="80" hidden="1"/>
    <col min="2823" max="2823" width="13.42578125" style="80" hidden="1"/>
    <col min="2824" max="2825" width="10.42578125" style="80" hidden="1"/>
    <col min="2826" max="2826" width="13.42578125" style="80" hidden="1"/>
    <col min="2827" max="2828" width="11.85546875" style="80" hidden="1"/>
    <col min="2829" max="2829" width="14.140625" style="80" hidden="1"/>
    <col min="2830" max="2831" width="12.140625" style="80" hidden="1"/>
    <col min="2832" max="2832" width="14.42578125" style="80" hidden="1"/>
    <col min="2833" max="2834" width="11.42578125" style="80" hidden="1"/>
    <col min="2835" max="2835" width="13.28515625" style="80" hidden="1"/>
    <col min="2836" max="3072" width="11.42578125" style="80" hidden="1"/>
    <col min="3073" max="3073" width="60.140625" style="80" hidden="1"/>
    <col min="3074" max="3074" width="18.7109375" style="80" hidden="1"/>
    <col min="3075" max="3075" width="13.7109375" style="80" hidden="1"/>
    <col min="3076" max="3076" width="13.28515625" style="80" hidden="1"/>
    <col min="3077" max="3077" width="14.42578125" style="80" hidden="1"/>
    <col min="3078" max="3078" width="11.42578125" style="80" hidden="1"/>
    <col min="3079" max="3079" width="13.42578125" style="80" hidden="1"/>
    <col min="3080" max="3081" width="10.42578125" style="80" hidden="1"/>
    <col min="3082" max="3082" width="13.42578125" style="80" hidden="1"/>
    <col min="3083" max="3084" width="11.85546875" style="80" hidden="1"/>
    <col min="3085" max="3085" width="14.140625" style="80" hidden="1"/>
    <col min="3086" max="3087" width="12.140625" style="80" hidden="1"/>
    <col min="3088" max="3088" width="14.42578125" style="80" hidden="1"/>
    <col min="3089" max="3090" width="11.42578125" style="80" hidden="1"/>
    <col min="3091" max="3091" width="13.28515625" style="80" hidden="1"/>
    <col min="3092" max="3328" width="11.42578125" style="80" hidden="1"/>
    <col min="3329" max="3329" width="60.140625" style="80" hidden="1"/>
    <col min="3330" max="3330" width="18.7109375" style="80" hidden="1"/>
    <col min="3331" max="3331" width="13.7109375" style="80" hidden="1"/>
    <col min="3332" max="3332" width="13.28515625" style="80" hidden="1"/>
    <col min="3333" max="3333" width="14.42578125" style="80" hidden="1"/>
    <col min="3334" max="3334" width="11.42578125" style="80" hidden="1"/>
    <col min="3335" max="3335" width="13.42578125" style="80" hidden="1"/>
    <col min="3336" max="3337" width="10.42578125" style="80" hidden="1"/>
    <col min="3338" max="3338" width="13.42578125" style="80" hidden="1"/>
    <col min="3339" max="3340" width="11.85546875" style="80" hidden="1"/>
    <col min="3341" max="3341" width="14.140625" style="80" hidden="1"/>
    <col min="3342" max="3343" width="12.140625" style="80" hidden="1"/>
    <col min="3344" max="3344" width="14.42578125" style="80" hidden="1"/>
    <col min="3345" max="3346" width="11.42578125" style="80" hidden="1"/>
    <col min="3347" max="3347" width="13.28515625" style="80" hidden="1"/>
    <col min="3348" max="3584" width="11.42578125" style="80" hidden="1"/>
    <col min="3585" max="3585" width="60.140625" style="80" hidden="1"/>
    <col min="3586" max="3586" width="18.7109375" style="80" hidden="1"/>
    <col min="3587" max="3587" width="13.7109375" style="80" hidden="1"/>
    <col min="3588" max="3588" width="13.28515625" style="80" hidden="1"/>
    <col min="3589" max="3589" width="14.42578125" style="80" hidden="1"/>
    <col min="3590" max="3590" width="11.42578125" style="80" hidden="1"/>
    <col min="3591" max="3591" width="13.42578125" style="80" hidden="1"/>
    <col min="3592" max="3593" width="10.42578125" style="80" hidden="1"/>
    <col min="3594" max="3594" width="13.42578125" style="80" hidden="1"/>
    <col min="3595" max="3596" width="11.85546875" style="80" hidden="1"/>
    <col min="3597" max="3597" width="14.140625" style="80" hidden="1"/>
    <col min="3598" max="3599" width="12.140625" style="80" hidden="1"/>
    <col min="3600" max="3600" width="14.42578125" style="80" hidden="1"/>
    <col min="3601" max="3602" width="11.42578125" style="80" hidden="1"/>
    <col min="3603" max="3603" width="13.28515625" style="80" hidden="1"/>
    <col min="3604" max="3840" width="11.42578125" style="80" hidden="1"/>
    <col min="3841" max="3841" width="60.140625" style="80" hidden="1"/>
    <col min="3842" max="3842" width="18.7109375" style="80" hidden="1"/>
    <col min="3843" max="3843" width="13.7109375" style="80" hidden="1"/>
    <col min="3844" max="3844" width="13.28515625" style="80" hidden="1"/>
    <col min="3845" max="3845" width="14.42578125" style="80" hidden="1"/>
    <col min="3846" max="3846" width="11.42578125" style="80" hidden="1"/>
    <col min="3847" max="3847" width="13.42578125" style="80" hidden="1"/>
    <col min="3848" max="3849" width="10.42578125" style="80" hidden="1"/>
    <col min="3850" max="3850" width="13.42578125" style="80" hidden="1"/>
    <col min="3851" max="3852" width="11.85546875" style="80" hidden="1"/>
    <col min="3853" max="3853" width="14.140625" style="80" hidden="1"/>
    <col min="3854" max="3855" width="12.140625" style="80" hidden="1"/>
    <col min="3856" max="3856" width="14.42578125" style="80" hidden="1"/>
    <col min="3857" max="3858" width="11.42578125" style="80" hidden="1"/>
    <col min="3859" max="3859" width="13.28515625" style="80" hidden="1"/>
    <col min="3860" max="4096" width="11.42578125" style="80" hidden="1"/>
    <col min="4097" max="4097" width="60.140625" style="80" hidden="1"/>
    <col min="4098" max="4098" width="18.7109375" style="80" hidden="1"/>
    <col min="4099" max="4099" width="13.7109375" style="80" hidden="1"/>
    <col min="4100" max="4100" width="13.28515625" style="80" hidden="1"/>
    <col min="4101" max="4101" width="14.42578125" style="80" hidden="1"/>
    <col min="4102" max="4102" width="11.42578125" style="80" hidden="1"/>
    <col min="4103" max="4103" width="13.42578125" style="80" hidden="1"/>
    <col min="4104" max="4105" width="10.42578125" style="80" hidden="1"/>
    <col min="4106" max="4106" width="13.42578125" style="80" hidden="1"/>
    <col min="4107" max="4108" width="11.85546875" style="80" hidden="1"/>
    <col min="4109" max="4109" width="14.140625" style="80" hidden="1"/>
    <col min="4110" max="4111" width="12.140625" style="80" hidden="1"/>
    <col min="4112" max="4112" width="14.42578125" style="80" hidden="1"/>
    <col min="4113" max="4114" width="11.42578125" style="80" hidden="1"/>
    <col min="4115" max="4115" width="13.28515625" style="80" hidden="1"/>
    <col min="4116" max="4352" width="11.42578125" style="80" hidden="1"/>
    <col min="4353" max="4353" width="60.140625" style="80" hidden="1"/>
    <col min="4354" max="4354" width="18.7109375" style="80" hidden="1"/>
    <col min="4355" max="4355" width="13.7109375" style="80" hidden="1"/>
    <col min="4356" max="4356" width="13.28515625" style="80" hidden="1"/>
    <col min="4357" max="4357" width="14.42578125" style="80" hidden="1"/>
    <col min="4358" max="4358" width="11.42578125" style="80" hidden="1"/>
    <col min="4359" max="4359" width="13.42578125" style="80" hidden="1"/>
    <col min="4360" max="4361" width="10.42578125" style="80" hidden="1"/>
    <col min="4362" max="4362" width="13.42578125" style="80" hidden="1"/>
    <col min="4363" max="4364" width="11.85546875" style="80" hidden="1"/>
    <col min="4365" max="4365" width="14.140625" style="80" hidden="1"/>
    <col min="4366" max="4367" width="12.140625" style="80" hidden="1"/>
    <col min="4368" max="4368" width="14.42578125" style="80" hidden="1"/>
    <col min="4369" max="4370" width="11.42578125" style="80" hidden="1"/>
    <col min="4371" max="4371" width="13.28515625" style="80" hidden="1"/>
    <col min="4372" max="4608" width="11.42578125" style="80" hidden="1"/>
    <col min="4609" max="4609" width="60.140625" style="80" hidden="1"/>
    <col min="4610" max="4610" width="18.7109375" style="80" hidden="1"/>
    <col min="4611" max="4611" width="13.7109375" style="80" hidden="1"/>
    <col min="4612" max="4612" width="13.28515625" style="80" hidden="1"/>
    <col min="4613" max="4613" width="14.42578125" style="80" hidden="1"/>
    <col min="4614" max="4614" width="11.42578125" style="80" hidden="1"/>
    <col min="4615" max="4615" width="13.42578125" style="80" hidden="1"/>
    <col min="4616" max="4617" width="10.42578125" style="80" hidden="1"/>
    <col min="4618" max="4618" width="13.42578125" style="80" hidden="1"/>
    <col min="4619" max="4620" width="11.85546875" style="80" hidden="1"/>
    <col min="4621" max="4621" width="14.140625" style="80" hidden="1"/>
    <col min="4622" max="4623" width="12.140625" style="80" hidden="1"/>
    <col min="4624" max="4624" width="14.42578125" style="80" hidden="1"/>
    <col min="4625" max="4626" width="11.42578125" style="80" hidden="1"/>
    <col min="4627" max="4627" width="13.28515625" style="80" hidden="1"/>
    <col min="4628" max="4864" width="11.42578125" style="80" hidden="1"/>
    <col min="4865" max="4865" width="60.140625" style="80" hidden="1"/>
    <col min="4866" max="4866" width="18.7109375" style="80" hidden="1"/>
    <col min="4867" max="4867" width="13.7109375" style="80" hidden="1"/>
    <col min="4868" max="4868" width="13.28515625" style="80" hidden="1"/>
    <col min="4869" max="4869" width="14.42578125" style="80" hidden="1"/>
    <col min="4870" max="4870" width="11.42578125" style="80" hidden="1"/>
    <col min="4871" max="4871" width="13.42578125" style="80" hidden="1"/>
    <col min="4872" max="4873" width="10.42578125" style="80" hidden="1"/>
    <col min="4874" max="4874" width="13.42578125" style="80" hidden="1"/>
    <col min="4875" max="4876" width="11.85546875" style="80" hidden="1"/>
    <col min="4877" max="4877" width="14.140625" style="80" hidden="1"/>
    <col min="4878" max="4879" width="12.140625" style="80" hidden="1"/>
    <col min="4880" max="4880" width="14.42578125" style="80" hidden="1"/>
    <col min="4881" max="4882" width="11.42578125" style="80" hidden="1"/>
    <col min="4883" max="4883" width="13.28515625" style="80" hidden="1"/>
    <col min="4884" max="5120" width="11.42578125" style="80" hidden="1"/>
    <col min="5121" max="5121" width="60.140625" style="80" hidden="1"/>
    <col min="5122" max="5122" width="18.7109375" style="80" hidden="1"/>
    <col min="5123" max="5123" width="13.7109375" style="80" hidden="1"/>
    <col min="5124" max="5124" width="13.28515625" style="80" hidden="1"/>
    <col min="5125" max="5125" width="14.42578125" style="80" hidden="1"/>
    <col min="5126" max="5126" width="11.42578125" style="80" hidden="1"/>
    <col min="5127" max="5127" width="13.42578125" style="80" hidden="1"/>
    <col min="5128" max="5129" width="10.42578125" style="80" hidden="1"/>
    <col min="5130" max="5130" width="13.42578125" style="80" hidden="1"/>
    <col min="5131" max="5132" width="11.85546875" style="80" hidden="1"/>
    <col min="5133" max="5133" width="14.140625" style="80" hidden="1"/>
    <col min="5134" max="5135" width="12.140625" style="80" hidden="1"/>
    <col min="5136" max="5136" width="14.42578125" style="80" hidden="1"/>
    <col min="5137" max="5138" width="11.42578125" style="80" hidden="1"/>
    <col min="5139" max="5139" width="13.28515625" style="80" hidden="1"/>
    <col min="5140" max="5376" width="11.42578125" style="80" hidden="1"/>
    <col min="5377" max="5377" width="60.140625" style="80" hidden="1"/>
    <col min="5378" max="5378" width="18.7109375" style="80" hidden="1"/>
    <col min="5379" max="5379" width="13.7109375" style="80" hidden="1"/>
    <col min="5380" max="5380" width="13.28515625" style="80" hidden="1"/>
    <col min="5381" max="5381" width="14.42578125" style="80" hidden="1"/>
    <col min="5382" max="5382" width="11.42578125" style="80" hidden="1"/>
    <col min="5383" max="5383" width="13.42578125" style="80" hidden="1"/>
    <col min="5384" max="5385" width="10.42578125" style="80" hidden="1"/>
    <col min="5386" max="5386" width="13.42578125" style="80" hidden="1"/>
    <col min="5387" max="5388" width="11.85546875" style="80" hidden="1"/>
    <col min="5389" max="5389" width="14.140625" style="80" hidden="1"/>
    <col min="5390" max="5391" width="12.140625" style="80" hidden="1"/>
    <col min="5392" max="5392" width="14.42578125" style="80" hidden="1"/>
    <col min="5393" max="5394" width="11.42578125" style="80" hidden="1"/>
    <col min="5395" max="5395" width="13.28515625" style="80" hidden="1"/>
    <col min="5396" max="5632" width="11.42578125" style="80" hidden="1"/>
    <col min="5633" max="5633" width="60.140625" style="80" hidden="1"/>
    <col min="5634" max="5634" width="18.7109375" style="80" hidden="1"/>
    <col min="5635" max="5635" width="13.7109375" style="80" hidden="1"/>
    <col min="5636" max="5636" width="13.28515625" style="80" hidden="1"/>
    <col min="5637" max="5637" width="14.42578125" style="80" hidden="1"/>
    <col min="5638" max="5638" width="11.42578125" style="80" hidden="1"/>
    <col min="5639" max="5639" width="13.42578125" style="80" hidden="1"/>
    <col min="5640" max="5641" width="10.42578125" style="80" hidden="1"/>
    <col min="5642" max="5642" width="13.42578125" style="80" hidden="1"/>
    <col min="5643" max="5644" width="11.85546875" style="80" hidden="1"/>
    <col min="5645" max="5645" width="14.140625" style="80" hidden="1"/>
    <col min="5646" max="5647" width="12.140625" style="80" hidden="1"/>
    <col min="5648" max="5648" width="14.42578125" style="80" hidden="1"/>
    <col min="5649" max="5650" width="11.42578125" style="80" hidden="1"/>
    <col min="5651" max="5651" width="13.28515625" style="80" hidden="1"/>
    <col min="5652" max="5888" width="11.42578125" style="80" hidden="1"/>
    <col min="5889" max="5889" width="60.140625" style="80" hidden="1"/>
    <col min="5890" max="5890" width="18.7109375" style="80" hidden="1"/>
    <col min="5891" max="5891" width="13.7109375" style="80" hidden="1"/>
    <col min="5892" max="5892" width="13.28515625" style="80" hidden="1"/>
    <col min="5893" max="5893" width="14.42578125" style="80" hidden="1"/>
    <col min="5894" max="5894" width="11.42578125" style="80" hidden="1"/>
    <col min="5895" max="5895" width="13.42578125" style="80" hidden="1"/>
    <col min="5896" max="5897" width="10.42578125" style="80" hidden="1"/>
    <col min="5898" max="5898" width="13.42578125" style="80" hidden="1"/>
    <col min="5899" max="5900" width="11.85546875" style="80" hidden="1"/>
    <col min="5901" max="5901" width="14.140625" style="80" hidden="1"/>
    <col min="5902" max="5903" width="12.140625" style="80" hidden="1"/>
    <col min="5904" max="5904" width="14.42578125" style="80" hidden="1"/>
    <col min="5905" max="5906" width="11.42578125" style="80" hidden="1"/>
    <col min="5907" max="5907" width="13.28515625" style="80" hidden="1"/>
    <col min="5908" max="6144" width="11.42578125" style="80" hidden="1"/>
    <col min="6145" max="6145" width="60.140625" style="80" hidden="1"/>
    <col min="6146" max="6146" width="18.7109375" style="80" hidden="1"/>
    <col min="6147" max="6147" width="13.7109375" style="80" hidden="1"/>
    <col min="6148" max="6148" width="13.28515625" style="80" hidden="1"/>
    <col min="6149" max="6149" width="14.42578125" style="80" hidden="1"/>
    <col min="6150" max="6150" width="11.42578125" style="80" hidden="1"/>
    <col min="6151" max="6151" width="13.42578125" style="80" hidden="1"/>
    <col min="6152" max="6153" width="10.42578125" style="80" hidden="1"/>
    <col min="6154" max="6154" width="13.42578125" style="80" hidden="1"/>
    <col min="6155" max="6156" width="11.85546875" style="80" hidden="1"/>
    <col min="6157" max="6157" width="14.140625" style="80" hidden="1"/>
    <col min="6158" max="6159" width="12.140625" style="80" hidden="1"/>
    <col min="6160" max="6160" width="14.42578125" style="80" hidden="1"/>
    <col min="6161" max="6162" width="11.42578125" style="80" hidden="1"/>
    <col min="6163" max="6163" width="13.28515625" style="80" hidden="1"/>
    <col min="6164" max="6400" width="11.42578125" style="80" hidden="1"/>
    <col min="6401" max="6401" width="60.140625" style="80" hidden="1"/>
    <col min="6402" max="6402" width="18.7109375" style="80" hidden="1"/>
    <col min="6403" max="6403" width="13.7109375" style="80" hidden="1"/>
    <col min="6404" max="6404" width="13.28515625" style="80" hidden="1"/>
    <col min="6405" max="6405" width="14.42578125" style="80" hidden="1"/>
    <col min="6406" max="6406" width="11.42578125" style="80" hidden="1"/>
    <col min="6407" max="6407" width="13.42578125" style="80" hidden="1"/>
    <col min="6408" max="6409" width="10.42578125" style="80" hidden="1"/>
    <col min="6410" max="6410" width="13.42578125" style="80" hidden="1"/>
    <col min="6411" max="6412" width="11.85546875" style="80" hidden="1"/>
    <col min="6413" max="6413" width="14.140625" style="80" hidden="1"/>
    <col min="6414" max="6415" width="12.140625" style="80" hidden="1"/>
    <col min="6416" max="6416" width="14.42578125" style="80" hidden="1"/>
    <col min="6417" max="6418" width="11.42578125" style="80" hidden="1"/>
    <col min="6419" max="6419" width="13.28515625" style="80" hidden="1"/>
    <col min="6420" max="6656" width="11.42578125" style="80" hidden="1"/>
    <col min="6657" max="6657" width="60.140625" style="80" hidden="1"/>
    <col min="6658" max="6658" width="18.7109375" style="80" hidden="1"/>
    <col min="6659" max="6659" width="13.7109375" style="80" hidden="1"/>
    <col min="6660" max="6660" width="13.28515625" style="80" hidden="1"/>
    <col min="6661" max="6661" width="14.42578125" style="80" hidden="1"/>
    <col min="6662" max="6662" width="11.42578125" style="80" hidden="1"/>
    <col min="6663" max="6663" width="13.42578125" style="80" hidden="1"/>
    <col min="6664" max="6665" width="10.42578125" style="80" hidden="1"/>
    <col min="6666" max="6666" width="13.42578125" style="80" hidden="1"/>
    <col min="6667" max="6668" width="11.85546875" style="80" hidden="1"/>
    <col min="6669" max="6669" width="14.140625" style="80" hidden="1"/>
    <col min="6670" max="6671" width="12.140625" style="80" hidden="1"/>
    <col min="6672" max="6672" width="14.42578125" style="80" hidden="1"/>
    <col min="6673" max="6674" width="11.42578125" style="80" hidden="1"/>
    <col min="6675" max="6675" width="13.28515625" style="80" hidden="1"/>
    <col min="6676" max="6912" width="11.42578125" style="80" hidden="1"/>
    <col min="6913" max="6913" width="60.140625" style="80" hidden="1"/>
    <col min="6914" max="6914" width="18.7109375" style="80" hidden="1"/>
    <col min="6915" max="6915" width="13.7109375" style="80" hidden="1"/>
    <col min="6916" max="6916" width="13.28515625" style="80" hidden="1"/>
    <col min="6917" max="6917" width="14.42578125" style="80" hidden="1"/>
    <col min="6918" max="6918" width="11.42578125" style="80" hidden="1"/>
    <col min="6919" max="6919" width="13.42578125" style="80" hidden="1"/>
    <col min="6920" max="6921" width="10.42578125" style="80" hidden="1"/>
    <col min="6922" max="6922" width="13.42578125" style="80" hidden="1"/>
    <col min="6923" max="6924" width="11.85546875" style="80" hidden="1"/>
    <col min="6925" max="6925" width="14.140625" style="80" hidden="1"/>
    <col min="6926" max="6927" width="12.140625" style="80" hidden="1"/>
    <col min="6928" max="6928" width="14.42578125" style="80" hidden="1"/>
    <col min="6929" max="6930" width="11.42578125" style="80" hidden="1"/>
    <col min="6931" max="6931" width="13.28515625" style="80" hidden="1"/>
    <col min="6932" max="7168" width="11.42578125" style="80" hidden="1"/>
    <col min="7169" max="7169" width="60.140625" style="80" hidden="1"/>
    <col min="7170" max="7170" width="18.7109375" style="80" hidden="1"/>
    <col min="7171" max="7171" width="13.7109375" style="80" hidden="1"/>
    <col min="7172" max="7172" width="13.28515625" style="80" hidden="1"/>
    <col min="7173" max="7173" width="14.42578125" style="80" hidden="1"/>
    <col min="7174" max="7174" width="11.42578125" style="80" hidden="1"/>
    <col min="7175" max="7175" width="13.42578125" style="80" hidden="1"/>
    <col min="7176" max="7177" width="10.42578125" style="80" hidden="1"/>
    <col min="7178" max="7178" width="13.42578125" style="80" hidden="1"/>
    <col min="7179" max="7180" width="11.85546875" style="80" hidden="1"/>
    <col min="7181" max="7181" width="14.140625" style="80" hidden="1"/>
    <col min="7182" max="7183" width="12.140625" style="80" hidden="1"/>
    <col min="7184" max="7184" width="14.42578125" style="80" hidden="1"/>
    <col min="7185" max="7186" width="11.42578125" style="80" hidden="1"/>
    <col min="7187" max="7187" width="13.28515625" style="80" hidden="1"/>
    <col min="7188" max="7424" width="11.42578125" style="80" hidden="1"/>
    <col min="7425" max="7425" width="60.140625" style="80" hidden="1"/>
    <col min="7426" max="7426" width="18.7109375" style="80" hidden="1"/>
    <col min="7427" max="7427" width="13.7109375" style="80" hidden="1"/>
    <col min="7428" max="7428" width="13.28515625" style="80" hidden="1"/>
    <col min="7429" max="7429" width="14.42578125" style="80" hidden="1"/>
    <col min="7430" max="7430" width="11.42578125" style="80" hidden="1"/>
    <col min="7431" max="7431" width="13.42578125" style="80" hidden="1"/>
    <col min="7432" max="7433" width="10.42578125" style="80" hidden="1"/>
    <col min="7434" max="7434" width="13.42578125" style="80" hidden="1"/>
    <col min="7435" max="7436" width="11.85546875" style="80" hidden="1"/>
    <col min="7437" max="7437" width="14.140625" style="80" hidden="1"/>
    <col min="7438" max="7439" width="12.140625" style="80" hidden="1"/>
    <col min="7440" max="7440" width="14.42578125" style="80" hidden="1"/>
    <col min="7441" max="7442" width="11.42578125" style="80" hidden="1"/>
    <col min="7443" max="7443" width="13.28515625" style="80" hidden="1"/>
    <col min="7444" max="7680" width="11.42578125" style="80" hidden="1"/>
    <col min="7681" max="7681" width="60.140625" style="80" hidden="1"/>
    <col min="7682" max="7682" width="18.7109375" style="80" hidden="1"/>
    <col min="7683" max="7683" width="13.7109375" style="80" hidden="1"/>
    <col min="7684" max="7684" width="13.28515625" style="80" hidden="1"/>
    <col min="7685" max="7685" width="14.42578125" style="80" hidden="1"/>
    <col min="7686" max="7686" width="11.42578125" style="80" hidden="1"/>
    <col min="7687" max="7687" width="13.42578125" style="80" hidden="1"/>
    <col min="7688" max="7689" width="10.42578125" style="80" hidden="1"/>
    <col min="7690" max="7690" width="13.42578125" style="80" hidden="1"/>
    <col min="7691" max="7692" width="11.85546875" style="80" hidden="1"/>
    <col min="7693" max="7693" width="14.140625" style="80" hidden="1"/>
    <col min="7694" max="7695" width="12.140625" style="80" hidden="1"/>
    <col min="7696" max="7696" width="14.42578125" style="80" hidden="1"/>
    <col min="7697" max="7698" width="11.42578125" style="80" hidden="1"/>
    <col min="7699" max="7699" width="13.28515625" style="80" hidden="1"/>
    <col min="7700" max="7936" width="11.42578125" style="80" hidden="1"/>
    <col min="7937" max="7937" width="60.140625" style="80" hidden="1"/>
    <col min="7938" max="7938" width="18.7109375" style="80" hidden="1"/>
    <col min="7939" max="7939" width="13.7109375" style="80" hidden="1"/>
    <col min="7940" max="7940" width="13.28515625" style="80" hidden="1"/>
    <col min="7941" max="7941" width="14.42578125" style="80" hidden="1"/>
    <col min="7942" max="7942" width="11.42578125" style="80" hidden="1"/>
    <col min="7943" max="7943" width="13.42578125" style="80" hidden="1"/>
    <col min="7944" max="7945" width="10.42578125" style="80" hidden="1"/>
    <col min="7946" max="7946" width="13.42578125" style="80" hidden="1"/>
    <col min="7947" max="7948" width="11.85546875" style="80" hidden="1"/>
    <col min="7949" max="7949" width="14.140625" style="80" hidden="1"/>
    <col min="7950" max="7951" width="12.140625" style="80" hidden="1"/>
    <col min="7952" max="7952" width="14.42578125" style="80" hidden="1"/>
    <col min="7953" max="7954" width="11.42578125" style="80" hidden="1"/>
    <col min="7955" max="7955" width="13.28515625" style="80" hidden="1"/>
    <col min="7956" max="8192" width="11.42578125" style="80" hidden="1"/>
    <col min="8193" max="8193" width="60.140625" style="80" hidden="1"/>
    <col min="8194" max="8194" width="18.7109375" style="80" hidden="1"/>
    <col min="8195" max="8195" width="13.7109375" style="80" hidden="1"/>
    <col min="8196" max="8196" width="13.28515625" style="80" hidden="1"/>
    <col min="8197" max="8197" width="14.42578125" style="80" hidden="1"/>
    <col min="8198" max="8198" width="11.42578125" style="80" hidden="1"/>
    <col min="8199" max="8199" width="13.42578125" style="80" hidden="1"/>
    <col min="8200" max="8201" width="10.42578125" style="80" hidden="1"/>
    <col min="8202" max="8202" width="13.42578125" style="80" hidden="1"/>
    <col min="8203" max="8204" width="11.85546875" style="80" hidden="1"/>
    <col min="8205" max="8205" width="14.140625" style="80" hidden="1"/>
    <col min="8206" max="8207" width="12.140625" style="80" hidden="1"/>
    <col min="8208" max="8208" width="14.42578125" style="80" hidden="1"/>
    <col min="8209" max="8210" width="11.42578125" style="80" hidden="1"/>
    <col min="8211" max="8211" width="13.28515625" style="80" hidden="1"/>
    <col min="8212" max="8448" width="11.42578125" style="80" hidden="1"/>
    <col min="8449" max="8449" width="60.140625" style="80" hidden="1"/>
    <col min="8450" max="8450" width="18.7109375" style="80" hidden="1"/>
    <col min="8451" max="8451" width="13.7109375" style="80" hidden="1"/>
    <col min="8452" max="8452" width="13.28515625" style="80" hidden="1"/>
    <col min="8453" max="8453" width="14.42578125" style="80" hidden="1"/>
    <col min="8454" max="8454" width="11.42578125" style="80" hidden="1"/>
    <col min="8455" max="8455" width="13.42578125" style="80" hidden="1"/>
    <col min="8456" max="8457" width="10.42578125" style="80" hidden="1"/>
    <col min="8458" max="8458" width="13.42578125" style="80" hidden="1"/>
    <col min="8459" max="8460" width="11.85546875" style="80" hidden="1"/>
    <col min="8461" max="8461" width="14.140625" style="80" hidden="1"/>
    <col min="8462" max="8463" width="12.140625" style="80" hidden="1"/>
    <col min="8464" max="8464" width="14.42578125" style="80" hidden="1"/>
    <col min="8465" max="8466" width="11.42578125" style="80" hidden="1"/>
    <col min="8467" max="8467" width="13.28515625" style="80" hidden="1"/>
    <col min="8468" max="8704" width="11.42578125" style="80" hidden="1"/>
    <col min="8705" max="8705" width="60.140625" style="80" hidden="1"/>
    <col min="8706" max="8706" width="18.7109375" style="80" hidden="1"/>
    <col min="8707" max="8707" width="13.7109375" style="80" hidden="1"/>
    <col min="8708" max="8708" width="13.28515625" style="80" hidden="1"/>
    <col min="8709" max="8709" width="14.42578125" style="80" hidden="1"/>
    <col min="8710" max="8710" width="11.42578125" style="80" hidden="1"/>
    <col min="8711" max="8711" width="13.42578125" style="80" hidden="1"/>
    <col min="8712" max="8713" width="10.42578125" style="80" hidden="1"/>
    <col min="8714" max="8714" width="13.42578125" style="80" hidden="1"/>
    <col min="8715" max="8716" width="11.85546875" style="80" hidden="1"/>
    <col min="8717" max="8717" width="14.140625" style="80" hidden="1"/>
    <col min="8718" max="8719" width="12.140625" style="80" hidden="1"/>
    <col min="8720" max="8720" width="14.42578125" style="80" hidden="1"/>
    <col min="8721" max="8722" width="11.42578125" style="80" hidden="1"/>
    <col min="8723" max="8723" width="13.28515625" style="80" hidden="1"/>
    <col min="8724" max="8960" width="11.42578125" style="80" hidden="1"/>
    <col min="8961" max="8961" width="60.140625" style="80" hidden="1"/>
    <col min="8962" max="8962" width="18.7109375" style="80" hidden="1"/>
    <col min="8963" max="8963" width="13.7109375" style="80" hidden="1"/>
    <col min="8964" max="8964" width="13.28515625" style="80" hidden="1"/>
    <col min="8965" max="8965" width="14.42578125" style="80" hidden="1"/>
    <col min="8966" max="8966" width="11.42578125" style="80" hidden="1"/>
    <col min="8967" max="8967" width="13.42578125" style="80" hidden="1"/>
    <col min="8968" max="8969" width="10.42578125" style="80" hidden="1"/>
    <col min="8970" max="8970" width="13.42578125" style="80" hidden="1"/>
    <col min="8971" max="8972" width="11.85546875" style="80" hidden="1"/>
    <col min="8973" max="8973" width="14.140625" style="80" hidden="1"/>
    <col min="8974" max="8975" width="12.140625" style="80" hidden="1"/>
    <col min="8976" max="8976" width="14.42578125" style="80" hidden="1"/>
    <col min="8977" max="8978" width="11.42578125" style="80" hidden="1"/>
    <col min="8979" max="8979" width="13.28515625" style="80" hidden="1"/>
    <col min="8980" max="9216" width="11.42578125" style="80" hidden="1"/>
    <col min="9217" max="9217" width="60.140625" style="80" hidden="1"/>
    <col min="9218" max="9218" width="18.7109375" style="80" hidden="1"/>
    <col min="9219" max="9219" width="13.7109375" style="80" hidden="1"/>
    <col min="9220" max="9220" width="13.28515625" style="80" hidden="1"/>
    <col min="9221" max="9221" width="14.42578125" style="80" hidden="1"/>
    <col min="9222" max="9222" width="11.42578125" style="80" hidden="1"/>
    <col min="9223" max="9223" width="13.42578125" style="80" hidden="1"/>
    <col min="9224" max="9225" width="10.42578125" style="80" hidden="1"/>
    <col min="9226" max="9226" width="13.42578125" style="80" hidden="1"/>
    <col min="9227" max="9228" width="11.85546875" style="80" hidden="1"/>
    <col min="9229" max="9229" width="14.140625" style="80" hidden="1"/>
    <col min="9230" max="9231" width="12.140625" style="80" hidden="1"/>
    <col min="9232" max="9232" width="14.42578125" style="80" hidden="1"/>
    <col min="9233" max="9234" width="11.42578125" style="80" hidden="1"/>
    <col min="9235" max="9235" width="13.28515625" style="80" hidden="1"/>
    <col min="9236" max="9472" width="11.42578125" style="80" hidden="1"/>
    <col min="9473" max="9473" width="60.140625" style="80" hidden="1"/>
    <col min="9474" max="9474" width="18.7109375" style="80" hidden="1"/>
    <col min="9475" max="9475" width="13.7109375" style="80" hidden="1"/>
    <col min="9476" max="9476" width="13.28515625" style="80" hidden="1"/>
    <col min="9477" max="9477" width="14.42578125" style="80" hidden="1"/>
    <col min="9478" max="9478" width="11.42578125" style="80" hidden="1"/>
    <col min="9479" max="9479" width="13.42578125" style="80" hidden="1"/>
    <col min="9480" max="9481" width="10.42578125" style="80" hidden="1"/>
    <col min="9482" max="9482" width="13.42578125" style="80" hidden="1"/>
    <col min="9483" max="9484" width="11.85546875" style="80" hidden="1"/>
    <col min="9485" max="9485" width="14.140625" style="80" hidden="1"/>
    <col min="9486" max="9487" width="12.140625" style="80" hidden="1"/>
    <col min="9488" max="9488" width="14.42578125" style="80" hidden="1"/>
    <col min="9489" max="9490" width="11.42578125" style="80" hidden="1"/>
    <col min="9491" max="9491" width="13.28515625" style="80" hidden="1"/>
    <col min="9492" max="9728" width="11.42578125" style="80" hidden="1"/>
    <col min="9729" max="9729" width="60.140625" style="80" hidden="1"/>
    <col min="9730" max="9730" width="18.7109375" style="80" hidden="1"/>
    <col min="9731" max="9731" width="13.7109375" style="80" hidden="1"/>
    <col min="9732" max="9732" width="13.28515625" style="80" hidden="1"/>
    <col min="9733" max="9733" width="14.42578125" style="80" hidden="1"/>
    <col min="9734" max="9734" width="11.42578125" style="80" hidden="1"/>
    <col min="9735" max="9735" width="13.42578125" style="80" hidden="1"/>
    <col min="9736" max="9737" width="10.42578125" style="80" hidden="1"/>
    <col min="9738" max="9738" width="13.42578125" style="80" hidden="1"/>
    <col min="9739" max="9740" width="11.85546875" style="80" hidden="1"/>
    <col min="9741" max="9741" width="14.140625" style="80" hidden="1"/>
    <col min="9742" max="9743" width="12.140625" style="80" hidden="1"/>
    <col min="9744" max="9744" width="14.42578125" style="80" hidden="1"/>
    <col min="9745" max="9746" width="11.42578125" style="80" hidden="1"/>
    <col min="9747" max="9747" width="13.28515625" style="80" hidden="1"/>
    <col min="9748" max="9984" width="11.42578125" style="80" hidden="1"/>
    <col min="9985" max="9985" width="60.140625" style="80" hidden="1"/>
    <col min="9986" max="9986" width="18.7109375" style="80" hidden="1"/>
    <col min="9987" max="9987" width="13.7109375" style="80" hidden="1"/>
    <col min="9988" max="9988" width="13.28515625" style="80" hidden="1"/>
    <col min="9989" max="9989" width="14.42578125" style="80" hidden="1"/>
    <col min="9990" max="9990" width="11.42578125" style="80" hidden="1"/>
    <col min="9991" max="9991" width="13.42578125" style="80" hidden="1"/>
    <col min="9992" max="9993" width="10.42578125" style="80" hidden="1"/>
    <col min="9994" max="9994" width="13.42578125" style="80" hidden="1"/>
    <col min="9995" max="9996" width="11.85546875" style="80" hidden="1"/>
    <col min="9997" max="9997" width="14.140625" style="80" hidden="1"/>
    <col min="9998" max="9999" width="12.140625" style="80" hidden="1"/>
    <col min="10000" max="10000" width="14.42578125" style="80" hidden="1"/>
    <col min="10001" max="10002" width="11.42578125" style="80" hidden="1"/>
    <col min="10003" max="10003" width="13.28515625" style="80" hidden="1"/>
    <col min="10004" max="10240" width="11.42578125" style="80" hidden="1"/>
    <col min="10241" max="10241" width="60.140625" style="80" hidden="1"/>
    <col min="10242" max="10242" width="18.7109375" style="80" hidden="1"/>
    <col min="10243" max="10243" width="13.7109375" style="80" hidden="1"/>
    <col min="10244" max="10244" width="13.28515625" style="80" hidden="1"/>
    <col min="10245" max="10245" width="14.42578125" style="80" hidden="1"/>
    <col min="10246" max="10246" width="11.42578125" style="80" hidden="1"/>
    <col min="10247" max="10247" width="13.42578125" style="80" hidden="1"/>
    <col min="10248" max="10249" width="10.42578125" style="80" hidden="1"/>
    <col min="10250" max="10250" width="13.42578125" style="80" hidden="1"/>
    <col min="10251" max="10252" width="11.85546875" style="80" hidden="1"/>
    <col min="10253" max="10253" width="14.140625" style="80" hidden="1"/>
    <col min="10254" max="10255" width="12.140625" style="80" hidden="1"/>
    <col min="10256" max="10256" width="14.42578125" style="80" hidden="1"/>
    <col min="10257" max="10258" width="11.42578125" style="80" hidden="1"/>
    <col min="10259" max="10259" width="13.28515625" style="80" hidden="1"/>
    <col min="10260" max="10496" width="11.42578125" style="80" hidden="1"/>
    <col min="10497" max="10497" width="60.140625" style="80" hidden="1"/>
    <col min="10498" max="10498" width="18.7109375" style="80" hidden="1"/>
    <col min="10499" max="10499" width="13.7109375" style="80" hidden="1"/>
    <col min="10500" max="10500" width="13.28515625" style="80" hidden="1"/>
    <col min="10501" max="10501" width="14.42578125" style="80" hidden="1"/>
    <col min="10502" max="10502" width="11.42578125" style="80" hidden="1"/>
    <col min="10503" max="10503" width="13.42578125" style="80" hidden="1"/>
    <col min="10504" max="10505" width="10.42578125" style="80" hidden="1"/>
    <col min="10506" max="10506" width="13.42578125" style="80" hidden="1"/>
    <col min="10507" max="10508" width="11.85546875" style="80" hidden="1"/>
    <col min="10509" max="10509" width="14.140625" style="80" hidden="1"/>
    <col min="10510" max="10511" width="12.140625" style="80" hidden="1"/>
    <col min="10512" max="10512" width="14.42578125" style="80" hidden="1"/>
    <col min="10513" max="10514" width="11.42578125" style="80" hidden="1"/>
    <col min="10515" max="10515" width="13.28515625" style="80" hidden="1"/>
    <col min="10516" max="10752" width="11.42578125" style="80" hidden="1"/>
    <col min="10753" max="10753" width="60.140625" style="80" hidden="1"/>
    <col min="10754" max="10754" width="18.7109375" style="80" hidden="1"/>
    <col min="10755" max="10755" width="13.7109375" style="80" hidden="1"/>
    <col min="10756" max="10756" width="13.28515625" style="80" hidden="1"/>
    <col min="10757" max="10757" width="14.42578125" style="80" hidden="1"/>
    <col min="10758" max="10758" width="11.42578125" style="80" hidden="1"/>
    <col min="10759" max="10759" width="13.42578125" style="80" hidden="1"/>
    <col min="10760" max="10761" width="10.42578125" style="80" hidden="1"/>
    <col min="10762" max="10762" width="13.42578125" style="80" hidden="1"/>
    <col min="10763" max="10764" width="11.85546875" style="80" hidden="1"/>
    <col min="10765" max="10765" width="14.140625" style="80" hidden="1"/>
    <col min="10766" max="10767" width="12.140625" style="80" hidden="1"/>
    <col min="10768" max="10768" width="14.42578125" style="80" hidden="1"/>
    <col min="10769" max="10770" width="11.42578125" style="80" hidden="1"/>
    <col min="10771" max="10771" width="13.28515625" style="80" hidden="1"/>
    <col min="10772" max="11008" width="11.42578125" style="80" hidden="1"/>
    <col min="11009" max="11009" width="60.140625" style="80" hidden="1"/>
    <col min="11010" max="11010" width="18.7109375" style="80" hidden="1"/>
    <col min="11011" max="11011" width="13.7109375" style="80" hidden="1"/>
    <col min="11012" max="11012" width="13.28515625" style="80" hidden="1"/>
    <col min="11013" max="11013" width="14.42578125" style="80" hidden="1"/>
    <col min="11014" max="11014" width="11.42578125" style="80" hidden="1"/>
    <col min="11015" max="11015" width="13.42578125" style="80" hidden="1"/>
    <col min="11016" max="11017" width="10.42578125" style="80" hidden="1"/>
    <col min="11018" max="11018" width="13.42578125" style="80" hidden="1"/>
    <col min="11019" max="11020" width="11.85546875" style="80" hidden="1"/>
    <col min="11021" max="11021" width="14.140625" style="80" hidden="1"/>
    <col min="11022" max="11023" width="12.140625" style="80" hidden="1"/>
    <col min="11024" max="11024" width="14.42578125" style="80" hidden="1"/>
    <col min="11025" max="11026" width="11.42578125" style="80" hidden="1"/>
    <col min="11027" max="11027" width="13.28515625" style="80" hidden="1"/>
    <col min="11028" max="11264" width="11.42578125" style="80" hidden="1"/>
    <col min="11265" max="11265" width="60.140625" style="80" hidden="1"/>
    <col min="11266" max="11266" width="18.7109375" style="80" hidden="1"/>
    <col min="11267" max="11267" width="13.7109375" style="80" hidden="1"/>
    <col min="11268" max="11268" width="13.28515625" style="80" hidden="1"/>
    <col min="11269" max="11269" width="14.42578125" style="80" hidden="1"/>
    <col min="11270" max="11270" width="11.42578125" style="80" hidden="1"/>
    <col min="11271" max="11271" width="13.42578125" style="80" hidden="1"/>
    <col min="11272" max="11273" width="10.42578125" style="80" hidden="1"/>
    <col min="11274" max="11274" width="13.42578125" style="80" hidden="1"/>
    <col min="11275" max="11276" width="11.85546875" style="80" hidden="1"/>
    <col min="11277" max="11277" width="14.140625" style="80" hidden="1"/>
    <col min="11278" max="11279" width="12.140625" style="80" hidden="1"/>
    <col min="11280" max="11280" width="14.42578125" style="80" hidden="1"/>
    <col min="11281" max="11282" width="11.42578125" style="80" hidden="1"/>
    <col min="11283" max="11283" width="13.28515625" style="80" hidden="1"/>
    <col min="11284" max="11520" width="11.42578125" style="80" hidden="1"/>
    <col min="11521" max="11521" width="60.140625" style="80" hidden="1"/>
    <col min="11522" max="11522" width="18.7109375" style="80" hidden="1"/>
    <col min="11523" max="11523" width="13.7109375" style="80" hidden="1"/>
    <col min="11524" max="11524" width="13.28515625" style="80" hidden="1"/>
    <col min="11525" max="11525" width="14.42578125" style="80" hidden="1"/>
    <col min="11526" max="11526" width="11.42578125" style="80" hidden="1"/>
    <col min="11527" max="11527" width="13.42578125" style="80" hidden="1"/>
    <col min="11528" max="11529" width="10.42578125" style="80" hidden="1"/>
    <col min="11530" max="11530" width="13.42578125" style="80" hidden="1"/>
    <col min="11531" max="11532" width="11.85546875" style="80" hidden="1"/>
    <col min="11533" max="11533" width="14.140625" style="80" hidden="1"/>
    <col min="11534" max="11535" width="12.140625" style="80" hidden="1"/>
    <col min="11536" max="11536" width="14.42578125" style="80" hidden="1"/>
    <col min="11537" max="11538" width="11.42578125" style="80" hidden="1"/>
    <col min="11539" max="11539" width="13.28515625" style="80" hidden="1"/>
    <col min="11540" max="11776" width="11.42578125" style="80" hidden="1"/>
    <col min="11777" max="11777" width="60.140625" style="80" hidden="1"/>
    <col min="11778" max="11778" width="18.7109375" style="80" hidden="1"/>
    <col min="11779" max="11779" width="13.7109375" style="80" hidden="1"/>
    <col min="11780" max="11780" width="13.28515625" style="80" hidden="1"/>
    <col min="11781" max="11781" width="14.42578125" style="80" hidden="1"/>
    <col min="11782" max="11782" width="11.42578125" style="80" hidden="1"/>
    <col min="11783" max="11783" width="13.42578125" style="80" hidden="1"/>
    <col min="11784" max="11785" width="10.42578125" style="80" hidden="1"/>
    <col min="11786" max="11786" width="13.42578125" style="80" hidden="1"/>
    <col min="11787" max="11788" width="11.85546875" style="80" hidden="1"/>
    <col min="11789" max="11789" width="14.140625" style="80" hidden="1"/>
    <col min="11790" max="11791" width="12.140625" style="80" hidden="1"/>
    <col min="11792" max="11792" width="14.42578125" style="80" hidden="1"/>
    <col min="11793" max="11794" width="11.42578125" style="80" hidden="1"/>
    <col min="11795" max="11795" width="13.28515625" style="80" hidden="1"/>
    <col min="11796" max="12032" width="11.42578125" style="80" hidden="1"/>
    <col min="12033" max="12033" width="60.140625" style="80" hidden="1"/>
    <col min="12034" max="12034" width="18.7109375" style="80" hidden="1"/>
    <col min="12035" max="12035" width="13.7109375" style="80" hidden="1"/>
    <col min="12036" max="12036" width="13.28515625" style="80" hidden="1"/>
    <col min="12037" max="12037" width="14.42578125" style="80" hidden="1"/>
    <col min="12038" max="12038" width="11.42578125" style="80" hidden="1"/>
    <col min="12039" max="12039" width="13.42578125" style="80" hidden="1"/>
    <col min="12040" max="12041" width="10.42578125" style="80" hidden="1"/>
    <col min="12042" max="12042" width="13.42578125" style="80" hidden="1"/>
    <col min="12043" max="12044" width="11.85546875" style="80" hidden="1"/>
    <col min="12045" max="12045" width="14.140625" style="80" hidden="1"/>
    <col min="12046" max="12047" width="12.140625" style="80" hidden="1"/>
    <col min="12048" max="12048" width="14.42578125" style="80" hidden="1"/>
    <col min="12049" max="12050" width="11.42578125" style="80" hidden="1"/>
    <col min="12051" max="12051" width="13.28515625" style="80" hidden="1"/>
    <col min="12052" max="12288" width="11.42578125" style="80" hidden="1"/>
    <col min="12289" max="12289" width="60.140625" style="80" hidden="1"/>
    <col min="12290" max="12290" width="18.7109375" style="80" hidden="1"/>
    <col min="12291" max="12291" width="13.7109375" style="80" hidden="1"/>
    <col min="12292" max="12292" width="13.28515625" style="80" hidden="1"/>
    <col min="12293" max="12293" width="14.42578125" style="80" hidden="1"/>
    <col min="12294" max="12294" width="11.42578125" style="80" hidden="1"/>
    <col min="12295" max="12295" width="13.42578125" style="80" hidden="1"/>
    <col min="12296" max="12297" width="10.42578125" style="80" hidden="1"/>
    <col min="12298" max="12298" width="13.42578125" style="80" hidden="1"/>
    <col min="12299" max="12300" width="11.85546875" style="80" hidden="1"/>
    <col min="12301" max="12301" width="14.140625" style="80" hidden="1"/>
    <col min="12302" max="12303" width="12.140625" style="80" hidden="1"/>
    <col min="12304" max="12304" width="14.42578125" style="80" hidden="1"/>
    <col min="12305" max="12306" width="11.42578125" style="80" hidden="1"/>
    <col min="12307" max="12307" width="13.28515625" style="80" hidden="1"/>
    <col min="12308" max="12544" width="11.42578125" style="80" hidden="1"/>
    <col min="12545" max="12545" width="60.140625" style="80" hidden="1"/>
    <col min="12546" max="12546" width="18.7109375" style="80" hidden="1"/>
    <col min="12547" max="12547" width="13.7109375" style="80" hidden="1"/>
    <col min="12548" max="12548" width="13.28515625" style="80" hidden="1"/>
    <col min="12549" max="12549" width="14.42578125" style="80" hidden="1"/>
    <col min="12550" max="12550" width="11.42578125" style="80" hidden="1"/>
    <col min="12551" max="12551" width="13.42578125" style="80" hidden="1"/>
    <col min="12552" max="12553" width="10.42578125" style="80" hidden="1"/>
    <col min="12554" max="12554" width="13.42578125" style="80" hidden="1"/>
    <col min="12555" max="12556" width="11.85546875" style="80" hidden="1"/>
    <col min="12557" max="12557" width="14.140625" style="80" hidden="1"/>
    <col min="12558" max="12559" width="12.140625" style="80" hidden="1"/>
    <col min="12560" max="12560" width="14.42578125" style="80" hidden="1"/>
    <col min="12561" max="12562" width="11.42578125" style="80" hidden="1"/>
    <col min="12563" max="12563" width="13.28515625" style="80" hidden="1"/>
    <col min="12564" max="12800" width="11.42578125" style="80" hidden="1"/>
    <col min="12801" max="12801" width="60.140625" style="80" hidden="1"/>
    <col min="12802" max="12802" width="18.7109375" style="80" hidden="1"/>
    <col min="12803" max="12803" width="13.7109375" style="80" hidden="1"/>
    <col min="12804" max="12804" width="13.28515625" style="80" hidden="1"/>
    <col min="12805" max="12805" width="14.42578125" style="80" hidden="1"/>
    <col min="12806" max="12806" width="11.42578125" style="80" hidden="1"/>
    <col min="12807" max="12807" width="13.42578125" style="80" hidden="1"/>
    <col min="12808" max="12809" width="10.42578125" style="80" hidden="1"/>
    <col min="12810" max="12810" width="13.42578125" style="80" hidden="1"/>
    <col min="12811" max="12812" width="11.85546875" style="80" hidden="1"/>
    <col min="12813" max="12813" width="14.140625" style="80" hidden="1"/>
    <col min="12814" max="12815" width="12.140625" style="80" hidden="1"/>
    <col min="12816" max="12816" width="14.42578125" style="80" hidden="1"/>
    <col min="12817" max="12818" width="11.42578125" style="80" hidden="1"/>
    <col min="12819" max="12819" width="13.28515625" style="80" hidden="1"/>
    <col min="12820" max="13056" width="11.42578125" style="80" hidden="1"/>
    <col min="13057" max="13057" width="60.140625" style="80" hidden="1"/>
    <col min="13058" max="13058" width="18.7109375" style="80" hidden="1"/>
    <col min="13059" max="13059" width="13.7109375" style="80" hidden="1"/>
    <col min="13060" max="13060" width="13.28515625" style="80" hidden="1"/>
    <col min="13061" max="13061" width="14.42578125" style="80" hidden="1"/>
    <col min="13062" max="13062" width="11.42578125" style="80" hidden="1"/>
    <col min="13063" max="13063" width="13.42578125" style="80" hidden="1"/>
    <col min="13064" max="13065" width="10.42578125" style="80" hidden="1"/>
    <col min="13066" max="13066" width="13.42578125" style="80" hidden="1"/>
    <col min="13067" max="13068" width="11.85546875" style="80" hidden="1"/>
    <col min="13069" max="13069" width="14.140625" style="80" hidden="1"/>
    <col min="13070" max="13071" width="12.140625" style="80" hidden="1"/>
    <col min="13072" max="13072" width="14.42578125" style="80" hidden="1"/>
    <col min="13073" max="13074" width="11.42578125" style="80" hidden="1"/>
    <col min="13075" max="13075" width="13.28515625" style="80" hidden="1"/>
    <col min="13076" max="13312" width="11.42578125" style="80" hidden="1"/>
    <col min="13313" max="13313" width="60.140625" style="80" hidden="1"/>
    <col min="13314" max="13314" width="18.7109375" style="80" hidden="1"/>
    <col min="13315" max="13315" width="13.7109375" style="80" hidden="1"/>
    <col min="13316" max="13316" width="13.28515625" style="80" hidden="1"/>
    <col min="13317" max="13317" width="14.42578125" style="80" hidden="1"/>
    <col min="13318" max="13318" width="11.42578125" style="80" hidden="1"/>
    <col min="13319" max="13319" width="13.42578125" style="80" hidden="1"/>
    <col min="13320" max="13321" width="10.42578125" style="80" hidden="1"/>
    <col min="13322" max="13322" width="13.42578125" style="80" hidden="1"/>
    <col min="13323" max="13324" width="11.85546875" style="80" hidden="1"/>
    <col min="13325" max="13325" width="14.140625" style="80" hidden="1"/>
    <col min="13326" max="13327" width="12.140625" style="80" hidden="1"/>
    <col min="13328" max="13328" width="14.42578125" style="80" hidden="1"/>
    <col min="13329" max="13330" width="11.42578125" style="80" hidden="1"/>
    <col min="13331" max="13331" width="13.28515625" style="80" hidden="1"/>
    <col min="13332" max="13568" width="11.42578125" style="80" hidden="1"/>
    <col min="13569" max="13569" width="60.140625" style="80" hidden="1"/>
    <col min="13570" max="13570" width="18.7109375" style="80" hidden="1"/>
    <col min="13571" max="13571" width="13.7109375" style="80" hidden="1"/>
    <col min="13572" max="13572" width="13.28515625" style="80" hidden="1"/>
    <col min="13573" max="13573" width="14.42578125" style="80" hidden="1"/>
    <col min="13574" max="13574" width="11.42578125" style="80" hidden="1"/>
    <col min="13575" max="13575" width="13.42578125" style="80" hidden="1"/>
    <col min="13576" max="13577" width="10.42578125" style="80" hidden="1"/>
    <col min="13578" max="13578" width="13.42578125" style="80" hidden="1"/>
    <col min="13579" max="13580" width="11.85546875" style="80" hidden="1"/>
    <col min="13581" max="13581" width="14.140625" style="80" hidden="1"/>
    <col min="13582" max="13583" width="12.140625" style="80" hidden="1"/>
    <col min="13584" max="13584" width="14.42578125" style="80" hidden="1"/>
    <col min="13585" max="13586" width="11.42578125" style="80" hidden="1"/>
    <col min="13587" max="13587" width="13.28515625" style="80" hidden="1"/>
    <col min="13588" max="13824" width="11.42578125" style="80" hidden="1"/>
    <col min="13825" max="13825" width="60.140625" style="80" hidden="1"/>
    <col min="13826" max="13826" width="18.7109375" style="80" hidden="1"/>
    <col min="13827" max="13827" width="13.7109375" style="80" hidden="1"/>
    <col min="13828" max="13828" width="13.28515625" style="80" hidden="1"/>
    <col min="13829" max="13829" width="14.42578125" style="80" hidden="1"/>
    <col min="13830" max="13830" width="11.42578125" style="80" hidden="1"/>
    <col min="13831" max="13831" width="13.42578125" style="80" hidden="1"/>
    <col min="13832" max="13833" width="10.42578125" style="80" hidden="1"/>
    <col min="13834" max="13834" width="13.42578125" style="80" hidden="1"/>
    <col min="13835" max="13836" width="11.85546875" style="80" hidden="1"/>
    <col min="13837" max="13837" width="14.140625" style="80" hidden="1"/>
    <col min="13838" max="13839" width="12.140625" style="80" hidden="1"/>
    <col min="13840" max="13840" width="14.42578125" style="80" hidden="1"/>
    <col min="13841" max="13842" width="11.42578125" style="80" hidden="1"/>
    <col min="13843" max="13843" width="13.28515625" style="80" hidden="1"/>
    <col min="13844" max="14080" width="11.42578125" style="80" hidden="1"/>
    <col min="14081" max="14081" width="60.140625" style="80" hidden="1"/>
    <col min="14082" max="14082" width="18.7109375" style="80" hidden="1"/>
    <col min="14083" max="14083" width="13.7109375" style="80" hidden="1"/>
    <col min="14084" max="14084" width="13.28515625" style="80" hidden="1"/>
    <col min="14085" max="14085" width="14.42578125" style="80" hidden="1"/>
    <col min="14086" max="14086" width="11.42578125" style="80" hidden="1"/>
    <col min="14087" max="14087" width="13.42578125" style="80" hidden="1"/>
    <col min="14088" max="14089" width="10.42578125" style="80" hidden="1"/>
    <col min="14090" max="14090" width="13.42578125" style="80" hidden="1"/>
    <col min="14091" max="14092" width="11.85546875" style="80" hidden="1"/>
    <col min="14093" max="14093" width="14.140625" style="80" hidden="1"/>
    <col min="14094" max="14095" width="12.140625" style="80" hidden="1"/>
    <col min="14096" max="14096" width="14.42578125" style="80" hidden="1"/>
    <col min="14097" max="14098" width="11.42578125" style="80" hidden="1"/>
    <col min="14099" max="14099" width="13.28515625" style="80" hidden="1"/>
    <col min="14100" max="14336" width="11.42578125" style="80" hidden="1"/>
    <col min="14337" max="14337" width="60.140625" style="80" hidden="1"/>
    <col min="14338" max="14338" width="18.7109375" style="80" hidden="1"/>
    <col min="14339" max="14339" width="13.7109375" style="80" hidden="1"/>
    <col min="14340" max="14340" width="13.28515625" style="80" hidden="1"/>
    <col min="14341" max="14341" width="14.42578125" style="80" hidden="1"/>
    <col min="14342" max="14342" width="11.42578125" style="80" hidden="1"/>
    <col min="14343" max="14343" width="13.42578125" style="80" hidden="1"/>
    <col min="14344" max="14345" width="10.42578125" style="80" hidden="1"/>
    <col min="14346" max="14346" width="13.42578125" style="80" hidden="1"/>
    <col min="14347" max="14348" width="11.85546875" style="80" hidden="1"/>
    <col min="14349" max="14349" width="14.140625" style="80" hidden="1"/>
    <col min="14350" max="14351" width="12.140625" style="80" hidden="1"/>
    <col min="14352" max="14352" width="14.42578125" style="80" hidden="1"/>
    <col min="14353" max="14354" width="11.42578125" style="80" hidden="1"/>
    <col min="14355" max="14355" width="13.28515625" style="80" hidden="1"/>
    <col min="14356" max="14592" width="11.42578125" style="80" hidden="1"/>
    <col min="14593" max="14593" width="60.140625" style="80" hidden="1"/>
    <col min="14594" max="14594" width="18.7109375" style="80" hidden="1"/>
    <col min="14595" max="14595" width="13.7109375" style="80" hidden="1"/>
    <col min="14596" max="14596" width="13.28515625" style="80" hidden="1"/>
    <col min="14597" max="14597" width="14.42578125" style="80" hidden="1"/>
    <col min="14598" max="14598" width="11.42578125" style="80" hidden="1"/>
    <col min="14599" max="14599" width="13.42578125" style="80" hidden="1"/>
    <col min="14600" max="14601" width="10.42578125" style="80" hidden="1"/>
    <col min="14602" max="14602" width="13.42578125" style="80" hidden="1"/>
    <col min="14603" max="14604" width="11.85546875" style="80" hidden="1"/>
    <col min="14605" max="14605" width="14.140625" style="80" hidden="1"/>
    <col min="14606" max="14607" width="12.140625" style="80" hidden="1"/>
    <col min="14608" max="14608" width="14.42578125" style="80" hidden="1"/>
    <col min="14609" max="14610" width="11.42578125" style="80" hidden="1"/>
    <col min="14611" max="14611" width="13.28515625" style="80" hidden="1"/>
    <col min="14612" max="14848" width="11.42578125" style="80" hidden="1"/>
    <col min="14849" max="14849" width="60.140625" style="80" hidden="1"/>
    <col min="14850" max="14850" width="18.7109375" style="80" hidden="1"/>
    <col min="14851" max="14851" width="13.7109375" style="80" hidden="1"/>
    <col min="14852" max="14852" width="13.28515625" style="80" hidden="1"/>
    <col min="14853" max="14853" width="14.42578125" style="80" hidden="1"/>
    <col min="14854" max="14854" width="11.42578125" style="80" hidden="1"/>
    <col min="14855" max="14855" width="13.42578125" style="80" hidden="1"/>
    <col min="14856" max="14857" width="10.42578125" style="80" hidden="1"/>
    <col min="14858" max="14858" width="13.42578125" style="80" hidden="1"/>
    <col min="14859" max="14860" width="11.85546875" style="80" hidden="1"/>
    <col min="14861" max="14861" width="14.140625" style="80" hidden="1"/>
    <col min="14862" max="14863" width="12.140625" style="80" hidden="1"/>
    <col min="14864" max="14864" width="14.42578125" style="80" hidden="1"/>
    <col min="14865" max="14866" width="11.42578125" style="80" hidden="1"/>
    <col min="14867" max="14867" width="13.28515625" style="80" hidden="1"/>
    <col min="14868" max="15104" width="11.42578125" style="80" hidden="1"/>
    <col min="15105" max="15105" width="60.140625" style="80" hidden="1"/>
    <col min="15106" max="15106" width="18.7109375" style="80" hidden="1"/>
    <col min="15107" max="15107" width="13.7109375" style="80" hidden="1"/>
    <col min="15108" max="15108" width="13.28515625" style="80" hidden="1"/>
    <col min="15109" max="15109" width="14.42578125" style="80" hidden="1"/>
    <col min="15110" max="15110" width="11.42578125" style="80" hidden="1"/>
    <col min="15111" max="15111" width="13.42578125" style="80" hidden="1"/>
    <col min="15112" max="15113" width="10.42578125" style="80" hidden="1"/>
    <col min="15114" max="15114" width="13.42578125" style="80" hidden="1"/>
    <col min="15115" max="15116" width="11.85546875" style="80" hidden="1"/>
    <col min="15117" max="15117" width="14.140625" style="80" hidden="1"/>
    <col min="15118" max="15119" width="12.140625" style="80" hidden="1"/>
    <col min="15120" max="15120" width="14.42578125" style="80" hidden="1"/>
    <col min="15121" max="15122" width="11.42578125" style="80" hidden="1"/>
    <col min="15123" max="15123" width="13.28515625" style="80" hidden="1"/>
    <col min="15124" max="15360" width="11.42578125" style="80" hidden="1"/>
    <col min="15361" max="15361" width="60.140625" style="80" hidden="1"/>
    <col min="15362" max="15362" width="18.7109375" style="80" hidden="1"/>
    <col min="15363" max="15363" width="13.7109375" style="80" hidden="1"/>
    <col min="15364" max="15364" width="13.28515625" style="80" hidden="1"/>
    <col min="15365" max="15365" width="14.42578125" style="80" hidden="1"/>
    <col min="15366" max="15366" width="11.42578125" style="80" hidden="1"/>
    <col min="15367" max="15367" width="13.42578125" style="80" hidden="1"/>
    <col min="15368" max="15369" width="10.42578125" style="80" hidden="1"/>
    <col min="15370" max="15370" width="13.42578125" style="80" hidden="1"/>
    <col min="15371" max="15372" width="11.85546875" style="80" hidden="1"/>
    <col min="15373" max="15373" width="14.140625" style="80" hidden="1"/>
    <col min="15374" max="15375" width="12.140625" style="80" hidden="1"/>
    <col min="15376" max="15376" width="14.42578125" style="80" hidden="1"/>
    <col min="15377" max="15378" width="11.42578125" style="80" hidden="1"/>
    <col min="15379" max="15379" width="13.28515625" style="80" hidden="1"/>
    <col min="15380" max="15616" width="11.42578125" style="80" hidden="1"/>
    <col min="15617" max="15617" width="60.140625" style="80" hidden="1"/>
    <col min="15618" max="15618" width="18.7109375" style="80" hidden="1"/>
    <col min="15619" max="15619" width="13.7109375" style="80" hidden="1"/>
    <col min="15620" max="15620" width="13.28515625" style="80" hidden="1"/>
    <col min="15621" max="15621" width="14.42578125" style="80" hidden="1"/>
    <col min="15622" max="15622" width="11.42578125" style="80" hidden="1"/>
    <col min="15623" max="15623" width="13.42578125" style="80" hidden="1"/>
    <col min="15624" max="15625" width="10.42578125" style="80" hidden="1"/>
    <col min="15626" max="15626" width="13.42578125" style="80" hidden="1"/>
    <col min="15627" max="15628" width="11.85546875" style="80" hidden="1"/>
    <col min="15629" max="15629" width="14.140625" style="80" hidden="1"/>
    <col min="15630" max="15631" width="12.140625" style="80" hidden="1"/>
    <col min="15632" max="15632" width="14.42578125" style="80" hidden="1"/>
    <col min="15633" max="15634" width="11.42578125" style="80" hidden="1"/>
    <col min="15635" max="15635" width="13.28515625" style="80" hidden="1"/>
    <col min="15636" max="15872" width="11.42578125" style="80" hidden="1"/>
    <col min="15873" max="15873" width="60.140625" style="80" hidden="1"/>
    <col min="15874" max="15874" width="18.7109375" style="80" hidden="1"/>
    <col min="15875" max="15875" width="13.7109375" style="80" hidden="1"/>
    <col min="15876" max="15876" width="13.28515625" style="80" hidden="1"/>
    <col min="15877" max="15877" width="14.42578125" style="80" hidden="1"/>
    <col min="15878" max="15878" width="11.42578125" style="80" hidden="1"/>
    <col min="15879" max="15879" width="13.42578125" style="80" hidden="1"/>
    <col min="15880" max="15881" width="10.42578125" style="80" hidden="1"/>
    <col min="15882" max="15882" width="13.42578125" style="80" hidden="1"/>
    <col min="15883" max="15884" width="11.85546875" style="80" hidden="1"/>
    <col min="15885" max="15885" width="14.140625" style="80" hidden="1"/>
    <col min="15886" max="15887" width="12.140625" style="80" hidden="1"/>
    <col min="15888" max="15888" width="14.42578125" style="80" hidden="1"/>
    <col min="15889" max="15890" width="11.42578125" style="80" hidden="1"/>
    <col min="15891" max="15891" width="13.28515625" style="80" hidden="1"/>
    <col min="15892" max="16128" width="11.42578125" style="80" hidden="1"/>
    <col min="16129" max="16129" width="60.140625" style="80" hidden="1"/>
    <col min="16130" max="16130" width="18.7109375" style="80" hidden="1"/>
    <col min="16131" max="16131" width="13.7109375" style="80" hidden="1"/>
    <col min="16132" max="16132" width="13.28515625" style="80" hidden="1"/>
    <col min="16133" max="16133" width="14.42578125" style="80" hidden="1"/>
    <col min="16134" max="16134" width="11.42578125" style="80" hidden="1"/>
    <col min="16135" max="16135" width="13.42578125" style="80" hidden="1"/>
    <col min="16136" max="16137" width="10.42578125" style="80" hidden="1"/>
    <col min="16138" max="16138" width="13.42578125" style="80" hidden="1"/>
    <col min="16139" max="16140" width="11.85546875" style="80" hidden="1"/>
    <col min="16141" max="16141" width="14.140625" style="80" hidden="1"/>
    <col min="16142" max="16143" width="12.140625" style="80" hidden="1"/>
    <col min="16144" max="16144" width="14.42578125" style="80" hidden="1"/>
    <col min="16145" max="16146" width="11.42578125" style="80" hidden="1"/>
    <col min="16147" max="16147" width="13.28515625" style="80" hidden="1"/>
    <col min="16148" max="16384" width="11.42578125" style="80" hidden="1"/>
  </cols>
  <sheetData>
    <row r="1" spans="2:9" ht="6.75" customHeight="1"/>
    <row r="2" spans="2:9" s="81" customFormat="1" ht="7.5" customHeight="1">
      <c r="B2" s="238"/>
      <c r="C2" s="238"/>
      <c r="D2" s="238"/>
      <c r="E2" s="238"/>
      <c r="F2" s="238"/>
      <c r="G2" s="238"/>
      <c r="H2" s="238"/>
      <c r="I2" s="238"/>
    </row>
    <row r="3" spans="2:9" s="81" customFormat="1" ht="12" customHeight="1">
      <c r="B3" s="238"/>
      <c r="C3" s="238"/>
      <c r="D3" s="238"/>
      <c r="E3" s="238"/>
      <c r="F3" s="238"/>
      <c r="G3" s="238"/>
      <c r="H3" s="238"/>
      <c r="I3" s="238"/>
    </row>
    <row r="4" spans="2:9" s="81" customFormat="1" ht="12" customHeight="1">
      <c r="B4" s="238"/>
      <c r="C4" s="238"/>
      <c r="D4" s="238"/>
      <c r="E4" s="238"/>
      <c r="F4" s="238"/>
      <c r="G4" s="238"/>
      <c r="H4" s="238"/>
      <c r="I4" s="238"/>
    </row>
    <row r="5" spans="2:9" s="81" customFormat="1" ht="12" customHeight="1">
      <c r="B5" s="238"/>
      <c r="C5" s="238"/>
      <c r="D5" s="238"/>
      <c r="E5" s="238"/>
      <c r="F5" s="238"/>
      <c r="G5" s="238"/>
      <c r="H5" s="238"/>
      <c r="I5" s="238"/>
    </row>
    <row r="6" spans="2:9" s="81" customFormat="1" ht="12" customHeight="1">
      <c r="B6" s="238"/>
      <c r="C6" s="238"/>
      <c r="D6" s="238"/>
      <c r="E6" s="238"/>
      <c r="F6" s="238"/>
      <c r="G6" s="238"/>
      <c r="H6" s="238"/>
      <c r="I6" s="238"/>
    </row>
    <row r="7" spans="2:9" s="81" customFormat="1" ht="12" customHeight="1">
      <c r="B7" s="238"/>
      <c r="C7" s="238"/>
      <c r="D7" s="238"/>
      <c r="E7" s="238"/>
      <c r="F7" s="238"/>
      <c r="G7" s="238"/>
      <c r="H7" s="238"/>
      <c r="I7" s="238"/>
    </row>
    <row r="8" spans="2:9" s="81" customFormat="1" ht="14.25">
      <c r="B8" s="238"/>
      <c r="C8" s="238"/>
      <c r="D8" s="238"/>
      <c r="E8" s="238"/>
      <c r="F8" s="238"/>
      <c r="G8" s="238"/>
      <c r="H8" s="238"/>
      <c r="I8" s="238"/>
    </row>
    <row r="9" spans="2:9" s="81" customFormat="1" ht="6.75" customHeight="1">
      <c r="E9" s="82"/>
      <c r="F9" s="82"/>
      <c r="G9" s="82"/>
      <c r="H9" s="82"/>
      <c r="I9" s="82"/>
    </row>
    <row r="10" spans="2:9" s="81" customFormat="1" ht="15" customHeight="1">
      <c r="B10" s="276" t="s">
        <v>168</v>
      </c>
      <c r="C10" s="276"/>
      <c r="D10" s="276"/>
      <c r="E10" s="276"/>
      <c r="F10" s="276"/>
      <c r="G10" s="276"/>
      <c r="H10" s="276"/>
      <c r="I10" s="276"/>
    </row>
    <row r="11" spans="2:9" s="81" customFormat="1" ht="9" customHeight="1">
      <c r="E11" s="82"/>
      <c r="F11" s="82"/>
      <c r="G11" s="82"/>
      <c r="H11" s="82"/>
      <c r="I11" s="82"/>
    </row>
    <row r="12" spans="2:9" s="81" customFormat="1" ht="18" customHeight="1">
      <c r="B12" s="101" t="s">
        <v>21</v>
      </c>
      <c r="C12" s="275"/>
      <c r="D12" s="275"/>
      <c r="E12" s="83" t="s">
        <v>90</v>
      </c>
      <c r="F12" s="285"/>
      <c r="G12" s="286"/>
      <c r="H12" s="84" t="s">
        <v>20</v>
      </c>
      <c r="I12" s="97"/>
    </row>
    <row r="13" spans="2:9" s="81" customFormat="1" ht="18" customHeight="1">
      <c r="B13" s="101" t="s">
        <v>91</v>
      </c>
      <c r="C13" s="275"/>
      <c r="D13" s="275"/>
      <c r="E13" s="83" t="s">
        <v>19</v>
      </c>
      <c r="F13" s="285"/>
      <c r="G13" s="286"/>
      <c r="H13" s="84" t="s">
        <v>94</v>
      </c>
      <c r="I13" s="98"/>
    </row>
    <row r="14" spans="2:9" s="81" customFormat="1" ht="18" customHeight="1">
      <c r="B14" s="101" t="s">
        <v>18</v>
      </c>
      <c r="C14" s="275"/>
      <c r="D14" s="275"/>
      <c r="E14" s="83" t="s">
        <v>93</v>
      </c>
      <c r="F14" s="285"/>
      <c r="G14" s="286"/>
      <c r="H14" s="84" t="s">
        <v>92</v>
      </c>
      <c r="I14" s="98"/>
    </row>
    <row r="15" spans="2:9" s="81" customFormat="1" ht="9" customHeight="1">
      <c r="B15" s="274"/>
      <c r="C15" s="274"/>
      <c r="D15" s="274"/>
      <c r="E15" s="274"/>
      <c r="F15" s="274"/>
      <c r="G15" s="274"/>
      <c r="H15" s="274"/>
      <c r="I15" s="274"/>
    </row>
    <row r="16" spans="2:9" s="81" customFormat="1" ht="14.25">
      <c r="B16" s="276" t="s">
        <v>65</v>
      </c>
      <c r="C16" s="276"/>
      <c r="D16" s="276"/>
      <c r="E16" s="276"/>
      <c r="F16" s="276"/>
      <c r="G16" s="276"/>
      <c r="H16" s="276"/>
      <c r="I16" s="276"/>
    </row>
    <row r="17" spans="2:21" s="81" customFormat="1" ht="89.25" customHeight="1">
      <c r="B17" s="281" t="s">
        <v>134</v>
      </c>
      <c r="C17" s="281"/>
      <c r="D17" s="281"/>
      <c r="E17" s="281"/>
      <c r="F17" s="281"/>
      <c r="G17" s="281"/>
      <c r="H17" s="281"/>
      <c r="I17" s="281"/>
    </row>
    <row r="18" spans="2:21" s="81" customFormat="1" ht="9" customHeight="1">
      <c r="B18" s="85"/>
      <c r="C18" s="85"/>
      <c r="D18" s="85"/>
      <c r="E18" s="85"/>
      <c r="F18" s="85"/>
      <c r="G18" s="85"/>
      <c r="H18" s="85"/>
      <c r="I18" s="85"/>
    </row>
    <row r="19" spans="2:21" s="81" customFormat="1" ht="26.25" customHeight="1">
      <c r="B19" s="277" t="s">
        <v>132</v>
      </c>
      <c r="C19" s="277"/>
      <c r="D19" s="277"/>
      <c r="E19" s="277"/>
      <c r="F19" s="277"/>
      <c r="G19" s="277"/>
      <c r="H19" s="277"/>
      <c r="I19" s="277"/>
    </row>
    <row r="20" spans="2:21" ht="38.25" customHeight="1">
      <c r="B20" s="297" t="s">
        <v>109</v>
      </c>
      <c r="C20" s="297"/>
      <c r="D20" s="297"/>
      <c r="E20" s="297"/>
      <c r="F20" s="102" t="s">
        <v>126</v>
      </c>
      <c r="G20" s="102" t="s">
        <v>124</v>
      </c>
      <c r="H20" s="103" t="s">
        <v>123</v>
      </c>
      <c r="I20" s="102" t="s">
        <v>125</v>
      </c>
      <c r="J20" s="89"/>
      <c r="K20" s="89"/>
      <c r="L20" s="89"/>
      <c r="M20" s="89"/>
      <c r="N20" s="89"/>
      <c r="O20" s="89"/>
      <c r="P20" s="89"/>
      <c r="Q20" s="89"/>
      <c r="R20" s="89"/>
      <c r="S20" s="89"/>
      <c r="T20" s="89"/>
      <c r="U20" s="89"/>
    </row>
    <row r="21" spans="2:21" ht="21" customHeight="1">
      <c r="B21" s="273" t="s">
        <v>110</v>
      </c>
      <c r="C21" s="273"/>
      <c r="D21" s="273"/>
      <c r="E21" s="273"/>
      <c r="F21" s="90" t="s">
        <v>127</v>
      </c>
      <c r="G21" s="99"/>
      <c r="H21" s="100"/>
      <c r="I21" s="91">
        <f>ROUND(H21*(1+G21),0)</f>
        <v>0</v>
      </c>
      <c r="J21" s="89"/>
      <c r="K21" s="89"/>
      <c r="L21" s="89"/>
      <c r="M21" s="89"/>
      <c r="N21" s="89"/>
      <c r="O21" s="89"/>
      <c r="P21" s="89"/>
      <c r="Q21" s="89"/>
      <c r="R21" s="89"/>
      <c r="S21" s="89"/>
      <c r="T21" s="89"/>
      <c r="U21" s="89"/>
    </row>
    <row r="22" spans="2:21" ht="21" customHeight="1">
      <c r="B22" s="273" t="s">
        <v>111</v>
      </c>
      <c r="C22" s="273"/>
      <c r="D22" s="273"/>
      <c r="E22" s="273"/>
      <c r="F22" s="90" t="s">
        <v>127</v>
      </c>
      <c r="G22" s="99"/>
      <c r="H22" s="100"/>
      <c r="I22" s="91">
        <f>ROUND(H22*(1+G22),0)</f>
        <v>0</v>
      </c>
      <c r="J22" s="89"/>
      <c r="K22" s="89"/>
      <c r="L22" s="89"/>
      <c r="M22" s="89"/>
      <c r="N22" s="89"/>
      <c r="O22" s="89"/>
      <c r="P22" s="89"/>
      <c r="Q22" s="89"/>
      <c r="R22" s="89"/>
      <c r="S22" s="89"/>
      <c r="T22" s="89"/>
      <c r="U22" s="89"/>
    </row>
    <row r="23" spans="2:21" ht="21" customHeight="1">
      <c r="B23" s="273" t="s">
        <v>112</v>
      </c>
      <c r="C23" s="273"/>
      <c r="D23" s="273"/>
      <c r="E23" s="273"/>
      <c r="F23" s="90" t="s">
        <v>127</v>
      </c>
      <c r="G23" s="99"/>
      <c r="H23" s="100"/>
      <c r="I23" s="91">
        <f t="shared" ref="I23:I24" si="0">ROUND(H23*(1+G23),0)</f>
        <v>0</v>
      </c>
      <c r="J23" s="89"/>
      <c r="K23" s="89"/>
      <c r="L23" s="89"/>
      <c r="M23" s="89"/>
      <c r="N23" s="89"/>
      <c r="O23" s="89"/>
      <c r="P23" s="89"/>
      <c r="Q23" s="89"/>
      <c r="R23" s="89"/>
      <c r="S23" s="89"/>
      <c r="T23" s="89"/>
      <c r="U23" s="89"/>
    </row>
    <row r="24" spans="2:21" ht="21" customHeight="1">
      <c r="B24" s="273" t="s">
        <v>118</v>
      </c>
      <c r="C24" s="273"/>
      <c r="D24" s="273"/>
      <c r="E24" s="273"/>
      <c r="F24" s="90" t="s">
        <v>127</v>
      </c>
      <c r="G24" s="99"/>
      <c r="H24" s="100"/>
      <c r="I24" s="91">
        <f t="shared" si="0"/>
        <v>0</v>
      </c>
      <c r="J24" s="89"/>
      <c r="K24" s="89"/>
      <c r="L24" s="89"/>
      <c r="M24" s="89"/>
      <c r="N24" s="89"/>
      <c r="O24" s="89"/>
      <c r="P24" s="89"/>
      <c r="Q24" s="89"/>
      <c r="R24" s="89"/>
      <c r="S24" s="89"/>
      <c r="T24" s="89"/>
      <c r="U24" s="89"/>
    </row>
    <row r="25" spans="2:21">
      <c r="E25" s="92"/>
      <c r="F25" s="93"/>
      <c r="H25" s="94"/>
      <c r="I25" s="95"/>
      <c r="J25" s="89"/>
      <c r="K25" s="89"/>
      <c r="L25" s="89"/>
      <c r="M25" s="89"/>
      <c r="N25" s="89"/>
      <c r="O25" s="89"/>
      <c r="P25" s="89"/>
      <c r="Q25" s="89"/>
      <c r="R25" s="89"/>
      <c r="S25" s="89"/>
    </row>
    <row r="26" spans="2:21" s="81" customFormat="1" ht="14.25">
      <c r="B26" s="278" t="s">
        <v>66</v>
      </c>
      <c r="C26" s="279"/>
      <c r="D26" s="279"/>
      <c r="E26" s="279"/>
      <c r="F26" s="279"/>
      <c r="G26" s="279"/>
      <c r="H26" s="279"/>
      <c r="I26" s="280"/>
    </row>
    <row r="27" spans="2:21" s="81" customFormat="1" ht="59.25" customHeight="1">
      <c r="B27" s="282" t="s">
        <v>68</v>
      </c>
      <c r="C27" s="282"/>
      <c r="D27" s="282"/>
      <c r="E27" s="282"/>
      <c r="F27" s="282"/>
      <c r="G27" s="282"/>
      <c r="H27" s="282"/>
      <c r="I27" s="282"/>
    </row>
    <row r="28" spans="2:21" s="81" customFormat="1" ht="52.5" customHeight="1">
      <c r="B28" s="282" t="s">
        <v>67</v>
      </c>
      <c r="C28" s="282"/>
      <c r="D28" s="282"/>
      <c r="E28" s="282"/>
      <c r="F28" s="282"/>
      <c r="G28" s="282"/>
      <c r="H28" s="282"/>
      <c r="I28" s="282"/>
    </row>
    <row r="29" spans="2:21"/>
    <row r="30" spans="2:21"/>
    <row r="31" spans="2:21"/>
    <row r="32" spans="2:21"/>
    <row r="33"/>
    <row r="34"/>
    <row r="35"/>
    <row r="36"/>
    <row r="37"/>
    <row r="38"/>
    <row r="39"/>
    <row r="40"/>
    <row r="41"/>
    <row r="42"/>
    <row r="43"/>
    <row r="44"/>
    <row r="45"/>
    <row r="46"/>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sheetData>
  <sheetProtection algorithmName="SHA-512" hashValue="MrxrPJwOjN0XCeOwvzAIJyB0vGLNVKa7GXkQ5FHGh32V56o6R1C9uFbQNuH6n+EMAxaB3euhGBys7QyzdukM0g==" saltValue="ZXs2Pb+nRgQ4xw7HU4UUBA==" spinCount="100000" sheet="1" objects="1" scenarios="1" selectLockedCells="1"/>
  <mergeCells count="20">
    <mergeCell ref="B28:I28"/>
    <mergeCell ref="B19:I19"/>
    <mergeCell ref="B21:E21"/>
    <mergeCell ref="B22:E22"/>
    <mergeCell ref="B23:E23"/>
    <mergeCell ref="B24:E24"/>
    <mergeCell ref="B26:I26"/>
    <mergeCell ref="B27:I27"/>
    <mergeCell ref="B20:E20"/>
    <mergeCell ref="C14:D14"/>
    <mergeCell ref="F14:G14"/>
    <mergeCell ref="B15:I15"/>
    <mergeCell ref="B16:I16"/>
    <mergeCell ref="B17:I17"/>
    <mergeCell ref="B2:I8"/>
    <mergeCell ref="B10:I10"/>
    <mergeCell ref="C12:D12"/>
    <mergeCell ref="F12:G12"/>
    <mergeCell ref="C13:D13"/>
    <mergeCell ref="F13:G13"/>
  </mergeCells>
  <pageMargins left="0.31496062992125984" right="0.31496062992125984" top="0.74803149606299213" bottom="0.74803149606299213" header="0.51181102362204722" footer="0.51181102362204722"/>
  <pageSetup scale="60" firstPageNumber="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A56"/>
  <sheetViews>
    <sheetView showGridLines="0" zoomScaleNormal="100" workbookViewId="0">
      <selection activeCell="H22" sqref="H22"/>
    </sheetView>
  </sheetViews>
  <sheetFormatPr baseColWidth="10" defaultColWidth="0" defaultRowHeight="12.75" customHeight="1" zeroHeight="1"/>
  <cols>
    <col min="1" max="1" width="2.28515625" style="80" customWidth="1"/>
    <col min="2" max="2" width="13.5703125" style="80" customWidth="1"/>
    <col min="3" max="3" width="22.85546875" style="80" customWidth="1"/>
    <col min="4" max="4" width="17" style="80" customWidth="1"/>
    <col min="5" max="5" width="14.7109375" style="80" customWidth="1"/>
    <col min="6" max="6" width="15.85546875" style="80" customWidth="1"/>
    <col min="7" max="8" width="19" style="80" customWidth="1"/>
    <col min="9" max="9" width="21.5703125" style="80" customWidth="1"/>
    <col min="10" max="10" width="2.5703125" style="80" customWidth="1"/>
    <col min="11" max="12" width="11.85546875" style="80" hidden="1"/>
    <col min="13" max="13" width="14.140625" style="80" hidden="1"/>
    <col min="14" max="15" width="12.140625" style="80" hidden="1"/>
    <col min="16" max="16" width="14.42578125" style="80" hidden="1"/>
    <col min="17" max="18" width="11.42578125" style="80" hidden="1"/>
    <col min="19" max="19" width="13.28515625" style="80" hidden="1"/>
    <col min="20" max="256" width="11.42578125" style="80" hidden="1"/>
    <col min="257" max="257" width="60.140625" style="80" hidden="1"/>
    <col min="258" max="258" width="18.7109375" style="80" hidden="1"/>
    <col min="259" max="259" width="13.7109375" style="80" hidden="1"/>
    <col min="260" max="260" width="13.28515625" style="80" hidden="1"/>
    <col min="261" max="261" width="14.42578125" style="80" hidden="1"/>
    <col min="262" max="262" width="11.42578125" style="80" hidden="1"/>
    <col min="263" max="263" width="13.42578125" style="80" hidden="1"/>
    <col min="264" max="265" width="10.42578125" style="80" hidden="1"/>
    <col min="266" max="266" width="13.42578125" style="80" hidden="1"/>
    <col min="267" max="268" width="11.85546875" style="80" hidden="1"/>
    <col min="269" max="269" width="14.140625" style="80" hidden="1"/>
    <col min="270" max="271" width="12.140625" style="80" hidden="1"/>
    <col min="272" max="272" width="14.42578125" style="80" hidden="1"/>
    <col min="273" max="274" width="11.42578125" style="80" hidden="1"/>
    <col min="275" max="275" width="13.28515625" style="80" hidden="1"/>
    <col min="276" max="512" width="11.42578125" style="80" hidden="1"/>
    <col min="513" max="513" width="60.140625" style="80" hidden="1"/>
    <col min="514" max="514" width="18.7109375" style="80" hidden="1"/>
    <col min="515" max="515" width="13.7109375" style="80" hidden="1"/>
    <col min="516" max="516" width="13.28515625" style="80" hidden="1"/>
    <col min="517" max="517" width="14.42578125" style="80" hidden="1"/>
    <col min="518" max="518" width="11.42578125" style="80" hidden="1"/>
    <col min="519" max="519" width="13.42578125" style="80" hidden="1"/>
    <col min="520" max="521" width="10.42578125" style="80" hidden="1"/>
    <col min="522" max="522" width="13.42578125" style="80" hidden="1"/>
    <col min="523" max="524" width="11.85546875" style="80" hidden="1"/>
    <col min="525" max="525" width="14.140625" style="80" hidden="1"/>
    <col min="526" max="527" width="12.140625" style="80" hidden="1"/>
    <col min="528" max="528" width="14.42578125" style="80" hidden="1"/>
    <col min="529" max="530" width="11.42578125" style="80" hidden="1"/>
    <col min="531" max="531" width="13.28515625" style="80" hidden="1"/>
    <col min="532" max="768" width="11.42578125" style="80" hidden="1"/>
    <col min="769" max="769" width="60.140625" style="80" hidden="1"/>
    <col min="770" max="770" width="18.7109375" style="80" hidden="1"/>
    <col min="771" max="771" width="13.7109375" style="80" hidden="1"/>
    <col min="772" max="772" width="13.28515625" style="80" hidden="1"/>
    <col min="773" max="773" width="14.42578125" style="80" hidden="1"/>
    <col min="774" max="774" width="11.42578125" style="80" hidden="1"/>
    <col min="775" max="775" width="13.42578125" style="80" hidden="1"/>
    <col min="776" max="777" width="10.42578125" style="80" hidden="1"/>
    <col min="778" max="778" width="13.42578125" style="80" hidden="1"/>
    <col min="779" max="780" width="11.85546875" style="80" hidden="1"/>
    <col min="781" max="781" width="14.140625" style="80" hidden="1"/>
    <col min="782" max="783" width="12.140625" style="80" hidden="1"/>
    <col min="784" max="784" width="14.42578125" style="80" hidden="1"/>
    <col min="785" max="786" width="11.42578125" style="80" hidden="1"/>
    <col min="787" max="787" width="13.28515625" style="80" hidden="1"/>
    <col min="788" max="1024" width="11.42578125" style="80" hidden="1"/>
    <col min="1025" max="1025" width="60.140625" style="80" hidden="1"/>
    <col min="1026" max="1026" width="18.7109375" style="80" hidden="1"/>
    <col min="1027" max="1027" width="13.7109375" style="80" hidden="1"/>
    <col min="1028" max="1028" width="13.28515625" style="80" hidden="1"/>
    <col min="1029" max="1029" width="14.42578125" style="80" hidden="1"/>
    <col min="1030" max="1030" width="11.42578125" style="80" hidden="1"/>
    <col min="1031" max="1031" width="13.42578125" style="80" hidden="1"/>
    <col min="1032" max="1033" width="10.42578125" style="80" hidden="1"/>
    <col min="1034" max="1034" width="13.42578125" style="80" hidden="1"/>
    <col min="1035" max="1036" width="11.85546875" style="80" hidden="1"/>
    <col min="1037" max="1037" width="14.140625" style="80" hidden="1"/>
    <col min="1038" max="1039" width="12.140625" style="80" hidden="1"/>
    <col min="1040" max="1040" width="14.42578125" style="80" hidden="1"/>
    <col min="1041" max="1042" width="11.42578125" style="80" hidden="1"/>
    <col min="1043" max="1043" width="13.28515625" style="80" hidden="1"/>
    <col min="1044" max="1280" width="11.42578125" style="80" hidden="1"/>
    <col min="1281" max="1281" width="60.140625" style="80" hidden="1"/>
    <col min="1282" max="1282" width="18.7109375" style="80" hidden="1"/>
    <col min="1283" max="1283" width="13.7109375" style="80" hidden="1"/>
    <col min="1284" max="1284" width="13.28515625" style="80" hidden="1"/>
    <col min="1285" max="1285" width="14.42578125" style="80" hidden="1"/>
    <col min="1286" max="1286" width="11.42578125" style="80" hidden="1"/>
    <col min="1287" max="1287" width="13.42578125" style="80" hidden="1"/>
    <col min="1288" max="1289" width="10.42578125" style="80" hidden="1"/>
    <col min="1290" max="1290" width="13.42578125" style="80" hidden="1"/>
    <col min="1291" max="1292" width="11.85546875" style="80" hidden="1"/>
    <col min="1293" max="1293" width="14.140625" style="80" hidden="1"/>
    <col min="1294" max="1295" width="12.140625" style="80" hidden="1"/>
    <col min="1296" max="1296" width="14.42578125" style="80" hidden="1"/>
    <col min="1297" max="1298" width="11.42578125" style="80" hidden="1"/>
    <col min="1299" max="1299" width="13.28515625" style="80" hidden="1"/>
    <col min="1300" max="1536" width="11.42578125" style="80" hidden="1"/>
    <col min="1537" max="1537" width="60.140625" style="80" hidden="1"/>
    <col min="1538" max="1538" width="18.7109375" style="80" hidden="1"/>
    <col min="1539" max="1539" width="13.7109375" style="80" hidden="1"/>
    <col min="1540" max="1540" width="13.28515625" style="80" hidden="1"/>
    <col min="1541" max="1541" width="14.42578125" style="80" hidden="1"/>
    <col min="1542" max="1542" width="11.42578125" style="80" hidden="1"/>
    <col min="1543" max="1543" width="13.42578125" style="80" hidden="1"/>
    <col min="1544" max="1545" width="10.42578125" style="80" hidden="1"/>
    <col min="1546" max="1546" width="13.42578125" style="80" hidden="1"/>
    <col min="1547" max="1548" width="11.85546875" style="80" hidden="1"/>
    <col min="1549" max="1549" width="14.140625" style="80" hidden="1"/>
    <col min="1550" max="1551" width="12.140625" style="80" hidden="1"/>
    <col min="1552" max="1552" width="14.42578125" style="80" hidden="1"/>
    <col min="1553" max="1554" width="11.42578125" style="80" hidden="1"/>
    <col min="1555" max="1555" width="13.28515625" style="80" hidden="1"/>
    <col min="1556" max="1792" width="11.42578125" style="80" hidden="1"/>
    <col min="1793" max="1793" width="60.140625" style="80" hidden="1"/>
    <col min="1794" max="1794" width="18.7109375" style="80" hidden="1"/>
    <col min="1795" max="1795" width="13.7109375" style="80" hidden="1"/>
    <col min="1796" max="1796" width="13.28515625" style="80" hidden="1"/>
    <col min="1797" max="1797" width="14.42578125" style="80" hidden="1"/>
    <col min="1798" max="1798" width="11.42578125" style="80" hidden="1"/>
    <col min="1799" max="1799" width="13.42578125" style="80" hidden="1"/>
    <col min="1800" max="1801" width="10.42578125" style="80" hidden="1"/>
    <col min="1802" max="1802" width="13.42578125" style="80" hidden="1"/>
    <col min="1803" max="1804" width="11.85546875" style="80" hidden="1"/>
    <col min="1805" max="1805" width="14.140625" style="80" hidden="1"/>
    <col min="1806" max="1807" width="12.140625" style="80" hidden="1"/>
    <col min="1808" max="1808" width="14.42578125" style="80" hidden="1"/>
    <col min="1809" max="1810" width="11.42578125" style="80" hidden="1"/>
    <col min="1811" max="1811" width="13.28515625" style="80" hidden="1"/>
    <col min="1812" max="2048" width="11.42578125" style="80" hidden="1"/>
    <col min="2049" max="2049" width="60.140625" style="80" hidden="1"/>
    <col min="2050" max="2050" width="18.7109375" style="80" hidden="1"/>
    <col min="2051" max="2051" width="13.7109375" style="80" hidden="1"/>
    <col min="2052" max="2052" width="13.28515625" style="80" hidden="1"/>
    <col min="2053" max="2053" width="14.42578125" style="80" hidden="1"/>
    <col min="2054" max="2054" width="11.42578125" style="80" hidden="1"/>
    <col min="2055" max="2055" width="13.42578125" style="80" hidden="1"/>
    <col min="2056" max="2057" width="10.42578125" style="80" hidden="1"/>
    <col min="2058" max="2058" width="13.42578125" style="80" hidden="1"/>
    <col min="2059" max="2060" width="11.85546875" style="80" hidden="1"/>
    <col min="2061" max="2061" width="14.140625" style="80" hidden="1"/>
    <col min="2062" max="2063" width="12.140625" style="80" hidden="1"/>
    <col min="2064" max="2064" width="14.42578125" style="80" hidden="1"/>
    <col min="2065" max="2066" width="11.42578125" style="80" hidden="1"/>
    <col min="2067" max="2067" width="13.28515625" style="80" hidden="1"/>
    <col min="2068" max="2304" width="11.42578125" style="80" hidden="1"/>
    <col min="2305" max="2305" width="60.140625" style="80" hidden="1"/>
    <col min="2306" max="2306" width="18.7109375" style="80" hidden="1"/>
    <col min="2307" max="2307" width="13.7109375" style="80" hidden="1"/>
    <col min="2308" max="2308" width="13.28515625" style="80" hidden="1"/>
    <col min="2309" max="2309" width="14.42578125" style="80" hidden="1"/>
    <col min="2310" max="2310" width="11.42578125" style="80" hidden="1"/>
    <col min="2311" max="2311" width="13.42578125" style="80" hidden="1"/>
    <col min="2312" max="2313" width="10.42578125" style="80" hidden="1"/>
    <col min="2314" max="2314" width="13.42578125" style="80" hidden="1"/>
    <col min="2315" max="2316" width="11.85546875" style="80" hidden="1"/>
    <col min="2317" max="2317" width="14.140625" style="80" hidden="1"/>
    <col min="2318" max="2319" width="12.140625" style="80" hidden="1"/>
    <col min="2320" max="2320" width="14.42578125" style="80" hidden="1"/>
    <col min="2321" max="2322" width="11.42578125" style="80" hidden="1"/>
    <col min="2323" max="2323" width="13.28515625" style="80" hidden="1"/>
    <col min="2324" max="2560" width="11.42578125" style="80" hidden="1"/>
    <col min="2561" max="2561" width="60.140625" style="80" hidden="1"/>
    <col min="2562" max="2562" width="18.7109375" style="80" hidden="1"/>
    <col min="2563" max="2563" width="13.7109375" style="80" hidden="1"/>
    <col min="2564" max="2564" width="13.28515625" style="80" hidden="1"/>
    <col min="2565" max="2565" width="14.42578125" style="80" hidden="1"/>
    <col min="2566" max="2566" width="11.42578125" style="80" hidden="1"/>
    <col min="2567" max="2567" width="13.42578125" style="80" hidden="1"/>
    <col min="2568" max="2569" width="10.42578125" style="80" hidden="1"/>
    <col min="2570" max="2570" width="13.42578125" style="80" hidden="1"/>
    <col min="2571" max="2572" width="11.85546875" style="80" hidden="1"/>
    <col min="2573" max="2573" width="14.140625" style="80" hidden="1"/>
    <col min="2574" max="2575" width="12.140625" style="80" hidden="1"/>
    <col min="2576" max="2576" width="14.42578125" style="80" hidden="1"/>
    <col min="2577" max="2578" width="11.42578125" style="80" hidden="1"/>
    <col min="2579" max="2579" width="13.28515625" style="80" hidden="1"/>
    <col min="2580" max="2816" width="11.42578125" style="80" hidden="1"/>
    <col min="2817" max="2817" width="60.140625" style="80" hidden="1"/>
    <col min="2818" max="2818" width="18.7109375" style="80" hidden="1"/>
    <col min="2819" max="2819" width="13.7109375" style="80" hidden="1"/>
    <col min="2820" max="2820" width="13.28515625" style="80" hidden="1"/>
    <col min="2821" max="2821" width="14.42578125" style="80" hidden="1"/>
    <col min="2822" max="2822" width="11.42578125" style="80" hidden="1"/>
    <col min="2823" max="2823" width="13.42578125" style="80" hidden="1"/>
    <col min="2824" max="2825" width="10.42578125" style="80" hidden="1"/>
    <col min="2826" max="2826" width="13.42578125" style="80" hidden="1"/>
    <col min="2827" max="2828" width="11.85546875" style="80" hidden="1"/>
    <col min="2829" max="2829" width="14.140625" style="80" hidden="1"/>
    <col min="2830" max="2831" width="12.140625" style="80" hidden="1"/>
    <col min="2832" max="2832" width="14.42578125" style="80" hidden="1"/>
    <col min="2833" max="2834" width="11.42578125" style="80" hidden="1"/>
    <col min="2835" max="2835" width="13.28515625" style="80" hidden="1"/>
    <col min="2836" max="3072" width="11.42578125" style="80" hidden="1"/>
    <col min="3073" max="3073" width="60.140625" style="80" hidden="1"/>
    <col min="3074" max="3074" width="18.7109375" style="80" hidden="1"/>
    <col min="3075" max="3075" width="13.7109375" style="80" hidden="1"/>
    <col min="3076" max="3076" width="13.28515625" style="80" hidden="1"/>
    <col min="3077" max="3077" width="14.42578125" style="80" hidden="1"/>
    <col min="3078" max="3078" width="11.42578125" style="80" hidden="1"/>
    <col min="3079" max="3079" width="13.42578125" style="80" hidden="1"/>
    <col min="3080" max="3081" width="10.42578125" style="80" hidden="1"/>
    <col min="3082" max="3082" width="13.42578125" style="80" hidden="1"/>
    <col min="3083" max="3084" width="11.85546875" style="80" hidden="1"/>
    <col min="3085" max="3085" width="14.140625" style="80" hidden="1"/>
    <col min="3086" max="3087" width="12.140625" style="80" hidden="1"/>
    <col min="3088" max="3088" width="14.42578125" style="80" hidden="1"/>
    <col min="3089" max="3090" width="11.42578125" style="80" hidden="1"/>
    <col min="3091" max="3091" width="13.28515625" style="80" hidden="1"/>
    <col min="3092" max="3328" width="11.42578125" style="80" hidden="1"/>
    <col min="3329" max="3329" width="60.140625" style="80" hidden="1"/>
    <col min="3330" max="3330" width="18.7109375" style="80" hidden="1"/>
    <col min="3331" max="3331" width="13.7109375" style="80" hidden="1"/>
    <col min="3332" max="3332" width="13.28515625" style="80" hidden="1"/>
    <col min="3333" max="3333" width="14.42578125" style="80" hidden="1"/>
    <col min="3334" max="3334" width="11.42578125" style="80" hidden="1"/>
    <col min="3335" max="3335" width="13.42578125" style="80" hidden="1"/>
    <col min="3336" max="3337" width="10.42578125" style="80" hidden="1"/>
    <col min="3338" max="3338" width="13.42578125" style="80" hidden="1"/>
    <col min="3339" max="3340" width="11.85546875" style="80" hidden="1"/>
    <col min="3341" max="3341" width="14.140625" style="80" hidden="1"/>
    <col min="3342" max="3343" width="12.140625" style="80" hidden="1"/>
    <col min="3344" max="3344" width="14.42578125" style="80" hidden="1"/>
    <col min="3345" max="3346" width="11.42578125" style="80" hidden="1"/>
    <col min="3347" max="3347" width="13.28515625" style="80" hidden="1"/>
    <col min="3348" max="3584" width="11.42578125" style="80" hidden="1"/>
    <col min="3585" max="3585" width="60.140625" style="80" hidden="1"/>
    <col min="3586" max="3586" width="18.7109375" style="80" hidden="1"/>
    <col min="3587" max="3587" width="13.7109375" style="80" hidden="1"/>
    <col min="3588" max="3588" width="13.28515625" style="80" hidden="1"/>
    <col min="3589" max="3589" width="14.42578125" style="80" hidden="1"/>
    <col min="3590" max="3590" width="11.42578125" style="80" hidden="1"/>
    <col min="3591" max="3591" width="13.42578125" style="80" hidden="1"/>
    <col min="3592" max="3593" width="10.42578125" style="80" hidden="1"/>
    <col min="3594" max="3594" width="13.42578125" style="80" hidden="1"/>
    <col min="3595" max="3596" width="11.85546875" style="80" hidden="1"/>
    <col min="3597" max="3597" width="14.140625" style="80" hidden="1"/>
    <col min="3598" max="3599" width="12.140625" style="80" hidden="1"/>
    <col min="3600" max="3600" width="14.42578125" style="80" hidden="1"/>
    <col min="3601" max="3602" width="11.42578125" style="80" hidden="1"/>
    <col min="3603" max="3603" width="13.28515625" style="80" hidden="1"/>
    <col min="3604" max="3840" width="11.42578125" style="80" hidden="1"/>
    <col min="3841" max="3841" width="60.140625" style="80" hidden="1"/>
    <col min="3842" max="3842" width="18.7109375" style="80" hidden="1"/>
    <col min="3843" max="3843" width="13.7109375" style="80" hidden="1"/>
    <col min="3844" max="3844" width="13.28515625" style="80" hidden="1"/>
    <col min="3845" max="3845" width="14.42578125" style="80" hidden="1"/>
    <col min="3846" max="3846" width="11.42578125" style="80" hidden="1"/>
    <col min="3847" max="3847" width="13.42578125" style="80" hidden="1"/>
    <col min="3848" max="3849" width="10.42578125" style="80" hidden="1"/>
    <col min="3850" max="3850" width="13.42578125" style="80" hidden="1"/>
    <col min="3851" max="3852" width="11.85546875" style="80" hidden="1"/>
    <col min="3853" max="3853" width="14.140625" style="80" hidden="1"/>
    <col min="3854" max="3855" width="12.140625" style="80" hidden="1"/>
    <col min="3856" max="3856" width="14.42578125" style="80" hidden="1"/>
    <col min="3857" max="3858" width="11.42578125" style="80" hidden="1"/>
    <col min="3859" max="3859" width="13.28515625" style="80" hidden="1"/>
    <col min="3860" max="4096" width="11.42578125" style="80" hidden="1"/>
    <col min="4097" max="4097" width="60.140625" style="80" hidden="1"/>
    <col min="4098" max="4098" width="18.7109375" style="80" hidden="1"/>
    <col min="4099" max="4099" width="13.7109375" style="80" hidden="1"/>
    <col min="4100" max="4100" width="13.28515625" style="80" hidden="1"/>
    <col min="4101" max="4101" width="14.42578125" style="80" hidden="1"/>
    <col min="4102" max="4102" width="11.42578125" style="80" hidden="1"/>
    <col min="4103" max="4103" width="13.42578125" style="80" hidden="1"/>
    <col min="4104" max="4105" width="10.42578125" style="80" hidden="1"/>
    <col min="4106" max="4106" width="13.42578125" style="80" hidden="1"/>
    <col min="4107" max="4108" width="11.85546875" style="80" hidden="1"/>
    <col min="4109" max="4109" width="14.140625" style="80" hidden="1"/>
    <col min="4110" max="4111" width="12.140625" style="80" hidden="1"/>
    <col min="4112" max="4112" width="14.42578125" style="80" hidden="1"/>
    <col min="4113" max="4114" width="11.42578125" style="80" hidden="1"/>
    <col min="4115" max="4115" width="13.28515625" style="80" hidden="1"/>
    <col min="4116" max="4352" width="11.42578125" style="80" hidden="1"/>
    <col min="4353" max="4353" width="60.140625" style="80" hidden="1"/>
    <col min="4354" max="4354" width="18.7109375" style="80" hidden="1"/>
    <col min="4355" max="4355" width="13.7109375" style="80" hidden="1"/>
    <col min="4356" max="4356" width="13.28515625" style="80" hidden="1"/>
    <col min="4357" max="4357" width="14.42578125" style="80" hidden="1"/>
    <col min="4358" max="4358" width="11.42578125" style="80" hidden="1"/>
    <col min="4359" max="4359" width="13.42578125" style="80" hidden="1"/>
    <col min="4360" max="4361" width="10.42578125" style="80" hidden="1"/>
    <col min="4362" max="4362" width="13.42578125" style="80" hidden="1"/>
    <col min="4363" max="4364" width="11.85546875" style="80" hidden="1"/>
    <col min="4365" max="4365" width="14.140625" style="80" hidden="1"/>
    <col min="4366" max="4367" width="12.140625" style="80" hidden="1"/>
    <col min="4368" max="4368" width="14.42578125" style="80" hidden="1"/>
    <col min="4369" max="4370" width="11.42578125" style="80" hidden="1"/>
    <col min="4371" max="4371" width="13.28515625" style="80" hidden="1"/>
    <col min="4372" max="4608" width="11.42578125" style="80" hidden="1"/>
    <col min="4609" max="4609" width="60.140625" style="80" hidden="1"/>
    <col min="4610" max="4610" width="18.7109375" style="80" hidden="1"/>
    <col min="4611" max="4611" width="13.7109375" style="80" hidden="1"/>
    <col min="4612" max="4612" width="13.28515625" style="80" hidden="1"/>
    <col min="4613" max="4613" width="14.42578125" style="80" hidden="1"/>
    <col min="4614" max="4614" width="11.42578125" style="80" hidden="1"/>
    <col min="4615" max="4615" width="13.42578125" style="80" hidden="1"/>
    <col min="4616" max="4617" width="10.42578125" style="80" hidden="1"/>
    <col min="4618" max="4618" width="13.42578125" style="80" hidden="1"/>
    <col min="4619" max="4620" width="11.85546875" style="80" hidden="1"/>
    <col min="4621" max="4621" width="14.140625" style="80" hidden="1"/>
    <col min="4622" max="4623" width="12.140625" style="80" hidden="1"/>
    <col min="4624" max="4624" width="14.42578125" style="80" hidden="1"/>
    <col min="4625" max="4626" width="11.42578125" style="80" hidden="1"/>
    <col min="4627" max="4627" width="13.28515625" style="80" hidden="1"/>
    <col min="4628" max="4864" width="11.42578125" style="80" hidden="1"/>
    <col min="4865" max="4865" width="60.140625" style="80" hidden="1"/>
    <col min="4866" max="4866" width="18.7109375" style="80" hidden="1"/>
    <col min="4867" max="4867" width="13.7109375" style="80" hidden="1"/>
    <col min="4868" max="4868" width="13.28515625" style="80" hidden="1"/>
    <col min="4869" max="4869" width="14.42578125" style="80" hidden="1"/>
    <col min="4870" max="4870" width="11.42578125" style="80" hidden="1"/>
    <col min="4871" max="4871" width="13.42578125" style="80" hidden="1"/>
    <col min="4872" max="4873" width="10.42578125" style="80" hidden="1"/>
    <col min="4874" max="4874" width="13.42578125" style="80" hidden="1"/>
    <col min="4875" max="4876" width="11.85546875" style="80" hidden="1"/>
    <col min="4877" max="4877" width="14.140625" style="80" hidden="1"/>
    <col min="4878" max="4879" width="12.140625" style="80" hidden="1"/>
    <col min="4880" max="4880" width="14.42578125" style="80" hidden="1"/>
    <col min="4881" max="4882" width="11.42578125" style="80" hidden="1"/>
    <col min="4883" max="4883" width="13.28515625" style="80" hidden="1"/>
    <col min="4884" max="5120" width="11.42578125" style="80" hidden="1"/>
    <col min="5121" max="5121" width="60.140625" style="80" hidden="1"/>
    <col min="5122" max="5122" width="18.7109375" style="80" hidden="1"/>
    <col min="5123" max="5123" width="13.7109375" style="80" hidden="1"/>
    <col min="5124" max="5124" width="13.28515625" style="80" hidden="1"/>
    <col min="5125" max="5125" width="14.42578125" style="80" hidden="1"/>
    <col min="5126" max="5126" width="11.42578125" style="80" hidden="1"/>
    <col min="5127" max="5127" width="13.42578125" style="80" hidden="1"/>
    <col min="5128" max="5129" width="10.42578125" style="80" hidden="1"/>
    <col min="5130" max="5130" width="13.42578125" style="80" hidden="1"/>
    <col min="5131" max="5132" width="11.85546875" style="80" hidden="1"/>
    <col min="5133" max="5133" width="14.140625" style="80" hidden="1"/>
    <col min="5134" max="5135" width="12.140625" style="80" hidden="1"/>
    <col min="5136" max="5136" width="14.42578125" style="80" hidden="1"/>
    <col min="5137" max="5138" width="11.42578125" style="80" hidden="1"/>
    <col min="5139" max="5139" width="13.28515625" style="80" hidden="1"/>
    <col min="5140" max="5376" width="11.42578125" style="80" hidden="1"/>
    <col min="5377" max="5377" width="60.140625" style="80" hidden="1"/>
    <col min="5378" max="5378" width="18.7109375" style="80" hidden="1"/>
    <col min="5379" max="5379" width="13.7109375" style="80" hidden="1"/>
    <col min="5380" max="5380" width="13.28515625" style="80" hidden="1"/>
    <col min="5381" max="5381" width="14.42578125" style="80" hidden="1"/>
    <col min="5382" max="5382" width="11.42578125" style="80" hidden="1"/>
    <col min="5383" max="5383" width="13.42578125" style="80" hidden="1"/>
    <col min="5384" max="5385" width="10.42578125" style="80" hidden="1"/>
    <col min="5386" max="5386" width="13.42578125" style="80" hidden="1"/>
    <col min="5387" max="5388" width="11.85546875" style="80" hidden="1"/>
    <col min="5389" max="5389" width="14.140625" style="80" hidden="1"/>
    <col min="5390" max="5391" width="12.140625" style="80" hidden="1"/>
    <col min="5392" max="5392" width="14.42578125" style="80" hidden="1"/>
    <col min="5393" max="5394" width="11.42578125" style="80" hidden="1"/>
    <col min="5395" max="5395" width="13.28515625" style="80" hidden="1"/>
    <col min="5396" max="5632" width="11.42578125" style="80" hidden="1"/>
    <col min="5633" max="5633" width="60.140625" style="80" hidden="1"/>
    <col min="5634" max="5634" width="18.7109375" style="80" hidden="1"/>
    <col min="5635" max="5635" width="13.7109375" style="80" hidden="1"/>
    <col min="5636" max="5636" width="13.28515625" style="80" hidden="1"/>
    <col min="5637" max="5637" width="14.42578125" style="80" hidden="1"/>
    <col min="5638" max="5638" width="11.42578125" style="80" hidden="1"/>
    <col min="5639" max="5639" width="13.42578125" style="80" hidden="1"/>
    <col min="5640" max="5641" width="10.42578125" style="80" hidden="1"/>
    <col min="5642" max="5642" width="13.42578125" style="80" hidden="1"/>
    <col min="5643" max="5644" width="11.85546875" style="80" hidden="1"/>
    <col min="5645" max="5645" width="14.140625" style="80" hidden="1"/>
    <col min="5646" max="5647" width="12.140625" style="80" hidden="1"/>
    <col min="5648" max="5648" width="14.42578125" style="80" hidden="1"/>
    <col min="5649" max="5650" width="11.42578125" style="80" hidden="1"/>
    <col min="5651" max="5651" width="13.28515625" style="80" hidden="1"/>
    <col min="5652" max="5888" width="11.42578125" style="80" hidden="1"/>
    <col min="5889" max="5889" width="60.140625" style="80" hidden="1"/>
    <col min="5890" max="5890" width="18.7109375" style="80" hidden="1"/>
    <col min="5891" max="5891" width="13.7109375" style="80" hidden="1"/>
    <col min="5892" max="5892" width="13.28515625" style="80" hidden="1"/>
    <col min="5893" max="5893" width="14.42578125" style="80" hidden="1"/>
    <col min="5894" max="5894" width="11.42578125" style="80" hidden="1"/>
    <col min="5895" max="5895" width="13.42578125" style="80" hidden="1"/>
    <col min="5896" max="5897" width="10.42578125" style="80" hidden="1"/>
    <col min="5898" max="5898" width="13.42578125" style="80" hidden="1"/>
    <col min="5899" max="5900" width="11.85546875" style="80" hidden="1"/>
    <col min="5901" max="5901" width="14.140625" style="80" hidden="1"/>
    <col min="5902" max="5903" width="12.140625" style="80" hidden="1"/>
    <col min="5904" max="5904" width="14.42578125" style="80" hidden="1"/>
    <col min="5905" max="5906" width="11.42578125" style="80" hidden="1"/>
    <col min="5907" max="5907" width="13.28515625" style="80" hidden="1"/>
    <col min="5908" max="6144" width="11.42578125" style="80" hidden="1"/>
    <col min="6145" max="6145" width="60.140625" style="80" hidden="1"/>
    <col min="6146" max="6146" width="18.7109375" style="80" hidden="1"/>
    <col min="6147" max="6147" width="13.7109375" style="80" hidden="1"/>
    <col min="6148" max="6148" width="13.28515625" style="80" hidden="1"/>
    <col min="6149" max="6149" width="14.42578125" style="80" hidden="1"/>
    <col min="6150" max="6150" width="11.42578125" style="80" hidden="1"/>
    <col min="6151" max="6151" width="13.42578125" style="80" hidden="1"/>
    <col min="6152" max="6153" width="10.42578125" style="80" hidden="1"/>
    <col min="6154" max="6154" width="13.42578125" style="80" hidden="1"/>
    <col min="6155" max="6156" width="11.85546875" style="80" hidden="1"/>
    <col min="6157" max="6157" width="14.140625" style="80" hidden="1"/>
    <col min="6158" max="6159" width="12.140625" style="80" hidden="1"/>
    <col min="6160" max="6160" width="14.42578125" style="80" hidden="1"/>
    <col min="6161" max="6162" width="11.42578125" style="80" hidden="1"/>
    <col min="6163" max="6163" width="13.28515625" style="80" hidden="1"/>
    <col min="6164" max="6400" width="11.42578125" style="80" hidden="1"/>
    <col min="6401" max="6401" width="60.140625" style="80" hidden="1"/>
    <col min="6402" max="6402" width="18.7109375" style="80" hidden="1"/>
    <col min="6403" max="6403" width="13.7109375" style="80" hidden="1"/>
    <col min="6404" max="6404" width="13.28515625" style="80" hidden="1"/>
    <col min="6405" max="6405" width="14.42578125" style="80" hidden="1"/>
    <col min="6406" max="6406" width="11.42578125" style="80" hidden="1"/>
    <col min="6407" max="6407" width="13.42578125" style="80" hidden="1"/>
    <col min="6408" max="6409" width="10.42578125" style="80" hidden="1"/>
    <col min="6410" max="6410" width="13.42578125" style="80" hidden="1"/>
    <col min="6411" max="6412" width="11.85546875" style="80" hidden="1"/>
    <col min="6413" max="6413" width="14.140625" style="80" hidden="1"/>
    <col min="6414" max="6415" width="12.140625" style="80" hidden="1"/>
    <col min="6416" max="6416" width="14.42578125" style="80" hidden="1"/>
    <col min="6417" max="6418" width="11.42578125" style="80" hidden="1"/>
    <col min="6419" max="6419" width="13.28515625" style="80" hidden="1"/>
    <col min="6420" max="6656" width="11.42578125" style="80" hidden="1"/>
    <col min="6657" max="6657" width="60.140625" style="80" hidden="1"/>
    <col min="6658" max="6658" width="18.7109375" style="80" hidden="1"/>
    <col min="6659" max="6659" width="13.7109375" style="80" hidden="1"/>
    <col min="6660" max="6660" width="13.28515625" style="80" hidden="1"/>
    <col min="6661" max="6661" width="14.42578125" style="80" hidden="1"/>
    <col min="6662" max="6662" width="11.42578125" style="80" hidden="1"/>
    <col min="6663" max="6663" width="13.42578125" style="80" hidden="1"/>
    <col min="6664" max="6665" width="10.42578125" style="80" hidden="1"/>
    <col min="6666" max="6666" width="13.42578125" style="80" hidden="1"/>
    <col min="6667" max="6668" width="11.85546875" style="80" hidden="1"/>
    <col min="6669" max="6669" width="14.140625" style="80" hidden="1"/>
    <col min="6670" max="6671" width="12.140625" style="80" hidden="1"/>
    <col min="6672" max="6672" width="14.42578125" style="80" hidden="1"/>
    <col min="6673" max="6674" width="11.42578125" style="80" hidden="1"/>
    <col min="6675" max="6675" width="13.28515625" style="80" hidden="1"/>
    <col min="6676" max="6912" width="11.42578125" style="80" hidden="1"/>
    <col min="6913" max="6913" width="60.140625" style="80" hidden="1"/>
    <col min="6914" max="6914" width="18.7109375" style="80" hidden="1"/>
    <col min="6915" max="6915" width="13.7109375" style="80" hidden="1"/>
    <col min="6916" max="6916" width="13.28515625" style="80" hidden="1"/>
    <col min="6917" max="6917" width="14.42578125" style="80" hidden="1"/>
    <col min="6918" max="6918" width="11.42578125" style="80" hidden="1"/>
    <col min="6919" max="6919" width="13.42578125" style="80" hidden="1"/>
    <col min="6920" max="6921" width="10.42578125" style="80" hidden="1"/>
    <col min="6922" max="6922" width="13.42578125" style="80" hidden="1"/>
    <col min="6923" max="6924" width="11.85546875" style="80" hidden="1"/>
    <col min="6925" max="6925" width="14.140625" style="80" hidden="1"/>
    <col min="6926" max="6927" width="12.140625" style="80" hidden="1"/>
    <col min="6928" max="6928" width="14.42578125" style="80" hidden="1"/>
    <col min="6929" max="6930" width="11.42578125" style="80" hidden="1"/>
    <col min="6931" max="6931" width="13.28515625" style="80" hidden="1"/>
    <col min="6932" max="7168" width="11.42578125" style="80" hidden="1"/>
    <col min="7169" max="7169" width="60.140625" style="80" hidden="1"/>
    <col min="7170" max="7170" width="18.7109375" style="80" hidden="1"/>
    <col min="7171" max="7171" width="13.7109375" style="80" hidden="1"/>
    <col min="7172" max="7172" width="13.28515625" style="80" hidden="1"/>
    <col min="7173" max="7173" width="14.42578125" style="80" hidden="1"/>
    <col min="7174" max="7174" width="11.42578125" style="80" hidden="1"/>
    <col min="7175" max="7175" width="13.42578125" style="80" hidden="1"/>
    <col min="7176" max="7177" width="10.42578125" style="80" hidden="1"/>
    <col min="7178" max="7178" width="13.42578125" style="80" hidden="1"/>
    <col min="7179" max="7180" width="11.85546875" style="80" hidden="1"/>
    <col min="7181" max="7181" width="14.140625" style="80" hidden="1"/>
    <col min="7182" max="7183" width="12.140625" style="80" hidden="1"/>
    <col min="7184" max="7184" width="14.42578125" style="80" hidden="1"/>
    <col min="7185" max="7186" width="11.42578125" style="80" hidden="1"/>
    <col min="7187" max="7187" width="13.28515625" style="80" hidden="1"/>
    <col min="7188" max="7424" width="11.42578125" style="80" hidden="1"/>
    <col min="7425" max="7425" width="60.140625" style="80" hidden="1"/>
    <col min="7426" max="7426" width="18.7109375" style="80" hidden="1"/>
    <col min="7427" max="7427" width="13.7109375" style="80" hidden="1"/>
    <col min="7428" max="7428" width="13.28515625" style="80" hidden="1"/>
    <col min="7429" max="7429" width="14.42578125" style="80" hidden="1"/>
    <col min="7430" max="7430" width="11.42578125" style="80" hidden="1"/>
    <col min="7431" max="7431" width="13.42578125" style="80" hidden="1"/>
    <col min="7432" max="7433" width="10.42578125" style="80" hidden="1"/>
    <col min="7434" max="7434" width="13.42578125" style="80" hidden="1"/>
    <col min="7435" max="7436" width="11.85546875" style="80" hidden="1"/>
    <col min="7437" max="7437" width="14.140625" style="80" hidden="1"/>
    <col min="7438" max="7439" width="12.140625" style="80" hidden="1"/>
    <col min="7440" max="7440" width="14.42578125" style="80" hidden="1"/>
    <col min="7441" max="7442" width="11.42578125" style="80" hidden="1"/>
    <col min="7443" max="7443" width="13.28515625" style="80" hidden="1"/>
    <col min="7444" max="7680" width="11.42578125" style="80" hidden="1"/>
    <col min="7681" max="7681" width="60.140625" style="80" hidden="1"/>
    <col min="7682" max="7682" width="18.7109375" style="80" hidden="1"/>
    <col min="7683" max="7683" width="13.7109375" style="80" hidden="1"/>
    <col min="7684" max="7684" width="13.28515625" style="80" hidden="1"/>
    <col min="7685" max="7685" width="14.42578125" style="80" hidden="1"/>
    <col min="7686" max="7686" width="11.42578125" style="80" hidden="1"/>
    <col min="7687" max="7687" width="13.42578125" style="80" hidden="1"/>
    <col min="7688" max="7689" width="10.42578125" style="80" hidden="1"/>
    <col min="7690" max="7690" width="13.42578125" style="80" hidden="1"/>
    <col min="7691" max="7692" width="11.85546875" style="80" hidden="1"/>
    <col min="7693" max="7693" width="14.140625" style="80" hidden="1"/>
    <col min="7694" max="7695" width="12.140625" style="80" hidden="1"/>
    <col min="7696" max="7696" width="14.42578125" style="80" hidden="1"/>
    <col min="7697" max="7698" width="11.42578125" style="80" hidden="1"/>
    <col min="7699" max="7699" width="13.28515625" style="80" hidden="1"/>
    <col min="7700" max="7936" width="11.42578125" style="80" hidden="1"/>
    <col min="7937" max="7937" width="60.140625" style="80" hidden="1"/>
    <col min="7938" max="7938" width="18.7109375" style="80" hidden="1"/>
    <col min="7939" max="7939" width="13.7109375" style="80" hidden="1"/>
    <col min="7940" max="7940" width="13.28515625" style="80" hidden="1"/>
    <col min="7941" max="7941" width="14.42578125" style="80" hidden="1"/>
    <col min="7942" max="7942" width="11.42578125" style="80" hidden="1"/>
    <col min="7943" max="7943" width="13.42578125" style="80" hidden="1"/>
    <col min="7944" max="7945" width="10.42578125" style="80" hidden="1"/>
    <col min="7946" max="7946" width="13.42578125" style="80" hidden="1"/>
    <col min="7947" max="7948" width="11.85546875" style="80" hidden="1"/>
    <col min="7949" max="7949" width="14.140625" style="80" hidden="1"/>
    <col min="7950" max="7951" width="12.140625" style="80" hidden="1"/>
    <col min="7952" max="7952" width="14.42578125" style="80" hidden="1"/>
    <col min="7953" max="7954" width="11.42578125" style="80" hidden="1"/>
    <col min="7955" max="7955" width="13.28515625" style="80" hidden="1"/>
    <col min="7956" max="8192" width="11.42578125" style="80" hidden="1"/>
    <col min="8193" max="8193" width="60.140625" style="80" hidden="1"/>
    <col min="8194" max="8194" width="18.7109375" style="80" hidden="1"/>
    <col min="8195" max="8195" width="13.7109375" style="80" hidden="1"/>
    <col min="8196" max="8196" width="13.28515625" style="80" hidden="1"/>
    <col min="8197" max="8197" width="14.42578125" style="80" hidden="1"/>
    <col min="8198" max="8198" width="11.42578125" style="80" hidden="1"/>
    <col min="8199" max="8199" width="13.42578125" style="80" hidden="1"/>
    <col min="8200" max="8201" width="10.42578125" style="80" hidden="1"/>
    <col min="8202" max="8202" width="13.42578125" style="80" hidden="1"/>
    <col min="8203" max="8204" width="11.85546875" style="80" hidden="1"/>
    <col min="8205" max="8205" width="14.140625" style="80" hidden="1"/>
    <col min="8206" max="8207" width="12.140625" style="80" hidden="1"/>
    <col min="8208" max="8208" width="14.42578125" style="80" hidden="1"/>
    <col min="8209" max="8210" width="11.42578125" style="80" hidden="1"/>
    <col min="8211" max="8211" width="13.28515625" style="80" hidden="1"/>
    <col min="8212" max="8448" width="11.42578125" style="80" hidden="1"/>
    <col min="8449" max="8449" width="60.140625" style="80" hidden="1"/>
    <col min="8450" max="8450" width="18.7109375" style="80" hidden="1"/>
    <col min="8451" max="8451" width="13.7109375" style="80" hidden="1"/>
    <col min="8452" max="8452" width="13.28515625" style="80" hidden="1"/>
    <col min="8453" max="8453" width="14.42578125" style="80" hidden="1"/>
    <col min="8454" max="8454" width="11.42578125" style="80" hidden="1"/>
    <col min="8455" max="8455" width="13.42578125" style="80" hidden="1"/>
    <col min="8456" max="8457" width="10.42578125" style="80" hidden="1"/>
    <col min="8458" max="8458" width="13.42578125" style="80" hidden="1"/>
    <col min="8459" max="8460" width="11.85546875" style="80" hidden="1"/>
    <col min="8461" max="8461" width="14.140625" style="80" hidden="1"/>
    <col min="8462" max="8463" width="12.140625" style="80" hidden="1"/>
    <col min="8464" max="8464" width="14.42578125" style="80" hidden="1"/>
    <col min="8465" max="8466" width="11.42578125" style="80" hidden="1"/>
    <col min="8467" max="8467" width="13.28515625" style="80" hidden="1"/>
    <col min="8468" max="8704" width="11.42578125" style="80" hidden="1"/>
    <col min="8705" max="8705" width="60.140625" style="80" hidden="1"/>
    <col min="8706" max="8706" width="18.7109375" style="80" hidden="1"/>
    <col min="8707" max="8707" width="13.7109375" style="80" hidden="1"/>
    <col min="8708" max="8708" width="13.28515625" style="80" hidden="1"/>
    <col min="8709" max="8709" width="14.42578125" style="80" hidden="1"/>
    <col min="8710" max="8710" width="11.42578125" style="80" hidden="1"/>
    <col min="8711" max="8711" width="13.42578125" style="80" hidden="1"/>
    <col min="8712" max="8713" width="10.42578125" style="80" hidden="1"/>
    <col min="8714" max="8714" width="13.42578125" style="80" hidden="1"/>
    <col min="8715" max="8716" width="11.85546875" style="80" hidden="1"/>
    <col min="8717" max="8717" width="14.140625" style="80" hidden="1"/>
    <col min="8718" max="8719" width="12.140625" style="80" hidden="1"/>
    <col min="8720" max="8720" width="14.42578125" style="80" hidden="1"/>
    <col min="8721" max="8722" width="11.42578125" style="80" hidden="1"/>
    <col min="8723" max="8723" width="13.28515625" style="80" hidden="1"/>
    <col min="8724" max="8960" width="11.42578125" style="80" hidden="1"/>
    <col min="8961" max="8961" width="60.140625" style="80" hidden="1"/>
    <col min="8962" max="8962" width="18.7109375" style="80" hidden="1"/>
    <col min="8963" max="8963" width="13.7109375" style="80" hidden="1"/>
    <col min="8964" max="8964" width="13.28515625" style="80" hidden="1"/>
    <col min="8965" max="8965" width="14.42578125" style="80" hidden="1"/>
    <col min="8966" max="8966" width="11.42578125" style="80" hidden="1"/>
    <col min="8967" max="8967" width="13.42578125" style="80" hidden="1"/>
    <col min="8968" max="8969" width="10.42578125" style="80" hidden="1"/>
    <col min="8970" max="8970" width="13.42578125" style="80" hidden="1"/>
    <col min="8971" max="8972" width="11.85546875" style="80" hidden="1"/>
    <col min="8973" max="8973" width="14.140625" style="80" hidden="1"/>
    <col min="8974" max="8975" width="12.140625" style="80" hidden="1"/>
    <col min="8976" max="8976" width="14.42578125" style="80" hidden="1"/>
    <col min="8977" max="8978" width="11.42578125" style="80" hidden="1"/>
    <col min="8979" max="8979" width="13.28515625" style="80" hidden="1"/>
    <col min="8980" max="9216" width="11.42578125" style="80" hidden="1"/>
    <col min="9217" max="9217" width="60.140625" style="80" hidden="1"/>
    <col min="9218" max="9218" width="18.7109375" style="80" hidden="1"/>
    <col min="9219" max="9219" width="13.7109375" style="80" hidden="1"/>
    <col min="9220" max="9220" width="13.28515625" style="80" hidden="1"/>
    <col min="9221" max="9221" width="14.42578125" style="80" hidden="1"/>
    <col min="9222" max="9222" width="11.42578125" style="80" hidden="1"/>
    <col min="9223" max="9223" width="13.42578125" style="80" hidden="1"/>
    <col min="9224" max="9225" width="10.42578125" style="80" hidden="1"/>
    <col min="9226" max="9226" width="13.42578125" style="80" hidden="1"/>
    <col min="9227" max="9228" width="11.85546875" style="80" hidden="1"/>
    <col min="9229" max="9229" width="14.140625" style="80" hidden="1"/>
    <col min="9230" max="9231" width="12.140625" style="80" hidden="1"/>
    <col min="9232" max="9232" width="14.42578125" style="80" hidden="1"/>
    <col min="9233" max="9234" width="11.42578125" style="80" hidden="1"/>
    <col min="9235" max="9235" width="13.28515625" style="80" hidden="1"/>
    <col min="9236" max="9472" width="11.42578125" style="80" hidden="1"/>
    <col min="9473" max="9473" width="60.140625" style="80" hidden="1"/>
    <col min="9474" max="9474" width="18.7109375" style="80" hidden="1"/>
    <col min="9475" max="9475" width="13.7109375" style="80" hidden="1"/>
    <col min="9476" max="9476" width="13.28515625" style="80" hidden="1"/>
    <col min="9477" max="9477" width="14.42578125" style="80" hidden="1"/>
    <col min="9478" max="9478" width="11.42578125" style="80" hidden="1"/>
    <col min="9479" max="9479" width="13.42578125" style="80" hidden="1"/>
    <col min="9480" max="9481" width="10.42578125" style="80" hidden="1"/>
    <col min="9482" max="9482" width="13.42578125" style="80" hidden="1"/>
    <col min="9483" max="9484" width="11.85546875" style="80" hidden="1"/>
    <col min="9485" max="9485" width="14.140625" style="80" hidden="1"/>
    <col min="9486" max="9487" width="12.140625" style="80" hidden="1"/>
    <col min="9488" max="9488" width="14.42578125" style="80" hidden="1"/>
    <col min="9489" max="9490" width="11.42578125" style="80" hidden="1"/>
    <col min="9491" max="9491" width="13.28515625" style="80" hidden="1"/>
    <col min="9492" max="9728" width="11.42578125" style="80" hidden="1"/>
    <col min="9729" max="9729" width="60.140625" style="80" hidden="1"/>
    <col min="9730" max="9730" width="18.7109375" style="80" hidden="1"/>
    <col min="9731" max="9731" width="13.7109375" style="80" hidden="1"/>
    <col min="9732" max="9732" width="13.28515625" style="80" hidden="1"/>
    <col min="9733" max="9733" width="14.42578125" style="80" hidden="1"/>
    <col min="9734" max="9734" width="11.42578125" style="80" hidden="1"/>
    <col min="9735" max="9735" width="13.42578125" style="80" hidden="1"/>
    <col min="9736" max="9737" width="10.42578125" style="80" hidden="1"/>
    <col min="9738" max="9738" width="13.42578125" style="80" hidden="1"/>
    <col min="9739" max="9740" width="11.85546875" style="80" hidden="1"/>
    <col min="9741" max="9741" width="14.140625" style="80" hidden="1"/>
    <col min="9742" max="9743" width="12.140625" style="80" hidden="1"/>
    <col min="9744" max="9744" width="14.42578125" style="80" hidden="1"/>
    <col min="9745" max="9746" width="11.42578125" style="80" hidden="1"/>
    <col min="9747" max="9747" width="13.28515625" style="80" hidden="1"/>
    <col min="9748" max="9984" width="11.42578125" style="80" hidden="1"/>
    <col min="9985" max="9985" width="60.140625" style="80" hidden="1"/>
    <col min="9986" max="9986" width="18.7109375" style="80" hidden="1"/>
    <col min="9987" max="9987" width="13.7109375" style="80" hidden="1"/>
    <col min="9988" max="9988" width="13.28515625" style="80" hidden="1"/>
    <col min="9989" max="9989" width="14.42578125" style="80" hidden="1"/>
    <col min="9990" max="9990" width="11.42578125" style="80" hidden="1"/>
    <col min="9991" max="9991" width="13.42578125" style="80" hidden="1"/>
    <col min="9992" max="9993" width="10.42578125" style="80" hidden="1"/>
    <col min="9994" max="9994" width="13.42578125" style="80" hidden="1"/>
    <col min="9995" max="9996" width="11.85546875" style="80" hidden="1"/>
    <col min="9997" max="9997" width="14.140625" style="80" hidden="1"/>
    <col min="9998" max="9999" width="12.140625" style="80" hidden="1"/>
    <col min="10000" max="10000" width="14.42578125" style="80" hidden="1"/>
    <col min="10001" max="10002" width="11.42578125" style="80" hidden="1"/>
    <col min="10003" max="10003" width="13.28515625" style="80" hidden="1"/>
    <col min="10004" max="10240" width="11.42578125" style="80" hidden="1"/>
    <col min="10241" max="10241" width="60.140625" style="80" hidden="1"/>
    <col min="10242" max="10242" width="18.7109375" style="80" hidden="1"/>
    <col min="10243" max="10243" width="13.7109375" style="80" hidden="1"/>
    <col min="10244" max="10244" width="13.28515625" style="80" hidden="1"/>
    <col min="10245" max="10245" width="14.42578125" style="80" hidden="1"/>
    <col min="10246" max="10246" width="11.42578125" style="80" hidden="1"/>
    <col min="10247" max="10247" width="13.42578125" style="80" hidden="1"/>
    <col min="10248" max="10249" width="10.42578125" style="80" hidden="1"/>
    <col min="10250" max="10250" width="13.42578125" style="80" hidden="1"/>
    <col min="10251" max="10252" width="11.85546875" style="80" hidden="1"/>
    <col min="10253" max="10253" width="14.140625" style="80" hidden="1"/>
    <col min="10254" max="10255" width="12.140625" style="80" hidden="1"/>
    <col min="10256" max="10256" width="14.42578125" style="80" hidden="1"/>
    <col min="10257" max="10258" width="11.42578125" style="80" hidden="1"/>
    <col min="10259" max="10259" width="13.28515625" style="80" hidden="1"/>
    <col min="10260" max="10496" width="11.42578125" style="80" hidden="1"/>
    <col min="10497" max="10497" width="60.140625" style="80" hidden="1"/>
    <col min="10498" max="10498" width="18.7109375" style="80" hidden="1"/>
    <col min="10499" max="10499" width="13.7109375" style="80" hidden="1"/>
    <col min="10500" max="10500" width="13.28515625" style="80" hidden="1"/>
    <col min="10501" max="10501" width="14.42578125" style="80" hidden="1"/>
    <col min="10502" max="10502" width="11.42578125" style="80" hidden="1"/>
    <col min="10503" max="10503" width="13.42578125" style="80" hidden="1"/>
    <col min="10504" max="10505" width="10.42578125" style="80" hidden="1"/>
    <col min="10506" max="10506" width="13.42578125" style="80" hidden="1"/>
    <col min="10507" max="10508" width="11.85546875" style="80" hidden="1"/>
    <col min="10509" max="10509" width="14.140625" style="80" hidden="1"/>
    <col min="10510" max="10511" width="12.140625" style="80" hidden="1"/>
    <col min="10512" max="10512" width="14.42578125" style="80" hidden="1"/>
    <col min="10513" max="10514" width="11.42578125" style="80" hidden="1"/>
    <col min="10515" max="10515" width="13.28515625" style="80" hidden="1"/>
    <col min="10516" max="10752" width="11.42578125" style="80" hidden="1"/>
    <col min="10753" max="10753" width="60.140625" style="80" hidden="1"/>
    <col min="10754" max="10754" width="18.7109375" style="80" hidden="1"/>
    <col min="10755" max="10755" width="13.7109375" style="80" hidden="1"/>
    <col min="10756" max="10756" width="13.28515625" style="80" hidden="1"/>
    <col min="10757" max="10757" width="14.42578125" style="80" hidden="1"/>
    <col min="10758" max="10758" width="11.42578125" style="80" hidden="1"/>
    <col min="10759" max="10759" width="13.42578125" style="80" hidden="1"/>
    <col min="10760" max="10761" width="10.42578125" style="80" hidden="1"/>
    <col min="10762" max="10762" width="13.42578125" style="80" hidden="1"/>
    <col min="10763" max="10764" width="11.85546875" style="80" hidden="1"/>
    <col min="10765" max="10765" width="14.140625" style="80" hidden="1"/>
    <col min="10766" max="10767" width="12.140625" style="80" hidden="1"/>
    <col min="10768" max="10768" width="14.42578125" style="80" hidden="1"/>
    <col min="10769" max="10770" width="11.42578125" style="80" hidden="1"/>
    <col min="10771" max="10771" width="13.28515625" style="80" hidden="1"/>
    <col min="10772" max="11008" width="11.42578125" style="80" hidden="1"/>
    <col min="11009" max="11009" width="60.140625" style="80" hidden="1"/>
    <col min="11010" max="11010" width="18.7109375" style="80" hidden="1"/>
    <col min="11011" max="11011" width="13.7109375" style="80" hidden="1"/>
    <col min="11012" max="11012" width="13.28515625" style="80" hidden="1"/>
    <col min="11013" max="11013" width="14.42578125" style="80" hidden="1"/>
    <col min="11014" max="11014" width="11.42578125" style="80" hidden="1"/>
    <col min="11015" max="11015" width="13.42578125" style="80" hidden="1"/>
    <col min="11016" max="11017" width="10.42578125" style="80" hidden="1"/>
    <col min="11018" max="11018" width="13.42578125" style="80" hidden="1"/>
    <col min="11019" max="11020" width="11.85546875" style="80" hidden="1"/>
    <col min="11021" max="11021" width="14.140625" style="80" hidden="1"/>
    <col min="11022" max="11023" width="12.140625" style="80" hidden="1"/>
    <col min="11024" max="11024" width="14.42578125" style="80" hidden="1"/>
    <col min="11025" max="11026" width="11.42578125" style="80" hidden="1"/>
    <col min="11027" max="11027" width="13.28515625" style="80" hidden="1"/>
    <col min="11028" max="11264" width="11.42578125" style="80" hidden="1"/>
    <col min="11265" max="11265" width="60.140625" style="80" hidden="1"/>
    <col min="11266" max="11266" width="18.7109375" style="80" hidden="1"/>
    <col min="11267" max="11267" width="13.7109375" style="80" hidden="1"/>
    <col min="11268" max="11268" width="13.28515625" style="80" hidden="1"/>
    <col min="11269" max="11269" width="14.42578125" style="80" hidden="1"/>
    <col min="11270" max="11270" width="11.42578125" style="80" hidden="1"/>
    <col min="11271" max="11271" width="13.42578125" style="80" hidden="1"/>
    <col min="11272" max="11273" width="10.42578125" style="80" hidden="1"/>
    <col min="11274" max="11274" width="13.42578125" style="80" hidden="1"/>
    <col min="11275" max="11276" width="11.85546875" style="80" hidden="1"/>
    <col min="11277" max="11277" width="14.140625" style="80" hidden="1"/>
    <col min="11278" max="11279" width="12.140625" style="80" hidden="1"/>
    <col min="11280" max="11280" width="14.42578125" style="80" hidden="1"/>
    <col min="11281" max="11282" width="11.42578125" style="80" hidden="1"/>
    <col min="11283" max="11283" width="13.28515625" style="80" hidden="1"/>
    <col min="11284" max="11520" width="11.42578125" style="80" hidden="1"/>
    <col min="11521" max="11521" width="60.140625" style="80" hidden="1"/>
    <col min="11522" max="11522" width="18.7109375" style="80" hidden="1"/>
    <col min="11523" max="11523" width="13.7109375" style="80" hidden="1"/>
    <col min="11524" max="11524" width="13.28515625" style="80" hidden="1"/>
    <col min="11525" max="11525" width="14.42578125" style="80" hidden="1"/>
    <col min="11526" max="11526" width="11.42578125" style="80" hidden="1"/>
    <col min="11527" max="11527" width="13.42578125" style="80" hidden="1"/>
    <col min="11528" max="11529" width="10.42578125" style="80" hidden="1"/>
    <col min="11530" max="11530" width="13.42578125" style="80" hidden="1"/>
    <col min="11531" max="11532" width="11.85546875" style="80" hidden="1"/>
    <col min="11533" max="11533" width="14.140625" style="80" hidden="1"/>
    <col min="11534" max="11535" width="12.140625" style="80" hidden="1"/>
    <col min="11536" max="11536" width="14.42578125" style="80" hidden="1"/>
    <col min="11537" max="11538" width="11.42578125" style="80" hidden="1"/>
    <col min="11539" max="11539" width="13.28515625" style="80" hidden="1"/>
    <col min="11540" max="11776" width="11.42578125" style="80" hidden="1"/>
    <col min="11777" max="11777" width="60.140625" style="80" hidden="1"/>
    <col min="11778" max="11778" width="18.7109375" style="80" hidden="1"/>
    <col min="11779" max="11779" width="13.7109375" style="80" hidden="1"/>
    <col min="11780" max="11780" width="13.28515625" style="80" hidden="1"/>
    <col min="11781" max="11781" width="14.42578125" style="80" hidden="1"/>
    <col min="11782" max="11782" width="11.42578125" style="80" hidden="1"/>
    <col min="11783" max="11783" width="13.42578125" style="80" hidden="1"/>
    <col min="11784" max="11785" width="10.42578125" style="80" hidden="1"/>
    <col min="11786" max="11786" width="13.42578125" style="80" hidden="1"/>
    <col min="11787" max="11788" width="11.85546875" style="80" hidden="1"/>
    <col min="11789" max="11789" width="14.140625" style="80" hidden="1"/>
    <col min="11790" max="11791" width="12.140625" style="80" hidden="1"/>
    <col min="11792" max="11792" width="14.42578125" style="80" hidden="1"/>
    <col min="11793" max="11794" width="11.42578125" style="80" hidden="1"/>
    <col min="11795" max="11795" width="13.28515625" style="80" hidden="1"/>
    <col min="11796" max="12032" width="11.42578125" style="80" hidden="1"/>
    <col min="12033" max="12033" width="60.140625" style="80" hidden="1"/>
    <col min="12034" max="12034" width="18.7109375" style="80" hidden="1"/>
    <col min="12035" max="12035" width="13.7109375" style="80" hidden="1"/>
    <col min="12036" max="12036" width="13.28515625" style="80" hidden="1"/>
    <col min="12037" max="12037" width="14.42578125" style="80" hidden="1"/>
    <col min="12038" max="12038" width="11.42578125" style="80" hidden="1"/>
    <col min="12039" max="12039" width="13.42578125" style="80" hidden="1"/>
    <col min="12040" max="12041" width="10.42578125" style="80" hidden="1"/>
    <col min="12042" max="12042" width="13.42578125" style="80" hidden="1"/>
    <col min="12043" max="12044" width="11.85546875" style="80" hidden="1"/>
    <col min="12045" max="12045" width="14.140625" style="80" hidden="1"/>
    <col min="12046" max="12047" width="12.140625" style="80" hidden="1"/>
    <col min="12048" max="12048" width="14.42578125" style="80" hidden="1"/>
    <col min="12049" max="12050" width="11.42578125" style="80" hidden="1"/>
    <col min="12051" max="12051" width="13.28515625" style="80" hidden="1"/>
    <col min="12052" max="12288" width="11.42578125" style="80" hidden="1"/>
    <col min="12289" max="12289" width="60.140625" style="80" hidden="1"/>
    <col min="12290" max="12290" width="18.7109375" style="80" hidden="1"/>
    <col min="12291" max="12291" width="13.7109375" style="80" hidden="1"/>
    <col min="12292" max="12292" width="13.28515625" style="80" hidden="1"/>
    <col min="12293" max="12293" width="14.42578125" style="80" hidden="1"/>
    <col min="12294" max="12294" width="11.42578125" style="80" hidden="1"/>
    <col min="12295" max="12295" width="13.42578125" style="80" hidden="1"/>
    <col min="12296" max="12297" width="10.42578125" style="80" hidden="1"/>
    <col min="12298" max="12298" width="13.42578125" style="80" hidden="1"/>
    <col min="12299" max="12300" width="11.85546875" style="80" hidden="1"/>
    <col min="12301" max="12301" width="14.140625" style="80" hidden="1"/>
    <col min="12302" max="12303" width="12.140625" style="80" hidden="1"/>
    <col min="12304" max="12304" width="14.42578125" style="80" hidden="1"/>
    <col min="12305" max="12306" width="11.42578125" style="80" hidden="1"/>
    <col min="12307" max="12307" width="13.28515625" style="80" hidden="1"/>
    <col min="12308" max="12544" width="11.42578125" style="80" hidden="1"/>
    <col min="12545" max="12545" width="60.140625" style="80" hidden="1"/>
    <col min="12546" max="12546" width="18.7109375" style="80" hidden="1"/>
    <col min="12547" max="12547" width="13.7109375" style="80" hidden="1"/>
    <col min="12548" max="12548" width="13.28515625" style="80" hidden="1"/>
    <col min="12549" max="12549" width="14.42578125" style="80" hidden="1"/>
    <col min="12550" max="12550" width="11.42578125" style="80" hidden="1"/>
    <col min="12551" max="12551" width="13.42578125" style="80" hidden="1"/>
    <col min="12552" max="12553" width="10.42578125" style="80" hidden="1"/>
    <col min="12554" max="12554" width="13.42578125" style="80" hidden="1"/>
    <col min="12555" max="12556" width="11.85546875" style="80" hidden="1"/>
    <col min="12557" max="12557" width="14.140625" style="80" hidden="1"/>
    <col min="12558" max="12559" width="12.140625" style="80" hidden="1"/>
    <col min="12560" max="12560" width="14.42578125" style="80" hidden="1"/>
    <col min="12561" max="12562" width="11.42578125" style="80" hidden="1"/>
    <col min="12563" max="12563" width="13.28515625" style="80" hidden="1"/>
    <col min="12564" max="12800" width="11.42578125" style="80" hidden="1"/>
    <col min="12801" max="12801" width="60.140625" style="80" hidden="1"/>
    <col min="12802" max="12802" width="18.7109375" style="80" hidden="1"/>
    <col min="12803" max="12803" width="13.7109375" style="80" hidden="1"/>
    <col min="12804" max="12804" width="13.28515625" style="80" hidden="1"/>
    <col min="12805" max="12805" width="14.42578125" style="80" hidden="1"/>
    <col min="12806" max="12806" width="11.42578125" style="80" hidden="1"/>
    <col min="12807" max="12807" width="13.42578125" style="80" hidden="1"/>
    <col min="12808" max="12809" width="10.42578125" style="80" hidden="1"/>
    <col min="12810" max="12810" width="13.42578125" style="80" hidden="1"/>
    <col min="12811" max="12812" width="11.85546875" style="80" hidden="1"/>
    <col min="12813" max="12813" width="14.140625" style="80" hidden="1"/>
    <col min="12814" max="12815" width="12.140625" style="80" hidden="1"/>
    <col min="12816" max="12816" width="14.42578125" style="80" hidden="1"/>
    <col min="12817" max="12818" width="11.42578125" style="80" hidden="1"/>
    <col min="12819" max="12819" width="13.28515625" style="80" hidden="1"/>
    <col min="12820" max="13056" width="11.42578125" style="80" hidden="1"/>
    <col min="13057" max="13057" width="60.140625" style="80" hidden="1"/>
    <col min="13058" max="13058" width="18.7109375" style="80" hidden="1"/>
    <col min="13059" max="13059" width="13.7109375" style="80" hidden="1"/>
    <col min="13060" max="13060" width="13.28515625" style="80" hidden="1"/>
    <col min="13061" max="13061" width="14.42578125" style="80" hidden="1"/>
    <col min="13062" max="13062" width="11.42578125" style="80" hidden="1"/>
    <col min="13063" max="13063" width="13.42578125" style="80" hidden="1"/>
    <col min="13064" max="13065" width="10.42578125" style="80" hidden="1"/>
    <col min="13066" max="13066" width="13.42578125" style="80" hidden="1"/>
    <col min="13067" max="13068" width="11.85546875" style="80" hidden="1"/>
    <col min="13069" max="13069" width="14.140625" style="80" hidden="1"/>
    <col min="13070" max="13071" width="12.140625" style="80" hidden="1"/>
    <col min="13072" max="13072" width="14.42578125" style="80" hidden="1"/>
    <col min="13073" max="13074" width="11.42578125" style="80" hidden="1"/>
    <col min="13075" max="13075" width="13.28515625" style="80" hidden="1"/>
    <col min="13076" max="13312" width="11.42578125" style="80" hidden="1"/>
    <col min="13313" max="13313" width="60.140625" style="80" hidden="1"/>
    <col min="13314" max="13314" width="18.7109375" style="80" hidden="1"/>
    <col min="13315" max="13315" width="13.7109375" style="80" hidden="1"/>
    <col min="13316" max="13316" width="13.28515625" style="80" hidden="1"/>
    <col min="13317" max="13317" width="14.42578125" style="80" hidden="1"/>
    <col min="13318" max="13318" width="11.42578125" style="80" hidden="1"/>
    <col min="13319" max="13319" width="13.42578125" style="80" hidden="1"/>
    <col min="13320" max="13321" width="10.42578125" style="80" hidden="1"/>
    <col min="13322" max="13322" width="13.42578125" style="80" hidden="1"/>
    <col min="13323" max="13324" width="11.85546875" style="80" hidden="1"/>
    <col min="13325" max="13325" width="14.140625" style="80" hidden="1"/>
    <col min="13326" max="13327" width="12.140625" style="80" hidden="1"/>
    <col min="13328" max="13328" width="14.42578125" style="80" hidden="1"/>
    <col min="13329" max="13330" width="11.42578125" style="80" hidden="1"/>
    <col min="13331" max="13331" width="13.28515625" style="80" hidden="1"/>
    <col min="13332" max="13568" width="11.42578125" style="80" hidden="1"/>
    <col min="13569" max="13569" width="60.140625" style="80" hidden="1"/>
    <col min="13570" max="13570" width="18.7109375" style="80" hidden="1"/>
    <col min="13571" max="13571" width="13.7109375" style="80" hidden="1"/>
    <col min="13572" max="13572" width="13.28515625" style="80" hidden="1"/>
    <col min="13573" max="13573" width="14.42578125" style="80" hidden="1"/>
    <col min="13574" max="13574" width="11.42578125" style="80" hidden="1"/>
    <col min="13575" max="13575" width="13.42578125" style="80" hidden="1"/>
    <col min="13576" max="13577" width="10.42578125" style="80" hidden="1"/>
    <col min="13578" max="13578" width="13.42578125" style="80" hidden="1"/>
    <col min="13579" max="13580" width="11.85546875" style="80" hidden="1"/>
    <col min="13581" max="13581" width="14.140625" style="80" hidden="1"/>
    <col min="13582" max="13583" width="12.140625" style="80" hidden="1"/>
    <col min="13584" max="13584" width="14.42578125" style="80" hidden="1"/>
    <col min="13585" max="13586" width="11.42578125" style="80" hidden="1"/>
    <col min="13587" max="13587" width="13.28515625" style="80" hidden="1"/>
    <col min="13588" max="13824" width="11.42578125" style="80" hidden="1"/>
    <col min="13825" max="13825" width="60.140625" style="80" hidden="1"/>
    <col min="13826" max="13826" width="18.7109375" style="80" hidden="1"/>
    <col min="13827" max="13827" width="13.7109375" style="80" hidden="1"/>
    <col min="13828" max="13828" width="13.28515625" style="80" hidden="1"/>
    <col min="13829" max="13829" width="14.42578125" style="80" hidden="1"/>
    <col min="13830" max="13830" width="11.42578125" style="80" hidden="1"/>
    <col min="13831" max="13831" width="13.42578125" style="80" hidden="1"/>
    <col min="13832" max="13833" width="10.42578125" style="80" hidden="1"/>
    <col min="13834" max="13834" width="13.42578125" style="80" hidden="1"/>
    <col min="13835" max="13836" width="11.85546875" style="80" hidden="1"/>
    <col min="13837" max="13837" width="14.140625" style="80" hidden="1"/>
    <col min="13838" max="13839" width="12.140625" style="80" hidden="1"/>
    <col min="13840" max="13840" width="14.42578125" style="80" hidden="1"/>
    <col min="13841" max="13842" width="11.42578125" style="80" hidden="1"/>
    <col min="13843" max="13843" width="13.28515625" style="80" hidden="1"/>
    <col min="13844" max="14080" width="11.42578125" style="80" hidden="1"/>
    <col min="14081" max="14081" width="60.140625" style="80" hidden="1"/>
    <col min="14082" max="14082" width="18.7109375" style="80" hidden="1"/>
    <col min="14083" max="14083" width="13.7109375" style="80" hidden="1"/>
    <col min="14084" max="14084" width="13.28515625" style="80" hidden="1"/>
    <col min="14085" max="14085" width="14.42578125" style="80" hidden="1"/>
    <col min="14086" max="14086" width="11.42578125" style="80" hidden="1"/>
    <col min="14087" max="14087" width="13.42578125" style="80" hidden="1"/>
    <col min="14088" max="14089" width="10.42578125" style="80" hidden="1"/>
    <col min="14090" max="14090" width="13.42578125" style="80" hidden="1"/>
    <col min="14091" max="14092" width="11.85546875" style="80" hidden="1"/>
    <col min="14093" max="14093" width="14.140625" style="80" hidden="1"/>
    <col min="14094" max="14095" width="12.140625" style="80" hidden="1"/>
    <col min="14096" max="14096" width="14.42578125" style="80" hidden="1"/>
    <col min="14097" max="14098" width="11.42578125" style="80" hidden="1"/>
    <col min="14099" max="14099" width="13.28515625" style="80" hidden="1"/>
    <col min="14100" max="14336" width="11.42578125" style="80" hidden="1"/>
    <col min="14337" max="14337" width="60.140625" style="80" hidden="1"/>
    <col min="14338" max="14338" width="18.7109375" style="80" hidden="1"/>
    <col min="14339" max="14339" width="13.7109375" style="80" hidden="1"/>
    <col min="14340" max="14340" width="13.28515625" style="80" hidden="1"/>
    <col min="14341" max="14341" width="14.42578125" style="80" hidden="1"/>
    <col min="14342" max="14342" width="11.42578125" style="80" hidden="1"/>
    <col min="14343" max="14343" width="13.42578125" style="80" hidden="1"/>
    <col min="14344" max="14345" width="10.42578125" style="80" hidden="1"/>
    <col min="14346" max="14346" width="13.42578125" style="80" hidden="1"/>
    <col min="14347" max="14348" width="11.85546875" style="80" hidden="1"/>
    <col min="14349" max="14349" width="14.140625" style="80" hidden="1"/>
    <col min="14350" max="14351" width="12.140625" style="80" hidden="1"/>
    <col min="14352" max="14352" width="14.42578125" style="80" hidden="1"/>
    <col min="14353" max="14354" width="11.42578125" style="80" hidden="1"/>
    <col min="14355" max="14355" width="13.28515625" style="80" hidden="1"/>
    <col min="14356" max="14592" width="11.42578125" style="80" hidden="1"/>
    <col min="14593" max="14593" width="60.140625" style="80" hidden="1"/>
    <col min="14594" max="14594" width="18.7109375" style="80" hidden="1"/>
    <col min="14595" max="14595" width="13.7109375" style="80" hidden="1"/>
    <col min="14596" max="14596" width="13.28515625" style="80" hidden="1"/>
    <col min="14597" max="14597" width="14.42578125" style="80" hidden="1"/>
    <col min="14598" max="14598" width="11.42578125" style="80" hidden="1"/>
    <col min="14599" max="14599" width="13.42578125" style="80" hidden="1"/>
    <col min="14600" max="14601" width="10.42578125" style="80" hidden="1"/>
    <col min="14602" max="14602" width="13.42578125" style="80" hidden="1"/>
    <col min="14603" max="14604" width="11.85546875" style="80" hidden="1"/>
    <col min="14605" max="14605" width="14.140625" style="80" hidden="1"/>
    <col min="14606" max="14607" width="12.140625" style="80" hidden="1"/>
    <col min="14608" max="14608" width="14.42578125" style="80" hidden="1"/>
    <col min="14609" max="14610" width="11.42578125" style="80" hidden="1"/>
    <col min="14611" max="14611" width="13.28515625" style="80" hidden="1"/>
    <col min="14612" max="14848" width="11.42578125" style="80" hidden="1"/>
    <col min="14849" max="14849" width="60.140625" style="80" hidden="1"/>
    <col min="14850" max="14850" width="18.7109375" style="80" hidden="1"/>
    <col min="14851" max="14851" width="13.7109375" style="80" hidden="1"/>
    <col min="14852" max="14852" width="13.28515625" style="80" hidden="1"/>
    <col min="14853" max="14853" width="14.42578125" style="80" hidden="1"/>
    <col min="14854" max="14854" width="11.42578125" style="80" hidden="1"/>
    <col min="14855" max="14855" width="13.42578125" style="80" hidden="1"/>
    <col min="14856" max="14857" width="10.42578125" style="80" hidden="1"/>
    <col min="14858" max="14858" width="13.42578125" style="80" hidden="1"/>
    <col min="14859" max="14860" width="11.85546875" style="80" hidden="1"/>
    <col min="14861" max="14861" width="14.140625" style="80" hidden="1"/>
    <col min="14862" max="14863" width="12.140625" style="80" hidden="1"/>
    <col min="14864" max="14864" width="14.42578125" style="80" hidden="1"/>
    <col min="14865" max="14866" width="11.42578125" style="80" hidden="1"/>
    <col min="14867" max="14867" width="13.28515625" style="80" hidden="1"/>
    <col min="14868" max="15104" width="11.42578125" style="80" hidden="1"/>
    <col min="15105" max="15105" width="60.140625" style="80" hidden="1"/>
    <col min="15106" max="15106" width="18.7109375" style="80" hidden="1"/>
    <col min="15107" max="15107" width="13.7109375" style="80" hidden="1"/>
    <col min="15108" max="15108" width="13.28515625" style="80" hidden="1"/>
    <col min="15109" max="15109" width="14.42578125" style="80" hidden="1"/>
    <col min="15110" max="15110" width="11.42578125" style="80" hidden="1"/>
    <col min="15111" max="15111" width="13.42578125" style="80" hidden="1"/>
    <col min="15112" max="15113" width="10.42578125" style="80" hidden="1"/>
    <col min="15114" max="15114" width="13.42578125" style="80" hidden="1"/>
    <col min="15115" max="15116" width="11.85546875" style="80" hidden="1"/>
    <col min="15117" max="15117" width="14.140625" style="80" hidden="1"/>
    <col min="15118" max="15119" width="12.140625" style="80" hidden="1"/>
    <col min="15120" max="15120" width="14.42578125" style="80" hidden="1"/>
    <col min="15121" max="15122" width="11.42578125" style="80" hidden="1"/>
    <col min="15123" max="15123" width="13.28515625" style="80" hidden="1"/>
    <col min="15124" max="15360" width="11.42578125" style="80" hidden="1"/>
    <col min="15361" max="15361" width="60.140625" style="80" hidden="1"/>
    <col min="15362" max="15362" width="18.7109375" style="80" hidden="1"/>
    <col min="15363" max="15363" width="13.7109375" style="80" hidden="1"/>
    <col min="15364" max="15364" width="13.28515625" style="80" hidden="1"/>
    <col min="15365" max="15365" width="14.42578125" style="80" hidden="1"/>
    <col min="15366" max="15366" width="11.42578125" style="80" hidden="1"/>
    <col min="15367" max="15367" width="13.42578125" style="80" hidden="1"/>
    <col min="15368" max="15369" width="10.42578125" style="80" hidden="1"/>
    <col min="15370" max="15370" width="13.42578125" style="80" hidden="1"/>
    <col min="15371" max="15372" width="11.85546875" style="80" hidden="1"/>
    <col min="15373" max="15373" width="14.140625" style="80" hidden="1"/>
    <col min="15374" max="15375" width="12.140625" style="80" hidden="1"/>
    <col min="15376" max="15376" width="14.42578125" style="80" hidden="1"/>
    <col min="15377" max="15378" width="11.42578125" style="80" hidden="1"/>
    <col min="15379" max="15379" width="13.28515625" style="80" hidden="1"/>
    <col min="15380" max="15616" width="11.42578125" style="80" hidden="1"/>
    <col min="15617" max="15617" width="60.140625" style="80" hidden="1"/>
    <col min="15618" max="15618" width="18.7109375" style="80" hidden="1"/>
    <col min="15619" max="15619" width="13.7109375" style="80" hidden="1"/>
    <col min="15620" max="15620" width="13.28515625" style="80" hidden="1"/>
    <col min="15621" max="15621" width="14.42578125" style="80" hidden="1"/>
    <col min="15622" max="15622" width="11.42578125" style="80" hidden="1"/>
    <col min="15623" max="15623" width="13.42578125" style="80" hidden="1"/>
    <col min="15624" max="15625" width="10.42578125" style="80" hidden="1"/>
    <col min="15626" max="15626" width="13.42578125" style="80" hidden="1"/>
    <col min="15627" max="15628" width="11.85546875" style="80" hidden="1"/>
    <col min="15629" max="15629" width="14.140625" style="80" hidden="1"/>
    <col min="15630" max="15631" width="12.140625" style="80" hidden="1"/>
    <col min="15632" max="15632" width="14.42578125" style="80" hidden="1"/>
    <col min="15633" max="15634" width="11.42578125" style="80" hidden="1"/>
    <col min="15635" max="15635" width="13.28515625" style="80" hidden="1"/>
    <col min="15636" max="15872" width="11.42578125" style="80" hidden="1"/>
    <col min="15873" max="15873" width="60.140625" style="80" hidden="1"/>
    <col min="15874" max="15874" width="18.7109375" style="80" hidden="1"/>
    <col min="15875" max="15875" width="13.7109375" style="80" hidden="1"/>
    <col min="15876" max="15876" width="13.28515625" style="80" hidden="1"/>
    <col min="15877" max="15877" width="14.42578125" style="80" hidden="1"/>
    <col min="15878" max="15878" width="11.42578125" style="80" hidden="1"/>
    <col min="15879" max="15879" width="13.42578125" style="80" hidden="1"/>
    <col min="15880" max="15881" width="10.42578125" style="80" hidden="1"/>
    <col min="15882" max="15882" width="13.42578125" style="80" hidden="1"/>
    <col min="15883" max="15884" width="11.85546875" style="80" hidden="1"/>
    <col min="15885" max="15885" width="14.140625" style="80" hidden="1"/>
    <col min="15886" max="15887" width="12.140625" style="80" hidden="1"/>
    <col min="15888" max="15888" width="14.42578125" style="80" hidden="1"/>
    <col min="15889" max="15890" width="11.42578125" style="80" hidden="1"/>
    <col min="15891" max="15891" width="13.28515625" style="80" hidden="1"/>
    <col min="15892" max="16128" width="11.42578125" style="80" hidden="1"/>
    <col min="16129" max="16129" width="60.140625" style="80" hidden="1"/>
    <col min="16130" max="16130" width="18.7109375" style="80" hidden="1"/>
    <col min="16131" max="16131" width="13.7109375" style="80" hidden="1"/>
    <col min="16132" max="16132" width="13.28515625" style="80" hidden="1"/>
    <col min="16133" max="16133" width="14.42578125" style="80" hidden="1"/>
    <col min="16134" max="16134" width="11.42578125" style="80" hidden="1"/>
    <col min="16135" max="16135" width="13.42578125" style="80" hidden="1"/>
    <col min="16136" max="16137" width="10.42578125" style="80" hidden="1"/>
    <col min="16138" max="16138" width="13.42578125" style="80" hidden="1"/>
    <col min="16139" max="16140" width="11.85546875" style="80" hidden="1"/>
    <col min="16141" max="16141" width="14.140625" style="80" hidden="1"/>
    <col min="16142" max="16143" width="12.140625" style="80" hidden="1"/>
    <col min="16144" max="16144" width="14.42578125" style="80" hidden="1"/>
    <col min="16145" max="16146" width="11.42578125" style="80" hidden="1"/>
    <col min="16147" max="16147" width="13.28515625" style="80" hidden="1"/>
    <col min="16148" max="16384" width="11.42578125" style="80" hidden="1"/>
  </cols>
  <sheetData>
    <row r="1" spans="2:9" ht="6.75" customHeight="1"/>
    <row r="2" spans="2:9" s="81" customFormat="1" ht="7.5" customHeight="1">
      <c r="B2" s="238"/>
      <c r="C2" s="238"/>
      <c r="D2" s="238"/>
      <c r="E2" s="238"/>
      <c r="F2" s="238"/>
      <c r="G2" s="238"/>
      <c r="H2" s="238"/>
      <c r="I2" s="238"/>
    </row>
    <row r="3" spans="2:9" s="81" customFormat="1" ht="12" customHeight="1">
      <c r="B3" s="238"/>
      <c r="C3" s="238"/>
      <c r="D3" s="238"/>
      <c r="E3" s="238"/>
      <c r="F3" s="238"/>
      <c r="G3" s="238"/>
      <c r="H3" s="238"/>
      <c r="I3" s="238"/>
    </row>
    <row r="4" spans="2:9" s="81" customFormat="1" ht="12" customHeight="1">
      <c r="B4" s="238"/>
      <c r="C4" s="238"/>
      <c r="D4" s="238"/>
      <c r="E4" s="238"/>
      <c r="F4" s="238"/>
      <c r="G4" s="238"/>
      <c r="H4" s="238"/>
      <c r="I4" s="238"/>
    </row>
    <row r="5" spans="2:9" s="81" customFormat="1" ht="12" customHeight="1">
      <c r="B5" s="238"/>
      <c r="C5" s="238"/>
      <c r="D5" s="238"/>
      <c r="E5" s="238"/>
      <c r="F5" s="238"/>
      <c r="G5" s="238"/>
      <c r="H5" s="238"/>
      <c r="I5" s="238"/>
    </row>
    <row r="6" spans="2:9" s="81" customFormat="1" ht="12" customHeight="1">
      <c r="B6" s="238"/>
      <c r="C6" s="238"/>
      <c r="D6" s="238"/>
      <c r="E6" s="238"/>
      <c r="F6" s="238"/>
      <c r="G6" s="238"/>
      <c r="H6" s="238"/>
      <c r="I6" s="238"/>
    </row>
    <row r="7" spans="2:9" s="81" customFormat="1" ht="12" customHeight="1">
      <c r="B7" s="238"/>
      <c r="C7" s="238"/>
      <c r="D7" s="238"/>
      <c r="E7" s="238"/>
      <c r="F7" s="238"/>
      <c r="G7" s="238"/>
      <c r="H7" s="238"/>
      <c r="I7" s="238"/>
    </row>
    <row r="8" spans="2:9" s="81" customFormat="1" ht="14.25">
      <c r="B8" s="238"/>
      <c r="C8" s="238"/>
      <c r="D8" s="238"/>
      <c r="E8" s="238"/>
      <c r="F8" s="238"/>
      <c r="G8" s="238"/>
      <c r="H8" s="238"/>
      <c r="I8" s="238"/>
    </row>
    <row r="9" spans="2:9" s="81" customFormat="1" ht="6.75" customHeight="1">
      <c r="E9" s="82"/>
      <c r="F9" s="82"/>
      <c r="G9" s="82"/>
      <c r="H9" s="82"/>
      <c r="I9" s="82"/>
    </row>
    <row r="10" spans="2:9" s="81" customFormat="1" ht="15" customHeight="1">
      <c r="B10" s="276" t="s">
        <v>168</v>
      </c>
      <c r="C10" s="276"/>
      <c r="D10" s="276"/>
      <c r="E10" s="276"/>
      <c r="F10" s="276"/>
      <c r="G10" s="276"/>
      <c r="H10" s="276"/>
      <c r="I10" s="276"/>
    </row>
    <row r="11" spans="2:9" s="81" customFormat="1" ht="7.5" customHeight="1">
      <c r="E11" s="82"/>
      <c r="F11" s="82"/>
      <c r="G11" s="82"/>
      <c r="H11" s="82"/>
      <c r="I11" s="82"/>
    </row>
    <row r="12" spans="2:9" s="81" customFormat="1" ht="18" customHeight="1">
      <c r="B12" s="101" t="s">
        <v>21</v>
      </c>
      <c r="C12" s="275"/>
      <c r="D12" s="275"/>
      <c r="E12" s="83" t="s">
        <v>90</v>
      </c>
      <c r="F12" s="285"/>
      <c r="G12" s="286"/>
      <c r="H12" s="84" t="s">
        <v>20</v>
      </c>
      <c r="I12" s="97"/>
    </row>
    <row r="13" spans="2:9" s="81" customFormat="1" ht="18" customHeight="1">
      <c r="B13" s="101" t="s">
        <v>91</v>
      </c>
      <c r="C13" s="275"/>
      <c r="D13" s="275"/>
      <c r="E13" s="83" t="s">
        <v>19</v>
      </c>
      <c r="F13" s="285"/>
      <c r="G13" s="286"/>
      <c r="H13" s="84" t="s">
        <v>94</v>
      </c>
      <c r="I13" s="98"/>
    </row>
    <row r="14" spans="2:9" s="81" customFormat="1" ht="18" customHeight="1">
      <c r="B14" s="101" t="s">
        <v>18</v>
      </c>
      <c r="C14" s="275"/>
      <c r="D14" s="275"/>
      <c r="E14" s="83" t="s">
        <v>93</v>
      </c>
      <c r="F14" s="285"/>
      <c r="G14" s="286"/>
      <c r="H14" s="84" t="s">
        <v>92</v>
      </c>
      <c r="I14" s="98"/>
    </row>
    <row r="15" spans="2:9" s="81" customFormat="1" ht="6.75" customHeight="1">
      <c r="B15" s="274"/>
      <c r="C15" s="274"/>
      <c r="D15" s="274"/>
      <c r="E15" s="274"/>
      <c r="F15" s="274"/>
      <c r="G15" s="274"/>
      <c r="H15" s="274"/>
      <c r="I15" s="274"/>
    </row>
    <row r="16" spans="2:9" s="81" customFormat="1" ht="14.25">
      <c r="B16" s="276" t="s">
        <v>65</v>
      </c>
      <c r="C16" s="276"/>
      <c r="D16" s="276"/>
      <c r="E16" s="276"/>
      <c r="F16" s="276"/>
      <c r="G16" s="276"/>
      <c r="H16" s="276"/>
      <c r="I16" s="276"/>
    </row>
    <row r="17" spans="2:21" s="81" customFormat="1" ht="89.25" customHeight="1">
      <c r="B17" s="281" t="s">
        <v>134</v>
      </c>
      <c r="C17" s="281"/>
      <c r="D17" s="281"/>
      <c r="E17" s="281"/>
      <c r="F17" s="281"/>
      <c r="G17" s="281"/>
      <c r="H17" s="281"/>
      <c r="I17" s="281"/>
    </row>
    <row r="18" spans="2:21" s="81" customFormat="1" ht="14.25">
      <c r="B18" s="85"/>
      <c r="C18" s="85"/>
      <c r="D18" s="85"/>
      <c r="E18" s="85"/>
      <c r="F18" s="85"/>
      <c r="G18" s="85"/>
      <c r="H18" s="85"/>
      <c r="I18" s="85"/>
    </row>
    <row r="19" spans="2:21" s="81" customFormat="1" ht="23.25" customHeight="1">
      <c r="B19" s="277" t="s">
        <v>133</v>
      </c>
      <c r="C19" s="277"/>
      <c r="D19" s="277"/>
      <c r="E19" s="277"/>
      <c r="F19" s="277"/>
      <c r="G19" s="277"/>
      <c r="H19" s="277"/>
      <c r="I19" s="277"/>
    </row>
    <row r="20" spans="2:21" ht="38.25" customHeight="1">
      <c r="B20" s="297" t="s">
        <v>109</v>
      </c>
      <c r="C20" s="297"/>
      <c r="D20" s="297"/>
      <c r="E20" s="297"/>
      <c r="F20" s="102" t="s">
        <v>126</v>
      </c>
      <c r="G20" s="102" t="s">
        <v>124</v>
      </c>
      <c r="H20" s="103" t="s">
        <v>123</v>
      </c>
      <c r="I20" s="102" t="s">
        <v>125</v>
      </c>
      <c r="J20" s="89"/>
      <c r="K20" s="89"/>
      <c r="L20" s="89"/>
      <c r="M20" s="89"/>
      <c r="N20" s="89"/>
      <c r="O20" s="89"/>
      <c r="P20" s="89"/>
      <c r="Q20" s="89"/>
      <c r="R20" s="89"/>
      <c r="S20" s="89"/>
      <c r="T20" s="89"/>
      <c r="U20" s="89"/>
    </row>
    <row r="21" spans="2:21" ht="21" customHeight="1">
      <c r="B21" s="273" t="s">
        <v>110</v>
      </c>
      <c r="C21" s="273"/>
      <c r="D21" s="273"/>
      <c r="E21" s="273"/>
      <c r="F21" s="90" t="s">
        <v>127</v>
      </c>
      <c r="G21" s="99"/>
      <c r="H21" s="100"/>
      <c r="I21" s="91">
        <f>ROUND(H21*(1+G21),0)</f>
        <v>0</v>
      </c>
      <c r="J21" s="89"/>
      <c r="K21" s="89"/>
      <c r="L21" s="89"/>
      <c r="M21" s="89"/>
      <c r="N21" s="89"/>
      <c r="O21" s="89"/>
      <c r="P21" s="89"/>
      <c r="Q21" s="89"/>
      <c r="R21" s="89"/>
      <c r="S21" s="89"/>
      <c r="T21" s="89"/>
      <c r="U21" s="89"/>
    </row>
    <row r="22" spans="2:21" ht="21" customHeight="1">
      <c r="B22" s="273" t="s">
        <v>111</v>
      </c>
      <c r="C22" s="273"/>
      <c r="D22" s="273"/>
      <c r="E22" s="273"/>
      <c r="F22" s="90" t="s">
        <v>127</v>
      </c>
      <c r="G22" s="99"/>
      <c r="H22" s="100"/>
      <c r="I22" s="91">
        <f>ROUND(H22*(1+G22),0)</f>
        <v>0</v>
      </c>
      <c r="J22" s="89"/>
      <c r="K22" s="89"/>
      <c r="L22" s="89"/>
      <c r="M22" s="89"/>
      <c r="N22" s="89"/>
      <c r="O22" s="89"/>
      <c r="P22" s="89"/>
      <c r="Q22" s="89"/>
      <c r="R22" s="89"/>
      <c r="S22" s="89"/>
      <c r="T22" s="89"/>
      <c r="U22" s="89"/>
    </row>
    <row r="23" spans="2:21" ht="21" customHeight="1">
      <c r="B23" s="273" t="s">
        <v>112</v>
      </c>
      <c r="C23" s="273"/>
      <c r="D23" s="273"/>
      <c r="E23" s="273"/>
      <c r="F23" s="90" t="s">
        <v>127</v>
      </c>
      <c r="G23" s="99"/>
      <c r="H23" s="100"/>
      <c r="I23" s="91">
        <f t="shared" ref="I23:I24" si="0">ROUND(H23*(1+G23),0)</f>
        <v>0</v>
      </c>
      <c r="J23" s="89"/>
      <c r="K23" s="89"/>
      <c r="L23" s="89"/>
      <c r="M23" s="89"/>
      <c r="N23" s="89"/>
      <c r="O23" s="89"/>
      <c r="P23" s="89"/>
      <c r="Q23" s="89"/>
      <c r="R23" s="89"/>
      <c r="S23" s="89"/>
      <c r="T23" s="89"/>
      <c r="U23" s="89"/>
    </row>
    <row r="24" spans="2:21" ht="21" customHeight="1">
      <c r="B24" s="273" t="s">
        <v>118</v>
      </c>
      <c r="C24" s="273"/>
      <c r="D24" s="273"/>
      <c r="E24" s="273"/>
      <c r="F24" s="90" t="s">
        <v>127</v>
      </c>
      <c r="G24" s="99"/>
      <c r="H24" s="100"/>
      <c r="I24" s="91">
        <f t="shared" si="0"/>
        <v>0</v>
      </c>
      <c r="J24" s="89"/>
      <c r="K24" s="89"/>
      <c r="L24" s="89"/>
      <c r="M24" s="89"/>
      <c r="N24" s="89"/>
      <c r="O24" s="89"/>
      <c r="P24" s="89"/>
      <c r="Q24" s="89"/>
      <c r="R24" s="89"/>
      <c r="S24" s="89"/>
      <c r="T24" s="89"/>
      <c r="U24" s="89"/>
    </row>
    <row r="25" spans="2:21">
      <c r="E25" s="92"/>
      <c r="F25" s="93"/>
      <c r="H25" s="94"/>
      <c r="I25" s="95"/>
      <c r="J25" s="89"/>
      <c r="K25" s="89"/>
      <c r="L25" s="89"/>
      <c r="M25" s="89"/>
      <c r="N25" s="89"/>
      <c r="O25" s="89"/>
      <c r="P25" s="89"/>
      <c r="Q25" s="89"/>
      <c r="R25" s="89"/>
      <c r="S25" s="89"/>
    </row>
    <row r="26" spans="2:21" s="81" customFormat="1" ht="14.25">
      <c r="B26" s="278" t="s">
        <v>66</v>
      </c>
      <c r="C26" s="279"/>
      <c r="D26" s="279"/>
      <c r="E26" s="279"/>
      <c r="F26" s="279"/>
      <c r="G26" s="279"/>
      <c r="H26" s="279"/>
      <c r="I26" s="280"/>
    </row>
    <row r="27" spans="2:21" s="81" customFormat="1" ht="57.75" customHeight="1">
      <c r="B27" s="282" t="s">
        <v>68</v>
      </c>
      <c r="C27" s="282"/>
      <c r="D27" s="282"/>
      <c r="E27" s="282"/>
      <c r="F27" s="282"/>
      <c r="G27" s="282"/>
      <c r="H27" s="282"/>
      <c r="I27" s="282"/>
    </row>
    <row r="28" spans="2:21" s="81" customFormat="1" ht="52.5" customHeight="1">
      <c r="B28" s="282" t="s">
        <v>67</v>
      </c>
      <c r="C28" s="282"/>
      <c r="D28" s="282"/>
      <c r="E28" s="282"/>
      <c r="F28" s="282"/>
      <c r="G28" s="282"/>
      <c r="H28" s="282"/>
      <c r="I28" s="282"/>
    </row>
    <row r="29" spans="2:21"/>
    <row r="30" spans="2:21"/>
    <row r="31" spans="2:21"/>
    <row r="32" spans="2:21"/>
    <row r="33"/>
    <row r="34"/>
    <row r="35"/>
    <row r="36"/>
    <row r="37"/>
    <row r="38"/>
    <row r="39"/>
    <row r="40"/>
    <row r="41"/>
    <row r="42"/>
    <row r="43"/>
    <row r="44"/>
    <row r="45"/>
    <row r="46"/>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sheetData>
  <sheetProtection algorithmName="SHA-512" hashValue="SuP9RkeoBR73H4Vy9qLfqul9aWnDa7wINdxsDI+LbMN22QfZK+UqLh8TsBCA46D2EAM77IivcsXZCLrYfYCiqg==" saltValue="G5LANGfnE66c/pImP1cE/w==" spinCount="100000" sheet="1" objects="1" scenarios="1" selectLockedCells="1"/>
  <mergeCells count="20">
    <mergeCell ref="B28:I28"/>
    <mergeCell ref="B19:I19"/>
    <mergeCell ref="B21:E21"/>
    <mergeCell ref="B22:E22"/>
    <mergeCell ref="B23:E23"/>
    <mergeCell ref="B24:E24"/>
    <mergeCell ref="B26:I26"/>
    <mergeCell ref="B27:I27"/>
    <mergeCell ref="B20:E20"/>
    <mergeCell ref="C14:D14"/>
    <mergeCell ref="F14:G14"/>
    <mergeCell ref="B15:I15"/>
    <mergeCell ref="B16:I16"/>
    <mergeCell ref="B17:I17"/>
    <mergeCell ref="B2:I8"/>
    <mergeCell ref="B10:I10"/>
    <mergeCell ref="C12:D12"/>
    <mergeCell ref="F12:G12"/>
    <mergeCell ref="C13:D13"/>
    <mergeCell ref="F13:G13"/>
  </mergeCells>
  <pageMargins left="0.31496062992125984" right="0.31496062992125984" top="0.74803149606299213" bottom="0.74803149606299213" header="0.51181102362204722" footer="0.51181102362204722"/>
  <pageSetup scale="60" firstPageNumber="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E15" sqref="E15"/>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298" t="s">
        <v>79</v>
      </c>
      <c r="C9" s="299"/>
      <c r="D9" s="299"/>
      <c r="E9" s="299"/>
      <c r="F9" s="299"/>
      <c r="G9" s="300"/>
    </row>
    <row r="10" spans="2:7" s="34" customFormat="1" ht="9" customHeight="1">
      <c r="B10" s="301"/>
      <c r="C10" s="302"/>
      <c r="D10" s="302"/>
      <c r="E10" s="302"/>
      <c r="F10" s="302"/>
      <c r="G10" s="303"/>
    </row>
    <row r="11" spans="2:7" s="39" customFormat="1" ht="15.75" customHeight="1">
      <c r="B11" s="13"/>
      <c r="C11" s="14"/>
      <c r="D11" s="14"/>
      <c r="E11" s="15"/>
      <c r="F11" s="14"/>
      <c r="G11" s="16"/>
    </row>
    <row r="12" spans="2:7" s="39" customFormat="1" ht="34.5" customHeight="1">
      <c r="B12" s="304" t="s">
        <v>0</v>
      </c>
      <c r="C12" s="305"/>
      <c r="D12" s="305"/>
      <c r="E12" s="305"/>
      <c r="F12" s="305"/>
      <c r="G12" s="306"/>
    </row>
    <row r="13" spans="2:7">
      <c r="B13" s="40"/>
      <c r="C13" s="41"/>
      <c r="D13" s="41"/>
      <c r="E13" s="42"/>
      <c r="F13" s="41"/>
      <c r="G13" s="43"/>
    </row>
    <row r="14" spans="2:7">
      <c r="B14" s="44" t="s">
        <v>106</v>
      </c>
      <c r="C14" s="41"/>
      <c r="D14" s="41"/>
      <c r="E14" s="42"/>
      <c r="F14" s="41"/>
      <c r="G14" s="43"/>
    </row>
    <row r="15" spans="2:7">
      <c r="B15" s="45"/>
      <c r="C15" s="46"/>
      <c r="D15" s="46"/>
      <c r="E15" s="47"/>
      <c r="F15" s="46"/>
      <c r="G15" s="48"/>
    </row>
    <row r="16" spans="2:7" ht="25.5">
      <c r="B16" s="307" t="s">
        <v>1</v>
      </c>
      <c r="C16" s="307"/>
      <c r="D16" s="57" t="s">
        <v>2</v>
      </c>
      <c r="E16" s="307" t="s">
        <v>3</v>
      </c>
      <c r="F16" s="307"/>
      <c r="G16" s="307"/>
    </row>
    <row r="17" spans="2:7" ht="22.5" customHeight="1">
      <c r="B17" s="308" t="s">
        <v>4</v>
      </c>
      <c r="C17" s="308"/>
      <c r="D17" s="5">
        <v>0.1</v>
      </c>
      <c r="E17" s="309" t="s">
        <v>5</v>
      </c>
      <c r="F17" s="309"/>
      <c r="G17" s="309"/>
    </row>
    <row r="18" spans="2:7" ht="28.5" customHeight="1">
      <c r="B18" s="308" t="s">
        <v>6</v>
      </c>
      <c r="C18" s="308"/>
      <c r="D18" s="5">
        <v>0.2</v>
      </c>
      <c r="E18" s="312" t="s">
        <v>7</v>
      </c>
      <c r="F18" s="312"/>
      <c r="G18" s="312"/>
    </row>
    <row r="19" spans="2:7" ht="29.25" customHeight="1">
      <c r="B19" s="308" t="s">
        <v>8</v>
      </c>
      <c r="C19" s="308"/>
      <c r="D19" s="5">
        <v>0.1</v>
      </c>
      <c r="E19" s="312" t="s">
        <v>9</v>
      </c>
      <c r="F19" s="312"/>
      <c r="G19" s="312"/>
    </row>
    <row r="20" spans="2:7" ht="25.5" customHeight="1">
      <c r="B20" s="308" t="s">
        <v>10</v>
      </c>
      <c r="C20" s="308"/>
      <c r="D20" s="5">
        <v>0.2</v>
      </c>
      <c r="E20" s="312" t="s">
        <v>7</v>
      </c>
      <c r="F20" s="312"/>
      <c r="G20" s="312"/>
    </row>
    <row r="21" spans="2:7" ht="23.25" customHeight="1">
      <c r="B21" s="310" t="s">
        <v>107</v>
      </c>
      <c r="C21" s="311"/>
      <c r="D21" s="5">
        <v>0.1</v>
      </c>
      <c r="E21" s="309" t="s">
        <v>5</v>
      </c>
      <c r="F21" s="309"/>
      <c r="G21" s="309"/>
    </row>
    <row r="22" spans="2:7" ht="27" customHeight="1">
      <c r="B22" s="29" t="s">
        <v>11</v>
      </c>
    </row>
    <row r="23" spans="2:7"/>
  </sheetData>
  <sheetProtection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showZeros="0" zoomScaleNormal="100" workbookViewId="0">
      <selection activeCell="C11" sqref="C11:E11"/>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313"/>
      <c r="C2" s="313"/>
      <c r="D2" s="313"/>
      <c r="E2" s="313"/>
      <c r="F2" s="313"/>
      <c r="G2" s="313"/>
      <c r="H2" s="313"/>
      <c r="I2" s="313"/>
      <c r="J2" s="313"/>
    </row>
    <row r="3" spans="2:10" ht="15.75" customHeight="1">
      <c r="B3" s="313"/>
      <c r="C3" s="313"/>
      <c r="D3" s="313"/>
      <c r="E3" s="313"/>
      <c r="F3" s="313"/>
      <c r="G3" s="313"/>
      <c r="H3" s="313"/>
      <c r="I3" s="313"/>
      <c r="J3" s="313"/>
    </row>
    <row r="4" spans="2:10" ht="15.75" customHeight="1">
      <c r="B4" s="313"/>
      <c r="C4" s="313"/>
      <c r="D4" s="313"/>
      <c r="E4" s="313"/>
      <c r="F4" s="313"/>
      <c r="G4" s="313"/>
      <c r="H4" s="313"/>
      <c r="I4" s="313"/>
      <c r="J4" s="313"/>
    </row>
    <row r="5" spans="2:10" ht="15.75" customHeight="1">
      <c r="B5" s="313"/>
      <c r="C5" s="313"/>
      <c r="D5" s="313"/>
      <c r="E5" s="313"/>
      <c r="F5" s="313"/>
      <c r="G5" s="313"/>
      <c r="H5" s="313"/>
      <c r="I5" s="313"/>
      <c r="J5" s="313"/>
    </row>
    <row r="6" spans="2:10" ht="15.75" customHeight="1">
      <c r="B6" s="313"/>
      <c r="C6" s="313"/>
      <c r="D6" s="313"/>
      <c r="E6" s="313"/>
      <c r="F6" s="313"/>
      <c r="G6" s="313"/>
      <c r="H6" s="313"/>
      <c r="I6" s="313"/>
      <c r="J6" s="313"/>
    </row>
    <row r="7" spans="2:10" ht="11.25">
      <c r="B7" s="313"/>
      <c r="C7" s="313"/>
      <c r="D7" s="313"/>
      <c r="E7" s="313"/>
      <c r="F7" s="313"/>
      <c r="G7" s="313"/>
      <c r="H7" s="313"/>
      <c r="I7" s="313"/>
      <c r="J7" s="313"/>
    </row>
    <row r="8" spans="2:10" ht="11.25">
      <c r="B8" s="313" t="s">
        <v>78</v>
      </c>
      <c r="C8" s="313"/>
      <c r="D8" s="313"/>
      <c r="E8" s="313"/>
      <c r="F8" s="313"/>
      <c r="G8" s="313"/>
      <c r="H8" s="313"/>
      <c r="I8" s="313"/>
      <c r="J8" s="313"/>
    </row>
    <row r="9" spans="2:10" ht="18" customHeight="1">
      <c r="B9" s="314" t="s">
        <v>89</v>
      </c>
      <c r="C9" s="315"/>
      <c r="D9" s="315"/>
      <c r="E9" s="315"/>
      <c r="F9" s="315"/>
      <c r="G9" s="315"/>
      <c r="H9" s="315"/>
      <c r="I9" s="315"/>
      <c r="J9" s="316"/>
    </row>
    <row r="10" spans="2:10" s="49" customFormat="1" ht="9.75" customHeight="1">
      <c r="B10" s="50"/>
      <c r="C10" s="50"/>
      <c r="D10" s="50"/>
      <c r="E10" s="50"/>
      <c r="F10" s="50"/>
      <c r="G10" s="50"/>
      <c r="H10" s="50"/>
      <c r="I10" s="50"/>
      <c r="J10" s="50"/>
    </row>
    <row r="11" spans="2:10" ht="18" customHeight="1">
      <c r="B11" s="60" t="s">
        <v>95</v>
      </c>
      <c r="C11" s="318"/>
      <c r="D11" s="318"/>
      <c r="E11" s="318"/>
      <c r="F11" s="58" t="s">
        <v>98</v>
      </c>
      <c r="G11" s="319"/>
      <c r="H11" s="320"/>
      <c r="I11" s="59" t="s">
        <v>101</v>
      </c>
      <c r="J11" s="61"/>
    </row>
    <row r="12" spans="2:10" ht="18" customHeight="1">
      <c r="B12" s="60" t="s">
        <v>96</v>
      </c>
      <c r="C12" s="318"/>
      <c r="D12" s="318"/>
      <c r="E12" s="318"/>
      <c r="F12" s="58" t="s">
        <v>99</v>
      </c>
      <c r="G12" s="319"/>
      <c r="H12" s="320"/>
      <c r="I12" s="59" t="s">
        <v>103</v>
      </c>
      <c r="J12" s="76"/>
    </row>
    <row r="13" spans="2:10" ht="18" customHeight="1">
      <c r="B13" s="60" t="s">
        <v>97</v>
      </c>
      <c r="C13" s="318"/>
      <c r="D13" s="318"/>
      <c r="E13" s="318"/>
      <c r="F13" s="58" t="s">
        <v>100</v>
      </c>
      <c r="G13" s="319"/>
      <c r="H13" s="320"/>
      <c r="I13" s="59" t="s">
        <v>102</v>
      </c>
      <c r="J13" s="76"/>
    </row>
    <row r="14" spans="2:10" ht="12.75">
      <c r="B14" s="51"/>
      <c r="C14" s="52"/>
      <c r="D14" s="52"/>
      <c r="E14" s="52"/>
      <c r="F14" s="52"/>
      <c r="G14" s="52"/>
      <c r="H14" s="52"/>
      <c r="I14" s="52"/>
      <c r="J14" s="52"/>
    </row>
    <row r="15" spans="2:10" ht="25.5" customHeight="1">
      <c r="B15" s="317" t="s">
        <v>104</v>
      </c>
      <c r="C15" s="317"/>
      <c r="D15" s="317"/>
      <c r="E15" s="317"/>
      <c r="F15" s="317"/>
      <c r="G15" s="317"/>
      <c r="H15" s="317"/>
      <c r="I15" s="317"/>
      <c r="J15" s="317"/>
    </row>
    <row r="16" spans="2:10" ht="9.75" customHeight="1">
      <c r="B16" s="51"/>
      <c r="C16" s="52"/>
      <c r="D16" s="52"/>
      <c r="E16" s="52"/>
      <c r="F16" s="52"/>
      <c r="G16" s="52"/>
      <c r="H16" s="52"/>
      <c r="I16" s="52"/>
      <c r="J16" s="52"/>
    </row>
    <row r="17" spans="2:10" ht="51">
      <c r="B17" s="53" t="s">
        <v>71</v>
      </c>
      <c r="C17" s="53" t="s">
        <v>77</v>
      </c>
      <c r="D17" s="53" t="s">
        <v>72</v>
      </c>
      <c r="E17" s="53" t="s">
        <v>76</v>
      </c>
      <c r="F17" s="53" t="s">
        <v>73</v>
      </c>
      <c r="G17" s="53" t="s">
        <v>74</v>
      </c>
      <c r="H17" s="53" t="s">
        <v>75</v>
      </c>
      <c r="I17" s="53" t="s">
        <v>70</v>
      </c>
      <c r="J17" s="53" t="s">
        <v>105</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INSTRUCCIONES</vt:lpstr>
      <vt:lpstr>INFO GENERAL Y FINANCIERA</vt:lpstr>
      <vt:lpstr>MACROS</vt:lpstr>
      <vt:lpstr>SDC-Fotocopiado MACRO 1</vt:lpstr>
      <vt:lpstr>SDC-Fotocopiado - MACRO 2</vt:lpstr>
      <vt:lpstr>SDC-Fotocopiado - MACRO 3</vt:lpstr>
      <vt:lpstr>SDC-Fotocopiado - MACRO 4</vt:lpstr>
      <vt:lpstr>SDC-Fotocopiado - MACRO 5 </vt:lpstr>
      <vt:lpstr>POLIZAS</vt:lpstr>
      <vt:lpstr>INFO EXPERIENCIA</vt:lpstr>
      <vt:lpstr>'INFO EXPERIENCIA'!Área_de_impresión</vt:lpstr>
      <vt:lpstr>'INFO GENERAL Y FINANCIERA'!Área_de_impresión</vt:lpstr>
      <vt:lpstr>POLIZAS!Área_de_impresión</vt:lpstr>
      <vt:lpstr>'SDC-Fotocopiado - MACRO 2'!Área_de_impresión</vt:lpstr>
      <vt:lpstr>'SDC-Fotocopiado - MACRO 3'!Área_de_impresión</vt:lpstr>
      <vt:lpstr>'SDC-Fotocopiado - MACRO 4'!Área_de_impresión</vt:lpstr>
      <vt:lpstr>'SDC-Fotocopiado - MACRO 5 '!Área_de_impresión</vt:lpstr>
      <vt:lpstr>'SDC-Fotocopiado MACRO 1'!Área_de_impresión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Yury Gadir Abdel Jaber Taha Hoyos</cp:lastModifiedBy>
  <cp:lastPrinted>2014-09-18T21:37:03Z</cp:lastPrinted>
  <dcterms:created xsi:type="dcterms:W3CDTF">2013-08-22T20:49:37Z</dcterms:created>
  <dcterms:modified xsi:type="dcterms:W3CDTF">2015-03-12T22:02:23Z</dcterms:modified>
</cp:coreProperties>
</file>