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480" windowHeight="11640"/>
  </bookViews>
  <sheets>
    <sheet name="F14.1  PLANES DE MEJORAMIENT..." sheetId="1" r:id="rId1"/>
  </sheets>
  <calcPr calcId="145621"/>
</workbook>
</file>

<file path=xl/sharedStrings.xml><?xml version="1.0" encoding="utf-8"?>
<sst xmlns="http://schemas.openxmlformats.org/spreadsheetml/2006/main" count="945" uniqueCount="416">
  <si>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</si>
  <si>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</si>
  <si>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</si>
  <si>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</si>
  <si>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</si>
  <si>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</si>
  <si>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</si>
  <si>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</si>
  <si>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</si>
  <si>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</si>
  <si>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</si>
  <si>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</si>
  <si>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</si>
  <si>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</si>
  <si>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</si>
  <si>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</si>
  <si>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</si>
  <si>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</si>
  <si>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</si>
  <si>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</si>
  <si>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</si>
  <si>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</si>
  <si>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</si>
  <si>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</si>
  <si>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</si>
  <si>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</si>
  <si>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</si>
  <si>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</si>
  <si>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 xml:space="preserve">HALLAZGO  N° 1: Indicadores  de Gestión Nutrición (Administrativo)
Como resultado  del componente del Macroproceso  Gestión para la Nutrición  de la Estrategia  Promoción,   Prevención  y Recuperación   Nutricional,  establecido  en  el Plan de Acción  del  ICBF - Guajira  para la Vigencia  2013,  se  pudo  establecer  lo siguiente:
Los indicadores enmarcados  en el Tablero de Control </t>
  </si>
  <si>
    <t xml:space="preserve">1. Inoportunidad en la información suministrada por parte del Operador del Servicio
2. Ineficiencia en la solicitud de los requerimientos jurídicos por incumplimiento a las obligaciones contractuales
3. Deficiencia en el monitoreo en los planes de intervención
</t>
  </si>
  <si>
    <t xml:space="preserve"> Realizar analisis trimestralmente  de los indicadores que se encuentren en estado crítico de los programas de Recuperación Nutricional   y establecer acciones de mejora de acuerdo a los resultados</t>
  </si>
  <si>
    <t xml:space="preserve">Realizar capacitación a los profesionales en nutrición para la correcta toma de medidas antropométricas por parte de los Centros Zonales para garantizar efectividad en la información registrada y suministrada
</t>
  </si>
  <si>
    <t>actas y listas de asistencia</t>
  </si>
  <si>
    <t>FILA_2</t>
  </si>
  <si>
    <t xml:space="preserve">1. Inoportunidad en la información suministrada por parte del Operador del Servicio
3. Ineficiencia en la solicitud de los requerimientos jurídicos por incumplimiento a las obligaciones contractuales
4. Deficiencia en el monitoreo en los planes de intervención
</t>
  </si>
  <si>
    <t>Realizar analisis trimestralmente  de los indicadores que se encuentren en estado crítico de los programas de Recuperación Nutricional   y establecer acciones de mejora de acuerdo a los resultados</t>
  </si>
  <si>
    <t xml:space="preserve">
 Presentar informe trimestralmente a la Dirección en los Comité Estratégico Regional para establecer acciones de mejora 
</t>
  </si>
  <si>
    <t>informe</t>
  </si>
  <si>
    <t>FILA_3</t>
  </si>
  <si>
    <t xml:space="preserve">1. Inoportunidad en la información suministrada por parte del Operador del Servicio
2 . Ineficiencia en la solicitud de los requerimientos jurídicos por incumplimiento a las obligaciones contractuales
</t>
  </si>
  <si>
    <t>1. Realizar análisis en torno a los indicadores que arrojen los programas de Recuperación Nutricional  segun retroalimentación recibida en el cargo mensualizado de los indicadores por la Subdirección de Evaluación y Monitoreo en el Aplicativo SIMEI</t>
  </si>
  <si>
    <t>actas</t>
  </si>
  <si>
    <t>FILA_4</t>
  </si>
  <si>
    <t xml:space="preserve"> 2. Enviar por parte de la Regional  a la Dirección de Nutrición, Actas de Comité Estratégico que se levante una vez se haga el análisis de los respectivos indicadores.</t>
  </si>
  <si>
    <t>oficio</t>
  </si>
  <si>
    <t>FILA_5</t>
  </si>
  <si>
    <t>Controlar los planes de intervención de seguimiento Nutricional  trimestralmente por parte de  la Regional que realizan los Operadores del Servicio de los programas de Recuperación Nutricional para que la información sea reportada con calidad</t>
  </si>
  <si>
    <t xml:space="preserve">1.  Seguimiento a los planes de intervención enviados por los Centros Zonales para detectar las falencias y poder tomar las decisiones que se consideren necesarias
</t>
  </si>
  <si>
    <t>Matriz de seguimiento</t>
  </si>
  <si>
    <t>FILA_6</t>
  </si>
  <si>
    <t xml:space="preserve"> Controlar los planes de intervención de seguimiento Nutricional  trimestralmente por parte de  la Regional que realizan los Operadores del Servicio de los programas de Recuperación Nutricional para que la información sea reportada con calidad</t>
  </si>
  <si>
    <t xml:space="preserve">2.  Elaborar de  Boletin  trimestral de resultados del seguimiento nutricional y presentarlo a nivel local y regional con el fin de realizar coordinación intersectorial necesarias para las intervenciones 
</t>
  </si>
  <si>
    <t xml:space="preserve"> boletines.</t>
  </si>
  <si>
    <t>FILA_7</t>
  </si>
  <si>
    <t>HALLAZGO N° 2: Ineficiencia en  el Seguimiento y  Control a la Gestión  para la Nutrición (Administrativo)
En  el   análisis   del   informe   Anual   de   la   Regional   Guajira   del   Sistema   de Seguimiento   Nutricional   de  la  vigencia   2013,   relacionado   con   las  diferentes modalidades   de   Atención    de   los   Centros   de   Recuperación    Nutricional,    se evide</t>
  </si>
  <si>
    <t xml:space="preserve">
Ineficiencia de las acciones  realizadas  por el ICBF­ Regional  Guajira  para disminuir  los niveles de desnutrición  que existen  en el  Departamento de  La  Guajira
Por ser un problema multicausal se requieren de todos los actores del sistema para articular acciones que conlleven a utilizar políticas para mitigar el flajelo de la desnutrición
No corresponsabilidad de los padres de </t>
  </si>
  <si>
    <t>1. Desarrollo de estrategias articuladas con el Sistema Nacional de Bienestar Familiar y los Entes territoriales con el fin de trabaja conjuntamente para minimizar la desnutrición en la Guajira
2. Asegurar que el servicio de Recuperación Nutricional  mejorar la eficacia de la supervisión realizando las  funciones de control y revisión a estos  programas.
3. Realizar bésqueda activa de lo</t>
  </si>
  <si>
    <t xml:space="preserve">1. Hacer seguimiento como líderes del Sistema, a los compromisos adquiridos en el desarrollo de los COMPOS uno en cada municipio y uno por el Departamento, frente a las acciones  planteadas en los mismos, para la mitigación de la Desnutrición
</t>
  </si>
  <si>
    <t>FILA_8</t>
  </si>
  <si>
    <t xml:space="preserve">2. reportes de Microfocalización y busqueda activa de los niños y niñas en estados de desnutrición para brindar la atención inmediata mensual
</t>
  </si>
  <si>
    <t>reportes entregado por los operadores del servicios y las Unidades Móviles</t>
  </si>
  <si>
    <t>FILA_9</t>
  </si>
  <si>
    <t xml:space="preserve">3.  Realizar capacitación a los profesionales en nutrición de los operadores del servicio de los programas de Recuperación Nutricional, para la correcta toma de medidas antropométricas por parte de los Centros Zonales para garantizar efectividad en la información registrada y suministrada
</t>
  </si>
  <si>
    <t>Actas y lista de asistencia</t>
  </si>
  <si>
    <t>FILA_10</t>
  </si>
  <si>
    <t xml:space="preserve">4. Seguimiento trimestral al cumplimiento de los planes de intervención de seguimiento nutricional por parte del Grupo de Asistencia Técnica de la Regional.
</t>
  </si>
  <si>
    <t>FILA_11</t>
  </si>
  <si>
    <t xml:space="preserve">
1. Ineficiencia en el filtro de la información reportada por los operadores del servicio.
2. Inoportunidad en el cargue de la información por parte de los operadores del servicio,  creando inequidad entre las dos informaciones. 
</t>
  </si>
  <si>
    <t xml:space="preserve"> 1. Asegurar el cargue de la información oportuna, veraz, por parte del operador del servicio en el aplicativo lo cual debe ser monitoreado por el Supervisor del Contrato
2. Realizar analisis de los indicadores en crítico y establecer acciones de mejora 
3. Controlar los planes de intervención trimestralmente por parte de  la Regional
</t>
  </si>
  <si>
    <t xml:space="preserve">1. Capacitación y seguimiento a los Supervisores de Centros Zonales y operadores del servicio por parte de Asistencia Técnica sobre el manejo del aplicativo y el reporte de información 
</t>
  </si>
  <si>
    <t>FILA_12</t>
  </si>
  <si>
    <t xml:space="preserve">2. Seguimiento trimestral al cargue de la información oportuna por parte del supervisor del contrato de los programas de Recuperación Nutricional
</t>
  </si>
  <si>
    <t>informe de seguimiento</t>
  </si>
  <si>
    <t>FILA_13</t>
  </si>
  <si>
    <t xml:space="preserve">3. Generación  de reporte consolidado en la Regional (Grupo de Asistencia Técnica), confiables y veraz de manera trimestral  a partir de los enviados por los Centros Zonales 
</t>
  </si>
  <si>
    <t>base de datos</t>
  </si>
  <si>
    <t>FILA_14</t>
  </si>
  <si>
    <t xml:space="preserve">4. Realizar capacitación a los profesionales en nutrición de los operadores del servicio de los programas  de Recuperación Nutricional sobre la importancia del registro de medidas antropometricas.
</t>
  </si>
  <si>
    <t>acta y lista de asistencia</t>
  </si>
  <si>
    <t>FILA_15</t>
  </si>
  <si>
    <t xml:space="preserve">5.  Seguimiento a los planes de intervención enviados por los Centros Zonales
</t>
  </si>
  <si>
    <t>FILA_16</t>
  </si>
  <si>
    <t xml:space="preserve">6.  Presentar a la Dirección Regional en Comité Estratégico el informe de los indicadores que se encuentren en crítico para determinar acciones de mejora trimestarlmente
</t>
  </si>
  <si>
    <t>FILA_17</t>
  </si>
  <si>
    <t xml:space="preserve">Para la vigencia 2013 las modalidades de Recuperacion nutricional no tenia viabilidad para cargue en el aplicativo CUENTAME, esta informacion se reportaba en macros de EXCEL y se cruzaba con el aplicativo METRIX. </t>
  </si>
  <si>
    <t>1.  Generar informes trimestral que  de cuenta de los registros los niños y las niñas que   se encuentran vinculados en los progrmas de Recuperación Nutricional  por parte del Supervisor del Contrato</t>
  </si>
  <si>
    <t xml:space="preserve">1.  Revisión de las bases de datos para verificar la población atendida de los programas de Recuperación Nutricional por parte del Supervisor del contrato
</t>
  </si>
  <si>
    <t>FILA_18</t>
  </si>
  <si>
    <t xml:space="preserve">1.  Generar informes trimestral que  de cuenta de los registros los niños y las niñas que   se encuentran vinculados en los progrmas de Recuperación Nutricional  por parte del Supervisor del Contrato
</t>
  </si>
  <si>
    <t xml:space="preserve">2.  Verificar en campo la veracidad de los registros en el aplicativo CUENTAME, con la realización de dos visitas con periodicidad semestral en las modalidades de Recuperación Nutricional  de los 4 Centros Zonales </t>
  </si>
  <si>
    <t>FILA_19</t>
  </si>
  <si>
    <t xml:space="preserve">HALLAZGO  N° 3: Análisis   Informe  Financiero   Contrato   044 de 2012 (Administrativo con posible incidencia  Disciplinaria).
En el análisis  de los informes  financieros  de  los meses  de junio  y diciembre  del contrato   de  aportes  N°044  de 2012,  a nombre  de APATIRRAWA,   por valor  de
$191.539.200,  se observe que el monto de ingreso por parte del ICBF para el mes de junio  </t>
  </si>
  <si>
    <t xml:space="preserve">1. Debilidad en la revisión de la información financiera por parte del ICBF
2. Desorden en la presentacion de informes por parte del operador del servicio.
</t>
  </si>
  <si>
    <t xml:space="preserve">Realizar análisis a los informes financieros y técnicos presentados por los operadores de los programas de Recuperación Nutricional por parte de los Supervisores de los contratos
</t>
  </si>
  <si>
    <t xml:space="preserve">1.  Capacitación a los operadores sobre la presentación de los informes financieros y técnicos
</t>
  </si>
  <si>
    <t>actas  lista de asistencia</t>
  </si>
  <si>
    <t>FILA_20</t>
  </si>
  <si>
    <t xml:space="preserve">2.  Verificación de cumplimiento de minuta en los programas de Recuperación Nutricional por parte de la Nutricionista del  Centro Zonal  y de la Regional.
</t>
  </si>
  <si>
    <t>actas de supervision</t>
  </si>
  <si>
    <t>FILA_21</t>
  </si>
  <si>
    <t xml:space="preserve">3.  Revisión minuciosa y efectiva de todos los informes tecnico y financiero mensuales presentados por los operadores del servicio de la totalidad de los programas de Recuperación Nutricional
</t>
  </si>
  <si>
    <t xml:space="preserve"> lista de chequeo</t>
  </si>
  <si>
    <t>FILA_22</t>
  </si>
  <si>
    <t xml:space="preserve">4. Realizar los requerimientos a la totalidad de los casos que reflegen deficiencias o problemas en los informes presentados por los operadores del servicios para la vigencia 2015. </t>
  </si>
  <si>
    <t>FILA_23</t>
  </si>
  <si>
    <t>HALLAZGO  N° 4: Análisis Informe  Financiero   Contrato   042 de 2012 (Administrativo  con posible incidencia  Disciplinaria).
En el análisis  de los informes de los meses de Junio y diciembre  del contrato  042 de 2012  a  nombre  de  Fundación  Social  para  el servicio  a  la comunidad  de  La Guajira FUNSECOGUA,   por valor de $334,080,000,   se observa  que  el monto  de ingreso  p</t>
  </si>
  <si>
    <t>1. Debilidad en la revisión de la información financiera por parte del ICBF
2. Desorden en la presentacion de informes por parte del operador del servicio.</t>
  </si>
  <si>
    <t xml:space="preserve">Garantizar el cumplimiento de los lineamientos tecnicos administrativos del programa en la revision financieraen cumplimiento al manual de Legalizacion de cuentas.
</t>
  </si>
  <si>
    <t xml:space="preserve">1.  Socializar por parte de la Regional (GAT) los procesos y procedimientos de Seguimiento Nutricional a  nutricionistas de los Centros Zonales y  entidades administradoras del servicio 
 </t>
  </si>
  <si>
    <t xml:space="preserve">actas de reunones o capacitaciones y  listas de asistencias </t>
  </si>
  <si>
    <t>FILA_24</t>
  </si>
  <si>
    <t xml:space="preserve">2. realizar supervión a las unidades de servicios de los programas  de Recuperación Nutricional trimestralmente  para verificar la ejecución del servicio  de los respectivos programas  por parte de los Supervisores del contrato  </t>
  </si>
  <si>
    <t xml:space="preserve">actas de supervision </t>
  </si>
  <si>
    <t>FILA_25</t>
  </si>
  <si>
    <t xml:space="preserve">3.  Revisión minuciosa y efectiva de los informes tecnico y financiero mensuales por parte de los responsables  financieros de los Centros Zonales  
</t>
  </si>
  <si>
    <t>Acta de recepción y revisión de informes</t>
  </si>
  <si>
    <t>FILA_26</t>
  </si>
  <si>
    <t xml:space="preserve">4.  Verificación del cumplimiento de las minutas establecidas para los programas de Recuperación Nutricional por parte de los Supervisores de los contratos, presentando un informe trimestral del estado de cumplimiento.  </t>
  </si>
  <si>
    <t>Informe</t>
  </si>
  <si>
    <t>FILA_27</t>
  </si>
  <si>
    <t xml:space="preserve">5. Realizar los requerimientos a la totalidad de los casos  presenten deficiencias  problemas  en los informes presentados por los operadores del servicios durante la vigencia 2015. </t>
  </si>
  <si>
    <t>oficios</t>
  </si>
  <si>
    <t>FILA_28</t>
  </si>
  <si>
    <t>HALLAZGO  N°5: Análisis   Informe  Financiero   contrato   N° 107/2013 (Administrativo  con posible incidencia Disciplinaria).
La Guía del  Sistema  de Supervisión    de los Contratos  de Aporte  suscritos  con el ICBF  y  el  Manual   de  Legalización    de  cuentas,   describe   las  actividades   de verificación  y  registro,  dirigidas  a asegurar  una adecuada  ejecución  presupues</t>
  </si>
  <si>
    <t xml:space="preserve">1. Falta de revisión exhaustiva de los informes financieros, 
2. Incumplimiento en la aplicabilidad de lo lineamientos técnicos administrativos y a las obligaciones contractuales por parte del operador del servicio
3. Falta de requerimientos jurídicos por parte del supervisor del contrato frente al incumplimiento contractual
</t>
  </si>
  <si>
    <t>1.  Fortalecer  el control de revisión de los informes técnicos- financieros en pro de la identificación oportuna de las posibles falencias presentadas en la ejecución de los contratos y buscar la construcción de planes de mejora 
2.  Realizar la supervisión correspondiente en el cumplimiento de los lineamientos trécnicos administrativos del programa de Recuperación Nutricional</t>
  </si>
  <si>
    <t xml:space="preserve">1.  recepción y revisión  de informes financieros  a los operadores del servicio de los programas de Recuperación Nutricional de acuerdo al cronograma establecido en el Centro Zonal (mensual) con el fin de hacer la retroalimentación que corresponda a los operadores del servicio.
</t>
  </si>
  <si>
    <t xml:space="preserve">10
</t>
  </si>
  <si>
    <t>FILA_29</t>
  </si>
  <si>
    <t>2. Capacitación  a los operadores del servicio  sobre los lineamientos técnicos administrativos,  las obligaciones contractuales y la cualificación en la prestación del servicio.</t>
  </si>
  <si>
    <t>FILA_30</t>
  </si>
  <si>
    <t>3.  Realizar requerimientos jurídicos  a la totalidad de los casos en que se presenten incumplimientos de las obligaciones contractuales</t>
  </si>
  <si>
    <t>FILA_31</t>
  </si>
  <si>
    <t>HALLAZGO  N° 6: Contrato   113 de 2012 ( Administrativo  con posible alcance Disciplinario).
La Guía  del  Sistema  de Supervisión  de los Contratos  de Aporte  suscritos  con el ICBF  y  el   Manual   de  Legalización   de   cuentas,   describe   las  actividades   de verificación  y registro,  dirigidas a asegurar  una adecuada  ejecución  presupuestal del  contrato   y el  cumplimien</t>
  </si>
  <si>
    <t xml:space="preserve">
1. Inificiencia del operador del servicio en el registro de las actas de entrega  de alimentos, las cuales no están acordes a las unidades de medidas decritas en las  facturas suministradas en los informes financieros
2. Conversión  de medidas estándares (libras, kilos, litros, gramos, onzas, ect) para la entrega de los alimentos estipulados en las minutas,en medidas caseras (tazas, va</t>
  </si>
  <si>
    <t>actas de revisión de informes</t>
  </si>
  <si>
    <t>FILA_32</t>
  </si>
  <si>
    <t>ACTA y LISTA DE ASISTENCIA</t>
  </si>
  <si>
    <t>FILA_33</t>
  </si>
  <si>
    <t>FILA_34</t>
  </si>
  <si>
    <t>HALLAZGO  N° 7:  Duplicidades  Recuperaci6n  Nutricional   RN 2012  Centros
Zonales (Administrativo).
Analizadas las  bases  de  datos  RUB    2012,  se  encontraron  las  siguientes inconsistencias, que ameritan se realice depuración por parte de la Entidad:
En el  Centro Zonal  Riohacha, se determino que  existen duplicidades en  los mismos operadores que manejan el programa de Recup</t>
  </si>
  <si>
    <t xml:space="preserve">1. Concurrencia en la base de datos de los beneficiarios de Recuperación Nutricional
2. Entrega de documentos de identidad por parte  de los padres de familias a varios operadores del servicio simultaneamente
 </t>
  </si>
  <si>
    <t xml:space="preserve">ASEGURAR EL CONTROL Y DEPURACION DE LAS BASES DE DATOS DE LOS BENEFICIARIOS DE RECUPERACIÓN NUTRICIONAL CON EL FIN DE GARANTIZAR COBERTURAS PLENAS DEL PROGRAMA A TRAVÉS DEL CRUCE DE BASE DE DATOS POR PARTE DE LOS PROFESIONALES DESIGANDOS PARA TAL FIN A NIVEL REGIONAL Y ZONAL
</t>
  </si>
  <si>
    <t xml:space="preserve">1. Realizar cruce de base de datos bimestralmente  para la depuracion del estado y ubicación de los beneficiarios de acuerdo a las modalidades de servicios.
 </t>
  </si>
  <si>
    <t>BASE DE DATOS</t>
  </si>
  <si>
    <t>FILA_35</t>
  </si>
  <si>
    <t xml:space="preserve">2. Capacitación y sensibilizacion extramural a las comunidades sobre el portafolio de servicios y las condiciones de prestación del mismo con el fin de disminuir las múltiples vinculacíon de los niños y niñas a los programas de Recuperación Nutricional
 </t>
  </si>
  <si>
    <t>ACTAS  Y LISTA DE ASISTENCIA</t>
  </si>
  <si>
    <t>FILA_36</t>
  </si>
  <si>
    <t xml:space="preserve">HALLAZGO  N° 9: Duplicidades   Centro  Zonal  Fonseca  2013 (se iniciara  indagación Preliminar).
•  CDl
AI  cruzar  las  bases  de datos  Guajira  Cuentame   2013,  Centros  de  Desarrollo Infantil CDI, se pudo observar, que dentro de la misma base de datos existen en el centro zonal  Fonseca  853  Duplicidades  en diferentes  operadores,  de  las cuales
113  se   encuentran    en, el </t>
  </si>
  <si>
    <t xml:space="preserve">1. Realizar cruce de base de datos de todos los beneficiarios asociados al programa de Recuperación Nutricional, para la depuracion del estado y ubicación de los beneficiarios de acuerdo a las modalidades de servicios.
 </t>
  </si>
  <si>
    <t xml:space="preserve">BASE DE DATOS UNICA
</t>
  </si>
  <si>
    <t>FILA_37</t>
  </si>
  <si>
    <t>actas y listas de asistencias</t>
  </si>
  <si>
    <t>FILA_38</t>
  </si>
  <si>
    <t xml:space="preserve">HALLAZGO  N°10: Duplicidades    Centro  Zonal  Maicao  2013 (Hallazgo Administrativo;  se iniciara  Indagación  Preliminar.)
•  CDl
AI  cruzar  las  bases  de  datos  Guajira   Cuentame   2013,  Centros  de  Desarrollo Infantil CDl, se pudo observar,  que dentro de la misma base de datos existen  en el Centro Zonal  Maicao 593 Duplicidades  en diferentes  operadores,  de las cuales  17 </t>
  </si>
  <si>
    <t xml:space="preserve">1. Realizar cruce de base de datos para la depuracion del estado y ubicación de los beneficiarios de acuerdo a las modalidades de servicios.
 </t>
  </si>
  <si>
    <t>FILA_39</t>
  </si>
  <si>
    <t>FILA_40</t>
  </si>
  <si>
    <t>HALLAZGO  N°11: Duplicidades Centro Zonal Manaure 2013 (Hallazgo Administrativo   y se iniciara  indagación  preliminar.)
•  CDl
AI  cruzar  las  bases  de  datos  Guajira  Cuentame   2013,  Centros  de  Desarrollo Infantil COl, se pudo observar, que dentro de la misma base de datos existen  en el centro zonal  Manaure  1.821 Duplicidades,  de las cuales  462 se encuentran  en el Opera</t>
  </si>
  <si>
    <t>FILA_41</t>
  </si>
  <si>
    <t>FILA_42</t>
  </si>
  <si>
    <t xml:space="preserve">HALLAZGO  N°12: Defunciones  2012 (Hallazgo Administrativo)
AI cruzar las bases de datos  Guajira  RUB 2012 Y Guajira  Cuentame  2013, con la base de datos de defunciones  de niños menores  de cinco (5) años de las mismas vigencias,  proporcionada   para  la Secretaria  Departamental   de  Salud,  se  observe que 35 y 14 niños  respectivamente,  fallecidos,  se encontraban  registrados </t>
  </si>
  <si>
    <t>1. No depuración de las bases de datos del Instituto y el reporte de SIVIGILA- Desalud</t>
  </si>
  <si>
    <t xml:space="preserve">CONTROLAR  Y DEPURAR  LAS BASES DE DATOS DE LOS BENEFICIARIOS DE RECUPERACIÓN NUTRICIONAL CON EL FIN DE GARANTIZAR QUE LOS USUARIOS ACTIVOS CORRESPONDAN A LOS ATENDIDOS POR LOS PROGRAMAS  DE RECUPERACIÓN NUTRICIONAL
</t>
  </si>
  <si>
    <t xml:space="preserve">1. Participar en los Comités que se realizan en las Secretaría Departamental (SIVIGILA) para obtener la información de los niños y niñas que hayan fallecido por causas de desnutrición y otras patologías de primera infancia.
 </t>
  </si>
  <si>
    <t xml:space="preserve">actas y listas de asistencia </t>
  </si>
  <si>
    <t>FILA_43</t>
  </si>
  <si>
    <t xml:space="preserve">2.  Realizar cruces de las bases de datos de los programas de Recuperación Nutricional del ICBF VS bases de SIVIGILA para mantenerlas depuradas y actualizadas por parte de la responsable de Seguimiento Nutricional de la Regional
 </t>
  </si>
  <si>
    <t xml:space="preserve"> reporte de SIVIGILA</t>
  </si>
  <si>
    <t>FILA_44</t>
  </si>
  <si>
    <t xml:space="preserve">HALLAZGO  N°13: Estudios Previos (Hallazgo Administrativo)
Analizada  la muestra  contractual  se observe  que  en  los Contratos  Números  66, 103,104,105,106,107,.109  y 111 de 2013,  en los Estudios Previos,  numeral  16 referente  a  las  Características   Técnicas   0  Especificaciones   Esenciales,   no  fue  adaptado  a cada  contrato,  ya  que  por ejemplo,  aparecen  descritas </t>
  </si>
  <si>
    <t xml:space="preserve">1. Debilidad al elaborar los estudios previos por parte de los solicitantes. 
2. falencias en los filtros que se deben hacer en la etapa precontractual
</t>
  </si>
  <si>
    <t xml:space="preserve">Asegurar que los documentos precontractuales se encuentren debidamente diligenciados antes de realizar las contrataciones correspondientes por parte de la Oficina Jurídica de la Regional.
</t>
  </si>
  <si>
    <t xml:space="preserve">1. Capacitación a los Supervisores de los diferentes Centros Zonales de la Regional para socializar del formato de estudios previos conforme a lo previsto en las normas legales vigentes
</t>
  </si>
  <si>
    <t>actas, listas de asistencia,</t>
  </si>
  <si>
    <t>FILA_45</t>
  </si>
  <si>
    <t xml:space="preserve">2. Verficiación  de documentos precontractuales antes de iniciar el proceso de contratación
</t>
  </si>
  <si>
    <t>lista de chequeo</t>
  </si>
  <si>
    <t>FILA_46</t>
  </si>
  <si>
    <t xml:space="preserve">3. informar al supervisor de los contratos sobre las posibles falencias que se presenten en los documentos precontractuales
</t>
  </si>
  <si>
    <t>oficio y correos electrónicos</t>
  </si>
  <si>
    <t>FILA_47</t>
  </si>
  <si>
    <t>HALLAZGO  N°14: Aportes   Operadores. (Hallazgo Administrativo.)
Revisada  la muestra  seleccionada,  se observe  que  existen  algunos  contratos  en los cuales el operador,  al presentar la propuesta,   ofrece aportar unos recursos por concepto  de  cofinanciación   (los  cuales  se  traducirán   en  papelería,   transporte, visitas  de  supervisión,   capacitaciones,   uniformes,  ex</t>
  </si>
  <si>
    <t xml:space="preserve">
1. Deficiencia en la elaboración de las minutas contractuales por parte del Grupo Jurídico y del seguimiento de las cláusulas contractuales  por parte de los Supervisores de los contratos de aportes </t>
  </si>
  <si>
    <t>Garantizar el cumplimieto de las obligaciones contractuales  por parte de los supervisores de los contratos de aporte con un efectivo seguimiento</t>
  </si>
  <si>
    <t xml:space="preserve">1. Seguimiento al cumplimiento de las obligaciones contractuales de los programas de recuperación Nutricional por parte de los supervisores de los contratos de aporte mensualmente por cada contrato en cada uno de los Centros Zonales
</t>
  </si>
  <si>
    <t>FILA_48</t>
  </si>
  <si>
    <t xml:space="preserve">2. capacitación a los operadores del servicio frente al cumplimiento de las obligaciones contractuales por parte del grupo Jurídico, teniendo en cuenta las nuevas disposiciones registradas en las minutas de contratación, las cuales no incluyen los datos de aportes de cofinanciación por parte del Operador del Servicio
</t>
  </si>
  <si>
    <t>FILA_49</t>
  </si>
  <si>
    <t>HALLAZGO   N°15: Tipificación,    estimación    y asignación    de los riesgos (Hallazgo Administrativo.)
En cuanto  a la tipificación,  estimación  y asignación  de los riesgos  previsibles,  se debe cumplir  lo  previsto  en el artículo  4 de Ley 1150 de 2007,  los numerales  7 y 12 del artículo  25 de la Ley 80, el documento  Conpes 3107 de 2001, los manuales de   contratación    vig</t>
  </si>
  <si>
    <t>Desconocimiento en el nuevo formato de tipificación de riesgos por parte de los supervisores de los contratos.</t>
  </si>
  <si>
    <t>Garantizar el uso de los formatos actualizados con el lleno de los requisitos establecidos para las contrataciones que se realicen en el Instituto</t>
  </si>
  <si>
    <t xml:space="preserve">1. Socializar la documentación y formatos actualizados a los supervisores del contrato a travéz del Grupo Jurídico de la regional
</t>
  </si>
  <si>
    <t>Correos electrónicos</t>
  </si>
  <si>
    <t>FILA_50</t>
  </si>
  <si>
    <t xml:space="preserve">2. Revisión de los documentos precontractuales por parte de los profesionales Jurídica 
</t>
  </si>
  <si>
    <t xml:space="preserve">  lista de chequeo
</t>
  </si>
  <si>
    <t>FILA_51</t>
  </si>
  <si>
    <t xml:space="preserve">3.Realizar la retroalimentación a los supervisores de los Centros Zonales.
</t>
  </si>
  <si>
    <t xml:space="preserve">  listado de asistencia </t>
  </si>
  <si>
    <t>FILA_52</t>
  </si>
  <si>
    <t xml:space="preserve">
HALLAZGO  N°16: Publicación   en el SECOP (Hallazgo Administrativo.)
EI Manual de contratación  aprobado mediante   Resolución  2111 del 03 de junio  de 2011 en su artículo  27, indica en su numeral  2 "Que Tratándose  de procesos  de contratación  que  se adelanten  por el  Régimen  Especial  de Aporte  se tendrá  en Cuenta lo siguiente:
b. En el Sistema  Electrónico  para la Contrat</t>
  </si>
  <si>
    <t xml:space="preserve">1. Incumplimiento  de la publicación al SECOP por falta de personal en la oficina Jurídica de la Regional Guajira
</t>
  </si>
  <si>
    <t xml:space="preserve"> Fortalecer el proceso de publicación en el SECOP dando cumplimiento a la normatividad vigente y el principio de la transparencia, con el personal de apoyo asignada para tal fin
</t>
  </si>
  <si>
    <t xml:space="preserve">1.  Designación de un profesional en el área jurídica para el cargue de los contratos en el SECOP.
</t>
  </si>
  <si>
    <t xml:space="preserve">Oficio </t>
  </si>
  <si>
    <t>FILA_53</t>
  </si>
  <si>
    <t xml:space="preserve">2. Seguimiento mensual a las publicaciones registradas en el SECOP por parte de la Responsable de la Oficina Jurídica </t>
  </si>
  <si>
    <t xml:space="preserve"> Informe</t>
  </si>
  <si>
    <t xml:space="preserve">11
</t>
  </si>
  <si>
    <t>FILA_54</t>
  </si>
  <si>
    <t>HALLAZGO  N°17: Focalización   de Usuarios ( Hallazgo Administrativo.)
Analizados  los contratos  076 de 2012, 073/2012,  102/2012,082/2012,083/2012,  y 085/2012,  se  observa  que  en  el objeto  se  indica  que  la atención  se  brindara  a determinado  número  de cupos de las comunidades   previamente  concertadas  con el ICBF. EI informe  final de supervisi6n  indica,  dentro  de lo</t>
  </si>
  <si>
    <t>1. El transito de la modalidad de recuperacion nutricional a los programas de atencion integral los cuales dieron inicio posterior a la fecha de RN, para lo cual los padres de familia realizaron doble vinculacion.</t>
  </si>
  <si>
    <t>1.  Garantizar que los niños y ninas vinculados a los programas de Recuperacion nutricional den cumplimiento a los parametros establecidos en el lineamiento tecnico administrativo del programa.</t>
  </si>
  <si>
    <t xml:space="preserve">1. Oficializar al ente territorial frente a la situacion detectada de problemas de malnutrición de los niños y niñas, a su vez  efectuar coordinacion con la secretaria de salud para la busqueda activa de los niños y niñas
</t>
  </si>
  <si>
    <t>FILA_55</t>
  </si>
  <si>
    <t xml:space="preserve">1. Garantizar que los niños y ninas vinculados a los programas de Recuperacion nutricional den cumplimiento a los parametros establecidos en el lineamiento tecnico administrativo del programa.
</t>
  </si>
  <si>
    <t xml:space="preserve">2. busqueda activa de la poblacion a atender segun parametros de lineamientos técnicos administrativos, por el Centro Zonal y los municipios
</t>
  </si>
  <si>
    <t xml:space="preserve"> base de datos</t>
  </si>
  <si>
    <t>FILA_56</t>
  </si>
  <si>
    <t xml:space="preserve">3. Seguimiento a la ejecuciòn de cupos realmente atendidos y a las modificaciones contractuales que pudieran generarse acordes con ese seguimiento.
</t>
  </si>
  <si>
    <t>FILA_57</t>
  </si>
  <si>
    <t>3. Entrega de bases de datos limpias o depuradas  a las Entidades Administradoras del Servicio por parte de los 4 Centros Zonales dos veces al año.</t>
  </si>
  <si>
    <t>Memorando y correos electrónicos</t>
  </si>
  <si>
    <t>FILA_58</t>
  </si>
  <si>
    <t xml:space="preserve">HALLAZGO  N°18: Propuestas  para contratar (Hallazgo Administrativo)
Para la ejecución  de los .recursos, se seleccionara  el operador  dentro  de aquellas entidades   sin   ánimo   de   lucro,   de   reconocida    idoneidad   y  experiencia,    de conformidad  con lo establecido  en la Ley   7 de 1979 y el Decreto  2388 del 29 de septiembre  de 1979, a través de invitaci6n a ofertar.
</t>
  </si>
  <si>
    <t xml:space="preserve">1. Deficiencia en el proceso precontractual 
2. Faltra de filtro en los documentos precontractuales por parte del Grupo Jurídico
</t>
  </si>
  <si>
    <t xml:space="preserve">Garantizar la efectiva revisión de los documentos precontractuales requeridos para el inicio de las contrataciones de aporte
</t>
  </si>
  <si>
    <t xml:space="preserve">1.  Revisar la documentación suministrada por el operador al momento de presentar la propuesta y demás, requeridos para celebrar contratos con la entidad por parte de los profesionales del Grupo Jurídico 
</t>
  </si>
  <si>
    <t>Lista de Chequeo</t>
  </si>
  <si>
    <t>FILA_59</t>
  </si>
  <si>
    <t>2. Realizar la retroalimentación a que haya lugar para evitar posibles incongruencias en la información suministada por el operador, la cual estará a cargo del Grupo Jurídico</t>
  </si>
  <si>
    <t xml:space="preserve"> oficio, correos electrónicos</t>
  </si>
  <si>
    <t>FILA_60</t>
  </si>
  <si>
    <t>HALLAZGO  N°19: Población   Beneficiaria (Hallazgo Administrativo con posible incidencia disciplinaria, y se iniciara indagación preliminar.) PRIMERA PARTE 
Las  minutas   contractuales    en  sus  cláusulas   atinentes   a  los  objetos   de  los contratos  indican  las condiciones  que  debe  cumplir  la   población  beneficiaria  de los mismos.    Lo anterior  en concordancia  con  l</t>
  </si>
  <si>
    <t xml:space="preserve">falta de cobertura inicialmente para vincular a los diferentes programas
Presencia de transito de la modalidad de recuperacion nutricional a los programas de atencion integral los cuales dieron inicio posterior a la fecha de RN, para lo cual los padres de familia realizaron doble vinculacion.
</t>
  </si>
  <si>
    <t>Garantizar que los niños y ninas vinculados a los programas de Recuperacion nutricional den cumplimiento a los parametros establecidos en el lineamiento tecnico administrativo del programa.</t>
  </si>
  <si>
    <t xml:space="preserve">busqueda  activa de la poblacion a atender segun parametros de lineamientos técnicos administrativos.
</t>
  </si>
  <si>
    <t>Bases de datos</t>
  </si>
  <si>
    <t>FILA_61</t>
  </si>
  <si>
    <t xml:space="preserve">Entrega de bases limpias a las EAS por parte del instituto a los operadores del servicio de los programas de Recuperación Nutricional dos veces al año
</t>
  </si>
  <si>
    <t>FILA_62</t>
  </si>
  <si>
    <t>HALLAZGO  N°19: Población   Beneficiaria (Hallazgo Administrativo con posible incidencia disciplinaria, y se iniciara indagación preliminar.) SEGUNDA  PARTE 
En lo que respecto  al Contrato 042 de 2012, suscrito el 12 de enero, y con acta de inicio del  16 de enero  de   2012,  correspondiente   al Centro  Zonal  Riohacha,    el informe de gestión   del mes de junio de 2012 reporta  qu</t>
  </si>
  <si>
    <t xml:space="preserve">De acuerdo a los lineamientos téncios, al iniciar el programa los niños y niñas ingresan con la problemática establecida en el objeto del contrato, y para el mes de junio se hace la evaluación del estado nutricional y luego se realiza la rotación para nuevos beneficiarios, de acuerdo a los resultados, donde los niños deben estar en un estado óptimo para salir del programa.  por lo tanto </t>
  </si>
  <si>
    <t>Garantizar la dinámica de rotación de los niños y niñas atendidos en los programas de Recuperación Nutricional del ICBF</t>
  </si>
  <si>
    <t xml:space="preserve">1.  Seguimiento trimestral al cargue de informacion de los beneficiarios de recuperacion nutricional  por los Centros zonales reportados por  parte de los operadores de servicio en el aplicativo cuentame.
</t>
  </si>
  <si>
    <t>FILA_63</t>
  </si>
  <si>
    <t xml:space="preserve">2. Identificación del estado nutricional de los niños y niñas que son beneficiarios del programa de recuperacion nutricional.
</t>
  </si>
  <si>
    <t>FILA_64</t>
  </si>
  <si>
    <t xml:space="preserve">4. construccion de los planes de intervencion para los niños y niñas con problemas de malnutricion atendidos en el programa de recuperacion nutricional trimestralmente
</t>
  </si>
  <si>
    <t>plan de intervencion</t>
  </si>
  <si>
    <t>FILA_65</t>
  </si>
  <si>
    <t xml:space="preserve">5. implementacion a los planes de intervencion para los niños y niñas con problemas de malnutricion atendidos en el programa de recuperacion nutricional.
</t>
  </si>
  <si>
    <t xml:space="preserve">plan de intervencion </t>
  </si>
  <si>
    <t>FILA_66</t>
  </si>
  <si>
    <t xml:space="preserve">6. Seguimiento a los planes de intervencion para los niños y niñas con problemas de malnutricion atendidos en el programa de recuperacion nutricional mensualmente.
</t>
  </si>
  <si>
    <t>matriz de  seguimiento</t>
  </si>
  <si>
    <t>FILA_67</t>
  </si>
  <si>
    <t>HALLAZGO  N°19: Población   Beneficiaria (Hallazgo Administrativo con posible incidencia disciplinaria, y se iniciara indagación preliminar.) TERCERA PARTE 
En relación  con  los Contratos  057  y 061  de 2012,  la anterior  situaci6n  conllevo que se prestara  el servicio  a una población  de niños y niñas que  no cumplía  con los  lineamientos   exigidos,   y  se  dejara   de  benefic</t>
  </si>
  <si>
    <t xml:space="preserve">Busquedad activa de la poblacion a atender segun parametros de lineamientos técnicos administrativos.
</t>
  </si>
  <si>
    <t>FILA_68</t>
  </si>
  <si>
    <t>Entrega de bases limpias a las EAS por parte del instituto.</t>
  </si>
  <si>
    <t>FILA_69</t>
  </si>
  <si>
    <t>HALLAZGO N°20: Contrato 104 de 2012 (Hallazgo administrativo.)
Analizado este Contrato se evidencia a Folio 190 del 23/03/2013,  que en el acta de visita de supervisi6n a la unidad de servicio "Villa Osi" se indica que "EI servicio es completamente gratis,  no deben cobrarle a ningún niño  por el servicio"; Folio 255 de la Unidad de Servicio Flor del Canaguate 04/06/2013,   "Los aliment</t>
  </si>
  <si>
    <t>1.  Falta de supervisión eshautiva en los programas en las Unidades de Servicio
2.  Falta de una buena programación para la realización de las supervisiones de las Unidades Aplicativas y los diferentes programas</t>
  </si>
  <si>
    <t xml:space="preserve">Fortalecer el proceso de supervisión de los diferentes  programas con el fin de dar  mayor control en la revisión de los contratos y su respectivo cumplimiento de las obligaciones
</t>
  </si>
  <si>
    <t xml:space="preserve">1.  Realizar capacitación sobre el manual de supervisión a los supervisores de los programas de Recuperación Nutricional.
</t>
  </si>
  <si>
    <t xml:space="preserve"> Actas y lista de asistencia</t>
  </si>
  <si>
    <t>FILA_70</t>
  </si>
  <si>
    <t>2. Hacer seguimiento mensual a los informes de supervisión por parte de los financieros de los Centros Zonales</t>
  </si>
  <si>
    <t xml:space="preserve">informe </t>
  </si>
  <si>
    <t>FILA_71</t>
  </si>
  <si>
    <t>HALLAZGO  N° 21: Contenido   de informes   de supervisión (Hallazgo Administrativo)
EI manual de contratación,  la Guía del Sistema  de Supervisión  e interventoría  de los  contratos   de  aporte  suscritos   por  el  ICBF,  regulan  lo    concerniente   a  las obligaciones de supervisión  de los contratos.
Analizada  la muestra  contractual,  se evidencio  que  en el 70%  de los  cas</t>
  </si>
  <si>
    <t xml:space="preserve">
1.  Debilidad en la realización de los informes de supervisión por parte de los supervisores de los contratos
</t>
  </si>
  <si>
    <t xml:space="preserve">1.  Hacer capacitación sobre el manual de supervisión a los supervisores de los contratos por parte del Grupo Jurídico.
</t>
  </si>
  <si>
    <t xml:space="preserve"> Actas de capacitación y lista de asistencia </t>
  </si>
  <si>
    <t>FILA_72</t>
  </si>
  <si>
    <t>FILA_73</t>
  </si>
  <si>
    <t xml:space="preserve">HALLAZGO   N° 22: Informes   Operadores (Hallazgo Administrativo.)
Revisada la muestra  contractual   se observa  que existen informes presentados  por los operadores  en los cuales  no se ponen de presente  las dificultades  encontradas durante  la  ejecución   del contrato,  como  es  el  caso  de  la  concurrencia   de  los beneficiarios  de los programas,  sobrepasar  la edad  para </t>
  </si>
  <si>
    <t xml:space="preserve">Concurrencia en la base de datos, entrega de documentos de identidad por parte  de los padres de familias a varios operadores del servicio simultaneamente Capacitación extramural a las comunidades sobre el portafolio de servicios y las condiciones de prestación del servicio 
Falencias en la revisión de  documentos suministrados por los operaqdores al Centro Zonal.
</t>
  </si>
  <si>
    <t xml:space="preserve">ASEGURAR EL CONTROL Y DEPURACION DE LAS BASES DE DATOS DE LOS BENEFICIARIOS CON EL FIN DE GARANTIZAR COBERTURAS PLENAS.
 </t>
  </si>
  <si>
    <t xml:space="preserve">Realizar cruce de base de datos para la depuracion del estado y ubicación de los beneficiarios de acuerdo a las modalidades de servicios.
 </t>
  </si>
  <si>
    <t>FILA_74</t>
  </si>
  <si>
    <t xml:space="preserve">Capacitación y sensibilizacion extramural a las comunidades sobre el portafolio de servicios y las condiciones de prestación del mismo
</t>
  </si>
  <si>
    <t xml:space="preserve"> LISTADO DE ASISTENCIA</t>
  </si>
  <si>
    <t>FILA_75</t>
  </si>
  <si>
    <t xml:space="preserve">Revisión efectiva por parte del Supervisor del contrato de los documentos soportes suministrados por el operador del servicio que den fe de la ejecuión del contrato
 </t>
  </si>
  <si>
    <t>Actas</t>
  </si>
  <si>
    <t>FILA_76</t>
  </si>
  <si>
    <t xml:space="preserve">Realizar requerimiento a la totalidad de los  casos que se presenten de  las obligaciones incumplidas por parte de los operdaroes del servicio de Recuperación Nutricional
 </t>
  </si>
  <si>
    <t>FILA_77</t>
  </si>
  <si>
    <t>HALLAZGO N°  23: Concurrencia  y  Duplicidad  en  los  Beneficiarios  de  los Programas. (Hallazgo Administrativo.)
Analizada  la muestra  contractual  se observa,  en 10  que  respecta  al programa  de Recuperación  Nutricional  brindado  por el ICBF, que se presentan en la mayoría  de los contratos  concurrencia  entre las modalidades  RN Ración  Servida,  Entrega  de Paquetes y RN co</t>
  </si>
  <si>
    <t xml:space="preserve">Concurrencia en la base de datos, entrega de documentos de identidad por parte  de los padres de familias a varios operadores del servicio simultaneamente Capacitación extramural a las comunidades sobre el portafolio de servicios y las condiciones de prestación del servicio 
</t>
  </si>
  <si>
    <t xml:space="preserve">1. Realizar cruce de base de datos para la depuracion del estado y ubicación de los beneficiarios de acuerdo a las modalidades de servicios.
</t>
  </si>
  <si>
    <t>FILA_78</t>
  </si>
  <si>
    <t>2 Capacitación y sensibilizacion extramural a las comunidades sobre el portafolio de servicios y las condiciones de prestación del mismo</t>
  </si>
  <si>
    <t xml:space="preserve"> ACTAS DE REUNIÓN, LISTADO DE ASISTENCIA</t>
  </si>
  <si>
    <t>FILA_79</t>
  </si>
  <si>
    <t>Hallazgo  N° 24: Denuncia  N° 2014-71996-82111    (Hallazgo  Administrativo  con posible incidencia  Disciplinaria.)
Se solicito y verifico  toda  la información  aportada  por la Entidad,  Actas  de visita, copia  de  las  planillas   unicas  de  pago  de  la  seguridad   social  de  los  Madres comunitarias,  Actas  del ICBF en las que se hacen declaraciones  y explicaciones de los he</t>
  </si>
  <si>
    <t>1. Deficiencia en la supervisión de los programas, por falta de personal en la institución
2. Debilidad en la revisión de los informes financieros</t>
  </si>
  <si>
    <t xml:space="preserve">Fortalecer  la supervisión de los  programas de HCB para prevenir situaciones de incumplimiento de las minutas que se deben administrar en estas unidades de Servicio.
</t>
  </si>
  <si>
    <t xml:space="preserve">1. Realizar supervisión a las unidades para garantizar el cumplimiento y suministro de los alimentos que se deben entregar de acuerdo a la minuta establecidas  a las unidades de servicio de HCB por parte de los profesionales del Centro Zonal  de manera trimestral 
</t>
  </si>
  <si>
    <t>informes</t>
  </si>
  <si>
    <t>FILA_80</t>
  </si>
  <si>
    <t>2.  Revisión de actas de entrega de alimentos de los programas de Hogares de Bienestar por parte de los Operadores de los Operadores del Servicio a las Madres Comunitarias</t>
  </si>
  <si>
    <t>actas de entrega de alimentos</t>
  </si>
  <si>
    <t>FILA_81</t>
  </si>
  <si>
    <t xml:space="preserve">Fortalecer  la supervisión de los  programas de HCB para prevenir situaciones de incumplimiento de las minutas que se deben administrar en estas unidades de Servicio.
</t>
  </si>
  <si>
    <t>3.  Realizar capacitación a los operadores del Servicio y Madres Comunitarias sobre las cantidades de alimentos estipuladas en las minutas y las periodicidades de su entrega</t>
  </si>
  <si>
    <t>Actas y listas de asistencia</t>
  </si>
  <si>
    <t>FILA_82</t>
  </si>
  <si>
    <t xml:space="preserve">4. Revisión  tecnico y financiero mensual de los informes presentados por los operadores de servicio a los centros zonales en cumplimiento de las directrices y lineamientos del ICBF. </t>
  </si>
  <si>
    <t xml:space="preserve"> Lista de chequeo y acta de recepción y revisión de documentos finenacieros. </t>
  </si>
  <si>
    <t>HALLAZGO  N° 1: Indicadores  de Gestión Nutrición (Administrativo)Como resultado  del componente del Macroproceso  Gestión para la Nutrición  de la Estrategia  Promoción,   Prevención  y Recuperación   Nutricional,  establecido  en  el Plan de Acción  del  ICBF - Guajira  para la Vigencia  2013,  se  pudo  establecer  lo siguiente:
Los indicadores enmarcados  en el Tablero de Control de</t>
  </si>
  <si>
    <t>3. verificar   por parte de la Subdirección de Monitoreo y Evaluación   las acciones de mejora formuladas a partir de los informes trimestrales generados por la Regional  Guajira sobre los indicadores  en estado CRITICO O EN RIESGO  si  los hubiere.</t>
  </si>
  <si>
    <t>3,1. solicitar  a la Regional   las acciones de mejora formuladas, si las hubiere,  para  revisar el comportamiento de los indicadores a lo largo de la vigencia y realizar  la retroalimentacion respectiva..</t>
  </si>
  <si>
    <t xml:space="preserve">correo electronico </t>
  </si>
  <si>
    <t>Participar en estrategia definida por la Dirección de Nutrición para el RUB 2012.</t>
  </si>
  <si>
    <t xml:space="preserve">Generar archivos planos con información que tenga alguna incidencia reportada, por Regional y remitir a las Direcciones de Planeación y  Nutrición, para su respectivo tratamiento. </t>
  </si>
  <si>
    <t>Memorandos</t>
  </si>
  <si>
    <t>HALLAZGO N° 8: Duplicidades  Centro  Zonal  Riohacha 2013 (Administrativo).
• CDl
Analizadas las bases de Datos Guajira Cuentame 2013, se determino que existen duplicidades en diferentes operadores de los CDI así: CDl Modalidad Familiar (14), no fue  posible  establecer  quién es el operador;  modalidad  CDl con arriendo
(8), Operador  Fundación  un mejor vivir (ver Anexo  N° 7).
AI  cr</t>
  </si>
  <si>
    <t>Generar y poner en producción un reporte que muestre la evolución en la calidad de los datos registrados en Cuentame</t>
  </si>
  <si>
    <t>Realizar la especificación para la generación del reporte de calidad de datos en Cuentame</t>
  </si>
  <si>
    <t>ERS</t>
  </si>
  <si>
    <t>Desarrollar y ejecutar pruebas de la funcionalidad relacionada con  para la generación del reporte de calidad de datos en Cuentame</t>
  </si>
  <si>
    <t>Escenarios de aceptación funcional</t>
  </si>
  <si>
    <t>Poner en producción funcionalidad relacionada con  para la generación del reporte de calidad de datos en Cuentame</t>
  </si>
  <si>
    <t>Formato Control cambios</t>
  </si>
  <si>
    <t>Llevar registro de los resultados periódicos del reporte y proceder con los ajustes, si así se requiere.</t>
  </si>
  <si>
    <t>Falta de análisis de Indicadores en los comités estratégicos y técnicos.</t>
  </si>
  <si>
    <t>Acompañar a la regional para que en el marco de los comités estratégicos de la regional y comité técnico con el operador, se realice el respectivo análisis de  los indicadores y especialmente se definan los planes de mejora para los indicadores que se encuentren en estado critico.</t>
  </si>
  <si>
    <t>Solicitar actas de comité y revisar el análisis realizado en torno a los indicadores para llevar a cabo la respectiva retroalimentación.</t>
  </si>
  <si>
    <t>Actas de Comité</t>
  </si>
  <si>
    <t>Realizar seguimiento a la retroalimentación realizada para verificar el desarrollo de las actividades planteadas en los planes de mejora.</t>
  </si>
  <si>
    <t>Correo Electrónico</t>
  </si>
  <si>
    <t>Falta de acompañamiento o capacitación para el registro de la información</t>
  </si>
  <si>
    <t>Brindar Asistencia Técnica a las Nutricionistas-Dietistas para el optimo registro y control de los datos.</t>
  </si>
  <si>
    <t>Brindar las orientaciones necesarias para que el referente de Recuperación Nutricional y el administrador del sistema de la regional desarrollen acciones de acompañamiento permanente a los operadores para el optimo registro de los datos, a traves de Grupos de Estudio, o Video Conferencias y/o Talleres</t>
  </si>
  <si>
    <t>Grupos de Estudio, o Video Conferencias y/o Talleres</t>
  </si>
  <si>
    <t>Realizar seguimiento al cumplimiento de las actividades del procedimiento PR1 MPM4 Procedimiento Evaluación y Seguimiento al Estado Nutricional v8</t>
  </si>
  <si>
    <t>Deficiencias en el registro de la información</t>
  </si>
  <si>
    <t>HALLAZGO  N° 7:  Duplicidades  Recuperación  Nutricional   RN 2012  Centros
Zonales (Administrativo).
Analizadas las  bases  de  datos  RUB    2012,  se  encontraron  las  siguientes inconsistencias, que ameritan se realice depuración por parte de la Entidad:
En el  Centro Zonal  Riohacha, se determino que  existen duplicidades en  los mismos operadores que manejan el programa de Recup</t>
  </si>
  <si>
    <t>Brindar acompañamiento a la Regional para el correcto registro y análisis de la Información.</t>
  </si>
  <si>
    <t>Generar conjuntamente con la Dirección de Primera Infancia una circular dando alcance a los lineamientos, en la cual se recalque la importancia del adecuado registro de la información en el aplicativo CUENTAME, registrando tanto la vinculación como la desvinculación de los beneficiarios y la importancia de realizar un ejercicio de verificación de datos para detectar concurrencias no perm</t>
  </si>
  <si>
    <t>Circular</t>
  </si>
  <si>
    <t>HALLAZGO N° 8: Duplicidades  Centro  Zonal  Riohacha 2013 (Administrativo).
• CDl
Analizadas las bases de Datos Guajira Cuéntame 2013, se determino que existen duplicidades en diferentes operadores de los CDI así: CDl Modalidad Familiar (14), no fue  posible  establecer  quién es el operador;  modalidad  CDl con arriendo
(8), Operador  Fundación  un mejor vivir (ver Anexo  N° 7).
AI  cr</t>
  </si>
  <si>
    <t>Se  observa concurrencia y no duplicidad ya que algunos beneficiarios se desvinculan de una unidad de servicio y posteriormente son vinculados a otra unidad de servicio por otro operador y no se tienen en cuenta las fechas, tanto de vinculación como de  desvinculación de los beneficiarios.      
Por otra parte, se tiene evidenciado que actualmente el aplicativo permite la vinculación de</t>
  </si>
  <si>
    <t>Gestionar con la Dirección de Información y Tecnología los ajustes necesarios para el correcto funcionamiento del aplicativo CUENTAME y brindar acompañamiento a la Regional para el correcto registro y análisis de la Información.</t>
  </si>
  <si>
    <t>Generar conjuntamente con la Dirección de Primera Infancia un documento aclaratorio frente al registro de la información, diferenciando los eventos en los que se presente Concurrencia y/o Duplicidad.</t>
  </si>
  <si>
    <t>Documento Aclaratorio</t>
  </si>
  <si>
    <t>Realizar solicitud de ajuste del aplicativo CUENTAME, requiriendo a la DIT la eliminación del registro de concurrencias en el marco de los Lineamientos Tecnico Administrativos de las Modalidades de Recuperación Nutricional.</t>
  </si>
  <si>
    <t>Solicitud</t>
  </si>
  <si>
    <t>Generar conjuntamente con la Dirección de Primera Infancia y la DIT un documento aclaratorio frente al registro de la información, diferenciando los eventos en los que se presente Concurrencia y/o Duplicidad.</t>
  </si>
  <si>
    <t>Falta de control y verificación de la información registrada.</t>
  </si>
  <si>
    <t>Generar conjuntamente con la Dirección de Primera Infancia una circular dando alcance a los lineamientos, en la cual se recalque la importancia del adecuado registro de la información en el aplicativo cuentame, registrando tanto la vinculación como la desvinculación de los beneficiarios y la importancia de realizar un ejercicio de verificación de datos para detectar concurrencias no perm</t>
  </si>
  <si>
    <t xml:space="preserve">Formulación de estándares de calidad para la modalidad de recuperación nutricional </t>
  </si>
  <si>
    <t xml:space="preserve">1. Coordinación con la Dirección de Nutrición para iniciar la formulación de los estandarés de calidad
</t>
  </si>
  <si>
    <t xml:space="preserve">Oficio
Acta de reunion
</t>
  </si>
  <si>
    <t xml:space="preserve">2. Realizar mesas de trabajo para definir los estándares de calidad
</t>
  </si>
  <si>
    <t>Acta de reunion</t>
  </si>
  <si>
    <t>3. Validar los estándares de calidad</t>
  </si>
  <si>
    <t>Instrumentos de evaluación de estándares</t>
  </si>
  <si>
    <t xml:space="preserve">* Socializar la terminologia de duplicidad y concurrencias a los usuarios y entes de control del sistema de informacion CUÉNTAME.
</t>
  </si>
  <si>
    <t>* Actualizar en el manual de usuario la definicion de:
 Que es un  registro concurrente y Que es un registro duplicado.</t>
  </si>
  <si>
    <t xml:space="preserve">* Manual de Usuario Actualizado y publicado
</t>
  </si>
  <si>
    <t>* Definición y solicitud a la direccion de informacion y tecnologia de las reglas de concurrencias para ajustar el sistema de sistema CUENTAME  evitando las concurrencias de beneficiarios en varios servicios de acuerdo a los lineamientos tecnicos.</t>
  </si>
  <si>
    <t>* Generar  el  requerimiento a la dirección de información y tecnologia para realizar los desarollos de acuerdo a las reglas de negocio definidas para la  concurrencia  entre servicios de primera infancia.</t>
  </si>
  <si>
    <t>Envio del requerimeinto a la direccion de informacion y tecnologia</t>
  </si>
  <si>
    <t>Socializar la funcionalidad implementada en producción que evita los registros concurrentes en el sistema de informacion CUÉNTAME.</t>
  </si>
  <si>
    <t xml:space="preserve">* Enviar una circular en conjunto con la dirección de nutrición donde se informe  la implementación de la funcionalidad que permite evitar las concurrencias. </t>
  </si>
  <si>
    <t xml:space="preserve">* Circular enviada a los directores de las 33 regionales. </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</si>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</sst>
</file>

<file path=xl/styles.xml><?xml version="1.0" encoding="utf-8"?>
<styleSheet xmlns="http://schemas.openxmlformats.org/spreadsheetml/2006/main">
  <numFmts count="1">
    <numFmt numFmtId="164" formatCode="yyyy/mm/dd"/>
  </numFmts>
  <fonts count="4">
    <font>
      <sz val="11"/>
      <color indexed="8"/>
      <name val="Calibri"/>
      <family val="2"/>
      <scheme val="minor"/>
    </font>
    <font>
      <b/>
      <sz val="11"/>
      <color indexed="9"/>
      <name val="Calibri"/>
    </font>
    <font>
      <b/>
      <sz val="11"/>
      <color indexed="8"/>
      <name val="Calibri"/>
    </font>
    <font>
      <sz val="10"/>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3">
    <xf numFmtId="0" fontId="0" fillId="0" borderId="0"/>
    <xf numFmtId="0" fontId="3" fillId="0" borderId="0"/>
    <xf numFmtId="0" fontId="3" fillId="0" borderId="0"/>
  </cellStyleXfs>
  <cellXfs count="13">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0" xfId="0" applyAlignment="1"/>
    <xf numFmtId="0" fontId="0" fillId="0" borderId="0" xfId="0"/>
    <xf numFmtId="0" fontId="1" fillId="2" borderId="1" xfId="0" applyFont="1" applyFill="1" applyBorder="1" applyAlignment="1">
      <alignment horizontal="center" vertical="center"/>
    </xf>
    <xf numFmtId="0" fontId="0" fillId="0" borderId="0" xfId="0"/>
    <xf numFmtId="0" fontId="1" fillId="2" borderId="4" xfId="0" applyFont="1" applyFill="1" applyBorder="1" applyAlignment="1">
      <alignment horizontal="center" vertical="center"/>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0" borderId="3" xfId="0" applyBorder="1"/>
    <xf numFmtId="0" fontId="1" fillId="2" borderId="5" xfId="0" applyFont="1" applyFill="1" applyBorder="1" applyAlignment="1">
      <alignment horizontal="center" vertical="center"/>
    </xf>
    <xf numFmtId="0" fontId="0" fillId="0" borderId="3" xfId="0" applyBorder="1" applyAlignment="1"/>
  </cellXfs>
  <cellStyles count="3">
    <cellStyle name="Normal" xfId="0" builtinId="0"/>
    <cellStyle name="Normal 18" xfId="2"/>
    <cellStyle name="Normal 3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51004"/>
  <sheetViews>
    <sheetView tabSelected="1" workbookViewId="0">
      <selection activeCell="C13" sqref="C13"/>
    </sheetView>
  </sheetViews>
  <sheetFormatPr baseColWidth="10" defaultColWidth="9.1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c r="B1" s="1" t="s">
        <v>0</v>
      </c>
      <c r="C1" s="1">
        <v>53</v>
      </c>
      <c r="D1" s="5" t="s">
        <v>1</v>
      </c>
      <c r="E1" s="6"/>
      <c r="F1" s="6"/>
      <c r="G1" s="6"/>
    </row>
    <row r="2" spans="1:15">
      <c r="B2" s="1" t="s">
        <v>2</v>
      </c>
      <c r="C2" s="1">
        <v>400</v>
      </c>
      <c r="D2" s="5" t="s">
        <v>3</v>
      </c>
      <c r="E2" s="6"/>
      <c r="F2" s="6"/>
      <c r="G2" s="6"/>
    </row>
    <row r="3" spans="1:15">
      <c r="B3" s="1" t="s">
        <v>4</v>
      </c>
      <c r="C3" s="1">
        <v>1</v>
      </c>
    </row>
    <row r="4" spans="1:15">
      <c r="B4" s="1" t="s">
        <v>5</v>
      </c>
      <c r="C4" s="1">
        <v>454</v>
      </c>
    </row>
    <row r="5" spans="1:15">
      <c r="B5" s="1" t="s">
        <v>6</v>
      </c>
      <c r="C5" s="2">
        <v>41990</v>
      </c>
    </row>
    <row r="6" spans="1:15">
      <c r="B6" s="1" t="s">
        <v>7</v>
      </c>
      <c r="C6" s="1">
        <v>0</v>
      </c>
      <c r="D6" s="1" t="s">
        <v>8</v>
      </c>
    </row>
    <row r="8" spans="1:15">
      <c r="A8" s="1" t="s">
        <v>9</v>
      </c>
      <c r="B8" s="5" t="s">
        <v>10</v>
      </c>
      <c r="C8" s="6"/>
      <c r="D8" s="6"/>
      <c r="E8" s="6"/>
      <c r="F8" s="6"/>
      <c r="G8" s="6"/>
      <c r="H8" s="6"/>
      <c r="I8" s="6"/>
      <c r="J8" s="6"/>
      <c r="K8" s="6"/>
      <c r="L8" s="6"/>
      <c r="M8" s="6"/>
      <c r="N8" s="6"/>
      <c r="O8" s="6"/>
    </row>
    <row r="9" spans="1:15">
      <c r="C9" s="1">
        <v>4</v>
      </c>
      <c r="D9" s="1">
        <v>8</v>
      </c>
      <c r="E9" s="1">
        <v>12</v>
      </c>
      <c r="F9" s="1">
        <v>16</v>
      </c>
      <c r="G9" s="1">
        <v>20</v>
      </c>
      <c r="H9" s="1">
        <v>24</v>
      </c>
      <c r="I9" s="1">
        <v>28</v>
      </c>
      <c r="J9" s="1">
        <v>31</v>
      </c>
      <c r="K9" s="1">
        <v>32</v>
      </c>
      <c r="L9" s="1">
        <v>36</v>
      </c>
      <c r="M9" s="1">
        <v>40</v>
      </c>
      <c r="N9" s="1">
        <v>44</v>
      </c>
      <c r="O9" s="1">
        <v>48</v>
      </c>
    </row>
    <row r="10" spans="1:15">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s="3" customFormat="1">
      <c r="A11" s="11">
        <v>1</v>
      </c>
      <c r="B11" s="12" t="s">
        <v>24</v>
      </c>
      <c r="C11" s="8" t="s">
        <v>26</v>
      </c>
      <c r="D11" s="8" t="s">
        <v>25</v>
      </c>
      <c r="E11" s="8" t="s">
        <v>28</v>
      </c>
      <c r="F11" s="8" t="s">
        <v>29</v>
      </c>
      <c r="G11" s="8" t="s">
        <v>30</v>
      </c>
      <c r="H11" s="8" t="s">
        <v>31</v>
      </c>
      <c r="I11" s="8" t="s">
        <v>32</v>
      </c>
      <c r="J11" s="8">
        <v>5</v>
      </c>
      <c r="K11" s="9">
        <v>42036</v>
      </c>
      <c r="L11" s="9">
        <v>42124</v>
      </c>
      <c r="M11" s="8">
        <v>12.6</v>
      </c>
      <c r="N11" s="8"/>
      <c r="O11" s="8" t="s">
        <v>25</v>
      </c>
    </row>
    <row r="12" spans="1:15">
      <c r="A12" s="11">
        <v>2</v>
      </c>
      <c r="B12" s="12" t="s">
        <v>33</v>
      </c>
      <c r="C12" s="8" t="s">
        <v>26</v>
      </c>
      <c r="D12" s="10"/>
      <c r="E12" s="10" t="s">
        <v>28</v>
      </c>
      <c r="F12" s="10" t="s">
        <v>34</v>
      </c>
      <c r="G12" s="10" t="s">
        <v>35</v>
      </c>
      <c r="H12" s="10" t="s">
        <v>36</v>
      </c>
      <c r="I12" s="10" t="s">
        <v>37</v>
      </c>
      <c r="J12" s="10">
        <v>4</v>
      </c>
      <c r="K12" s="9">
        <v>42036</v>
      </c>
      <c r="L12" s="9">
        <v>42368</v>
      </c>
      <c r="M12" s="10">
        <v>47.4</v>
      </c>
      <c r="N12" s="10"/>
      <c r="O12" s="10"/>
    </row>
    <row r="13" spans="1:15">
      <c r="A13" s="11">
        <v>3</v>
      </c>
      <c r="B13" s="12" t="s">
        <v>38</v>
      </c>
      <c r="C13" s="8" t="s">
        <v>26</v>
      </c>
      <c r="D13" s="10"/>
      <c r="E13" s="10" t="s">
        <v>28</v>
      </c>
      <c r="F13" s="10" t="s">
        <v>39</v>
      </c>
      <c r="G13" s="10" t="s">
        <v>35</v>
      </c>
      <c r="H13" s="10" t="s">
        <v>40</v>
      </c>
      <c r="I13" s="10" t="s">
        <v>41</v>
      </c>
      <c r="J13" s="10">
        <v>4</v>
      </c>
      <c r="K13" s="9">
        <v>42036</v>
      </c>
      <c r="L13" s="9">
        <v>42368</v>
      </c>
      <c r="M13" s="10">
        <v>47.4</v>
      </c>
      <c r="N13" s="10"/>
      <c r="O13" s="10"/>
    </row>
    <row r="14" spans="1:15">
      <c r="A14" s="11">
        <v>4</v>
      </c>
      <c r="B14" s="12" t="s">
        <v>42</v>
      </c>
      <c r="C14" s="8" t="s">
        <v>26</v>
      </c>
      <c r="D14" s="10"/>
      <c r="E14" s="10" t="s">
        <v>28</v>
      </c>
      <c r="F14" s="10" t="s">
        <v>39</v>
      </c>
      <c r="G14" s="10" t="s">
        <v>35</v>
      </c>
      <c r="H14" s="10" t="s">
        <v>43</v>
      </c>
      <c r="I14" s="10" t="s">
        <v>44</v>
      </c>
      <c r="J14" s="10">
        <v>4</v>
      </c>
      <c r="K14" s="9">
        <v>42036</v>
      </c>
      <c r="L14" s="9">
        <v>42368</v>
      </c>
      <c r="M14" s="10">
        <v>47.4</v>
      </c>
      <c r="N14" s="10"/>
      <c r="O14" s="10"/>
    </row>
    <row r="15" spans="1:15">
      <c r="A15" s="11">
        <v>5</v>
      </c>
      <c r="B15" s="12" t="s">
        <v>45</v>
      </c>
      <c r="C15" s="8" t="s">
        <v>26</v>
      </c>
      <c r="D15" s="10"/>
      <c r="E15" s="10" t="s">
        <v>28</v>
      </c>
      <c r="F15" s="10" t="s">
        <v>34</v>
      </c>
      <c r="G15" s="10" t="s">
        <v>46</v>
      </c>
      <c r="H15" s="10" t="s">
        <v>47</v>
      </c>
      <c r="I15" s="10" t="s">
        <v>48</v>
      </c>
      <c r="J15" s="10">
        <v>3</v>
      </c>
      <c r="K15" s="9">
        <v>42036</v>
      </c>
      <c r="L15" s="9">
        <v>42368</v>
      </c>
      <c r="M15" s="10">
        <v>47.4</v>
      </c>
      <c r="N15" s="10"/>
      <c r="O15" s="10"/>
    </row>
    <row r="16" spans="1:15">
      <c r="A16" s="11">
        <v>6</v>
      </c>
      <c r="B16" s="12" t="s">
        <v>49</v>
      </c>
      <c r="C16" s="8" t="s">
        <v>26</v>
      </c>
      <c r="D16" s="10"/>
      <c r="E16" s="10" t="s">
        <v>28</v>
      </c>
      <c r="F16" s="10" t="s">
        <v>34</v>
      </c>
      <c r="G16" s="10" t="s">
        <v>50</v>
      </c>
      <c r="H16" s="10" t="s">
        <v>51</v>
      </c>
      <c r="I16" s="10" t="s">
        <v>52</v>
      </c>
      <c r="J16" s="10">
        <v>3</v>
      </c>
      <c r="K16" s="9">
        <v>42036</v>
      </c>
      <c r="L16" s="9">
        <v>42368</v>
      </c>
      <c r="M16" s="10">
        <v>47.4</v>
      </c>
      <c r="N16" s="10"/>
      <c r="O16" s="10"/>
    </row>
    <row r="17" spans="1:15">
      <c r="A17" s="11">
        <v>7</v>
      </c>
      <c r="B17" s="12" t="s">
        <v>53</v>
      </c>
      <c r="C17" s="8" t="s">
        <v>26</v>
      </c>
      <c r="D17" s="10"/>
      <c r="E17" s="10" t="s">
        <v>54</v>
      </c>
      <c r="F17" s="10" t="s">
        <v>55</v>
      </c>
      <c r="G17" s="10" t="s">
        <v>56</v>
      </c>
      <c r="H17" s="10" t="s">
        <v>57</v>
      </c>
      <c r="I17" s="10" t="s">
        <v>41</v>
      </c>
      <c r="J17" s="10">
        <v>16</v>
      </c>
      <c r="K17" s="9">
        <v>42036</v>
      </c>
      <c r="L17" s="9">
        <v>42368</v>
      </c>
      <c r="M17" s="10">
        <v>47.4</v>
      </c>
      <c r="N17" s="10"/>
      <c r="O17" s="10"/>
    </row>
    <row r="18" spans="1:15">
      <c r="A18" s="11">
        <v>8</v>
      </c>
      <c r="B18" s="12" t="s">
        <v>58</v>
      </c>
      <c r="C18" s="8" t="s">
        <v>26</v>
      </c>
      <c r="D18" s="10"/>
      <c r="E18" s="10" t="s">
        <v>54</v>
      </c>
      <c r="F18" s="10" t="s">
        <v>55</v>
      </c>
      <c r="G18" s="10" t="s">
        <v>56</v>
      </c>
      <c r="H18" s="10" t="s">
        <v>59</v>
      </c>
      <c r="I18" s="10" t="s">
        <v>60</v>
      </c>
      <c r="J18" s="10">
        <v>12</v>
      </c>
      <c r="K18" s="9">
        <v>42036</v>
      </c>
      <c r="L18" s="9">
        <v>42368</v>
      </c>
      <c r="M18" s="10">
        <v>47.4</v>
      </c>
      <c r="N18" s="10"/>
      <c r="O18" s="10"/>
    </row>
    <row r="19" spans="1:15">
      <c r="A19" s="11">
        <v>9</v>
      </c>
      <c r="B19" s="12" t="s">
        <v>61</v>
      </c>
      <c r="C19" s="8" t="s">
        <v>26</v>
      </c>
      <c r="D19" s="10"/>
      <c r="E19" s="10" t="s">
        <v>54</v>
      </c>
      <c r="F19" s="10" t="s">
        <v>55</v>
      </c>
      <c r="G19" s="10" t="s">
        <v>56</v>
      </c>
      <c r="H19" s="10" t="s">
        <v>62</v>
      </c>
      <c r="I19" s="10" t="s">
        <v>63</v>
      </c>
      <c r="J19" s="10">
        <v>4</v>
      </c>
      <c r="K19" s="9">
        <v>42036</v>
      </c>
      <c r="L19" s="9">
        <v>42093</v>
      </c>
      <c r="M19" s="10">
        <v>8.1</v>
      </c>
      <c r="N19" s="10"/>
      <c r="O19" s="10"/>
    </row>
    <row r="20" spans="1:15">
      <c r="A20" s="11">
        <v>10</v>
      </c>
      <c r="B20" s="12" t="s">
        <v>64</v>
      </c>
      <c r="C20" s="8" t="s">
        <v>26</v>
      </c>
      <c r="D20" s="10"/>
      <c r="E20" s="10" t="s">
        <v>54</v>
      </c>
      <c r="F20" s="10" t="s">
        <v>55</v>
      </c>
      <c r="G20" s="10" t="s">
        <v>56</v>
      </c>
      <c r="H20" s="10" t="s">
        <v>65</v>
      </c>
      <c r="I20" s="10" t="s">
        <v>48</v>
      </c>
      <c r="J20" s="10">
        <v>16</v>
      </c>
      <c r="K20" s="9">
        <v>42036</v>
      </c>
      <c r="L20" s="9">
        <v>42368</v>
      </c>
      <c r="M20" s="10">
        <v>47.4</v>
      </c>
      <c r="N20" s="10"/>
      <c r="O20" s="10"/>
    </row>
    <row r="21" spans="1:15">
      <c r="A21" s="11">
        <v>11</v>
      </c>
      <c r="B21" s="12" t="s">
        <v>66</v>
      </c>
      <c r="C21" s="8" t="s">
        <v>26</v>
      </c>
      <c r="D21" s="10"/>
      <c r="E21" s="10" t="s">
        <v>54</v>
      </c>
      <c r="F21" s="10" t="s">
        <v>67</v>
      </c>
      <c r="G21" s="10" t="s">
        <v>68</v>
      </c>
      <c r="H21" s="10" t="s">
        <v>69</v>
      </c>
      <c r="I21" s="10" t="s">
        <v>63</v>
      </c>
      <c r="J21" s="10">
        <v>5</v>
      </c>
      <c r="K21" s="9">
        <v>42037</v>
      </c>
      <c r="L21" s="9">
        <v>42093</v>
      </c>
      <c r="M21" s="10">
        <v>8</v>
      </c>
      <c r="N21" s="10"/>
      <c r="O21" s="10"/>
    </row>
    <row r="22" spans="1:15">
      <c r="A22" s="11">
        <v>12</v>
      </c>
      <c r="B22" s="12" t="s">
        <v>70</v>
      </c>
      <c r="C22" s="8" t="s">
        <v>26</v>
      </c>
      <c r="D22" s="10"/>
      <c r="E22" s="10" t="s">
        <v>54</v>
      </c>
      <c r="F22" s="10" t="s">
        <v>67</v>
      </c>
      <c r="G22" s="10" t="s">
        <v>68</v>
      </c>
      <c r="H22" s="10" t="s">
        <v>71</v>
      </c>
      <c r="I22" s="10" t="s">
        <v>72</v>
      </c>
      <c r="J22" s="10">
        <v>4</v>
      </c>
      <c r="K22" s="9">
        <v>42036</v>
      </c>
      <c r="L22" s="9">
        <v>42368</v>
      </c>
      <c r="M22" s="10">
        <v>47.4</v>
      </c>
      <c r="N22" s="10"/>
      <c r="O22" s="10"/>
    </row>
    <row r="23" spans="1:15">
      <c r="A23" s="11">
        <v>13</v>
      </c>
      <c r="B23" s="12" t="s">
        <v>73</v>
      </c>
      <c r="C23" s="8" t="s">
        <v>26</v>
      </c>
      <c r="D23" s="10"/>
      <c r="E23" s="10" t="s">
        <v>54</v>
      </c>
      <c r="F23" s="10" t="s">
        <v>67</v>
      </c>
      <c r="G23" s="10" t="s">
        <v>68</v>
      </c>
      <c r="H23" s="10" t="s">
        <v>74</v>
      </c>
      <c r="I23" s="10" t="s">
        <v>75</v>
      </c>
      <c r="J23" s="10">
        <v>4</v>
      </c>
      <c r="K23" s="9">
        <v>42036</v>
      </c>
      <c r="L23" s="9">
        <v>42368</v>
      </c>
      <c r="M23" s="10">
        <v>47.4</v>
      </c>
      <c r="N23" s="10"/>
      <c r="O23" s="10"/>
    </row>
    <row r="24" spans="1:15">
      <c r="A24" s="11">
        <v>14</v>
      </c>
      <c r="B24" s="12" t="s">
        <v>76</v>
      </c>
      <c r="C24" s="8" t="s">
        <v>26</v>
      </c>
      <c r="D24" s="10"/>
      <c r="E24" s="10" t="s">
        <v>54</v>
      </c>
      <c r="F24" s="10" t="s">
        <v>67</v>
      </c>
      <c r="G24" s="10" t="s">
        <v>68</v>
      </c>
      <c r="H24" s="10" t="s">
        <v>77</v>
      </c>
      <c r="I24" s="10" t="s">
        <v>78</v>
      </c>
      <c r="J24" s="10">
        <v>5</v>
      </c>
      <c r="K24" s="9">
        <v>42036</v>
      </c>
      <c r="L24" s="9">
        <v>42185</v>
      </c>
      <c r="M24" s="10">
        <v>21.3</v>
      </c>
      <c r="N24" s="10"/>
      <c r="O24" s="10"/>
    </row>
    <row r="25" spans="1:15">
      <c r="A25" s="11">
        <v>15</v>
      </c>
      <c r="B25" s="12" t="s">
        <v>79</v>
      </c>
      <c r="C25" s="8" t="s">
        <v>26</v>
      </c>
      <c r="D25" s="10"/>
      <c r="E25" s="10" t="s">
        <v>54</v>
      </c>
      <c r="F25" s="10" t="s">
        <v>67</v>
      </c>
      <c r="G25" s="10" t="s">
        <v>68</v>
      </c>
      <c r="H25" s="10" t="s">
        <v>80</v>
      </c>
      <c r="I25" s="10" t="s">
        <v>48</v>
      </c>
      <c r="J25" s="10">
        <v>5</v>
      </c>
      <c r="K25" s="9">
        <v>42036</v>
      </c>
      <c r="L25" s="9">
        <v>42368</v>
      </c>
      <c r="M25" s="10">
        <v>47.4</v>
      </c>
      <c r="N25" s="10"/>
      <c r="O25" s="10"/>
    </row>
    <row r="26" spans="1:15">
      <c r="A26" s="11">
        <v>16</v>
      </c>
      <c r="B26" s="12" t="s">
        <v>81</v>
      </c>
      <c r="C26" s="8" t="s">
        <v>26</v>
      </c>
      <c r="D26" s="10"/>
      <c r="E26" s="10" t="s">
        <v>54</v>
      </c>
      <c r="F26" s="10" t="s">
        <v>67</v>
      </c>
      <c r="G26" s="10" t="s">
        <v>68</v>
      </c>
      <c r="H26" s="10" t="s">
        <v>82</v>
      </c>
      <c r="I26" s="10" t="s">
        <v>41</v>
      </c>
      <c r="J26" s="10">
        <v>3</v>
      </c>
      <c r="K26" s="9">
        <v>42036</v>
      </c>
      <c r="L26" s="9">
        <v>42368</v>
      </c>
      <c r="M26" s="10">
        <v>47.4</v>
      </c>
      <c r="N26" s="10"/>
      <c r="O26" s="10"/>
    </row>
    <row r="27" spans="1:15">
      <c r="A27" s="11">
        <v>17</v>
      </c>
      <c r="B27" s="12" t="s">
        <v>83</v>
      </c>
      <c r="C27" s="8" t="s">
        <v>26</v>
      </c>
      <c r="D27" s="10"/>
      <c r="E27" s="10" t="s">
        <v>54</v>
      </c>
      <c r="F27" s="10" t="s">
        <v>84</v>
      </c>
      <c r="G27" s="10" t="s">
        <v>85</v>
      </c>
      <c r="H27" s="10" t="s">
        <v>86</v>
      </c>
      <c r="I27" s="10" t="s">
        <v>37</v>
      </c>
      <c r="J27" s="10">
        <v>6</v>
      </c>
      <c r="K27" s="9">
        <v>42037</v>
      </c>
      <c r="L27" s="9">
        <v>42307</v>
      </c>
      <c r="M27" s="10">
        <v>38.6</v>
      </c>
      <c r="N27" s="10"/>
      <c r="O27" s="10"/>
    </row>
    <row r="28" spans="1:15">
      <c r="A28" s="11">
        <v>18</v>
      </c>
      <c r="B28" s="12" t="s">
        <v>87</v>
      </c>
      <c r="C28" s="8" t="s">
        <v>26</v>
      </c>
      <c r="D28" s="10"/>
      <c r="E28" s="10" t="s">
        <v>54</v>
      </c>
      <c r="F28" s="10" t="s">
        <v>84</v>
      </c>
      <c r="G28" s="10" t="s">
        <v>88</v>
      </c>
      <c r="H28" s="10" t="s">
        <v>89</v>
      </c>
      <c r="I28" s="10" t="s">
        <v>37</v>
      </c>
      <c r="J28" s="10">
        <v>8</v>
      </c>
      <c r="K28" s="9">
        <v>42037</v>
      </c>
      <c r="L28" s="9">
        <v>42307</v>
      </c>
      <c r="M28" s="10">
        <v>38.6</v>
      </c>
      <c r="N28" s="10"/>
      <c r="O28" s="10"/>
    </row>
    <row r="29" spans="1:15">
      <c r="A29" s="11">
        <v>19</v>
      </c>
      <c r="B29" s="12" t="s">
        <v>90</v>
      </c>
      <c r="C29" s="8" t="s">
        <v>26</v>
      </c>
      <c r="D29" s="10"/>
      <c r="E29" s="10" t="s">
        <v>91</v>
      </c>
      <c r="F29" s="10" t="s">
        <v>92</v>
      </c>
      <c r="G29" s="10" t="s">
        <v>93</v>
      </c>
      <c r="H29" s="10" t="s">
        <v>94</v>
      </c>
      <c r="I29" s="10" t="s">
        <v>95</v>
      </c>
      <c r="J29" s="10">
        <v>9</v>
      </c>
      <c r="K29" s="9">
        <v>42036</v>
      </c>
      <c r="L29" s="9">
        <v>42124</v>
      </c>
      <c r="M29" s="10">
        <v>12.6</v>
      </c>
      <c r="N29" s="10"/>
      <c r="O29" s="10"/>
    </row>
    <row r="30" spans="1:15">
      <c r="A30" s="11">
        <v>20</v>
      </c>
      <c r="B30" s="12" t="s">
        <v>96</v>
      </c>
      <c r="C30" s="8" t="s">
        <v>26</v>
      </c>
      <c r="D30" s="10"/>
      <c r="E30" s="10" t="s">
        <v>91</v>
      </c>
      <c r="F30" s="10" t="s">
        <v>92</v>
      </c>
      <c r="G30" s="10" t="s">
        <v>93</v>
      </c>
      <c r="H30" s="10" t="s">
        <v>97</v>
      </c>
      <c r="I30" s="10" t="s">
        <v>98</v>
      </c>
      <c r="J30" s="10">
        <v>6</v>
      </c>
      <c r="K30" s="9">
        <v>42036</v>
      </c>
      <c r="L30" s="9">
        <v>42307</v>
      </c>
      <c r="M30" s="10">
        <v>38.700000000000003</v>
      </c>
      <c r="N30" s="10"/>
      <c r="O30" s="10"/>
    </row>
    <row r="31" spans="1:15">
      <c r="A31" s="11">
        <v>21</v>
      </c>
      <c r="B31" s="12" t="s">
        <v>99</v>
      </c>
      <c r="C31" s="8" t="s">
        <v>26</v>
      </c>
      <c r="D31" s="10"/>
      <c r="E31" s="10" t="s">
        <v>91</v>
      </c>
      <c r="F31" s="10" t="s">
        <v>92</v>
      </c>
      <c r="G31" s="10" t="s">
        <v>93</v>
      </c>
      <c r="H31" s="10" t="s">
        <v>100</v>
      </c>
      <c r="I31" s="10" t="s">
        <v>101</v>
      </c>
      <c r="J31" s="10">
        <v>10</v>
      </c>
      <c r="K31" s="9">
        <v>42036</v>
      </c>
      <c r="L31" s="9">
        <v>42368</v>
      </c>
      <c r="M31" s="10">
        <v>47.4</v>
      </c>
      <c r="N31" s="10"/>
      <c r="O31" s="10"/>
    </row>
    <row r="32" spans="1:15">
      <c r="A32" s="11">
        <v>22</v>
      </c>
      <c r="B32" s="12" t="s">
        <v>102</v>
      </c>
      <c r="C32" s="8" t="s">
        <v>26</v>
      </c>
      <c r="D32" s="10"/>
      <c r="E32" s="10" t="s">
        <v>91</v>
      </c>
      <c r="F32" s="10" t="s">
        <v>92</v>
      </c>
      <c r="G32" s="10" t="s">
        <v>93</v>
      </c>
      <c r="H32" s="10" t="s">
        <v>103</v>
      </c>
      <c r="I32" s="10" t="s">
        <v>44</v>
      </c>
      <c r="J32" s="10">
        <v>1</v>
      </c>
      <c r="K32" s="9">
        <v>42156</v>
      </c>
      <c r="L32" s="9">
        <v>42368</v>
      </c>
      <c r="M32" s="10">
        <v>30.3</v>
      </c>
      <c r="N32" s="10"/>
      <c r="O32" s="10"/>
    </row>
    <row r="33" spans="1:15">
      <c r="A33" s="11">
        <v>23</v>
      </c>
      <c r="B33" s="12" t="s">
        <v>104</v>
      </c>
      <c r="C33" s="8" t="s">
        <v>26</v>
      </c>
      <c r="D33" s="10"/>
      <c r="E33" s="10" t="s">
        <v>105</v>
      </c>
      <c r="F33" s="10" t="s">
        <v>106</v>
      </c>
      <c r="G33" s="10" t="s">
        <v>107</v>
      </c>
      <c r="H33" s="10" t="s">
        <v>108</v>
      </c>
      <c r="I33" s="10" t="s">
        <v>109</v>
      </c>
      <c r="J33" s="10">
        <v>9</v>
      </c>
      <c r="K33" s="9">
        <v>42036</v>
      </c>
      <c r="L33" s="9">
        <v>42307</v>
      </c>
      <c r="M33" s="10">
        <v>38.700000000000003</v>
      </c>
      <c r="N33" s="10"/>
      <c r="O33" s="10"/>
    </row>
    <row r="34" spans="1:15">
      <c r="A34" s="11">
        <v>24</v>
      </c>
      <c r="B34" s="12" t="s">
        <v>110</v>
      </c>
      <c r="C34" s="8" t="s">
        <v>26</v>
      </c>
      <c r="D34" s="10"/>
      <c r="E34" s="10" t="s">
        <v>105</v>
      </c>
      <c r="F34" s="10" t="s">
        <v>106</v>
      </c>
      <c r="G34" s="10" t="s">
        <v>107</v>
      </c>
      <c r="H34" s="10" t="s">
        <v>111</v>
      </c>
      <c r="I34" s="10" t="s">
        <v>112</v>
      </c>
      <c r="J34" s="10">
        <v>16</v>
      </c>
      <c r="K34" s="9">
        <v>42036</v>
      </c>
      <c r="L34" s="9">
        <v>42368</v>
      </c>
      <c r="M34" s="10">
        <v>47.4</v>
      </c>
      <c r="N34" s="10"/>
      <c r="O34" s="10"/>
    </row>
    <row r="35" spans="1:15">
      <c r="A35" s="11">
        <v>25</v>
      </c>
      <c r="B35" s="12" t="s">
        <v>113</v>
      </c>
      <c r="C35" s="8" t="s">
        <v>26</v>
      </c>
      <c r="D35" s="10"/>
      <c r="E35" s="10" t="s">
        <v>105</v>
      </c>
      <c r="F35" s="10" t="s">
        <v>106</v>
      </c>
      <c r="G35" s="10" t="s">
        <v>107</v>
      </c>
      <c r="H35" s="10" t="s">
        <v>114</v>
      </c>
      <c r="I35" s="10" t="s">
        <v>115</v>
      </c>
      <c r="J35" s="10">
        <v>6</v>
      </c>
      <c r="K35" s="9">
        <v>42036</v>
      </c>
      <c r="L35" s="9">
        <v>42368</v>
      </c>
      <c r="M35" s="10">
        <v>47.4</v>
      </c>
      <c r="N35" s="10"/>
      <c r="O35" s="10"/>
    </row>
    <row r="36" spans="1:15">
      <c r="A36" s="11">
        <v>26</v>
      </c>
      <c r="B36" s="12" t="s">
        <v>116</v>
      </c>
      <c r="C36" s="8" t="s">
        <v>26</v>
      </c>
      <c r="D36" s="10"/>
      <c r="E36" s="10" t="s">
        <v>105</v>
      </c>
      <c r="F36" s="10" t="s">
        <v>106</v>
      </c>
      <c r="G36" s="10" t="s">
        <v>107</v>
      </c>
      <c r="H36" s="10" t="s">
        <v>117</v>
      </c>
      <c r="I36" s="10" t="s">
        <v>118</v>
      </c>
      <c r="J36" s="10">
        <v>9</v>
      </c>
      <c r="K36" s="9">
        <v>42036</v>
      </c>
      <c r="L36" s="9">
        <v>42307</v>
      </c>
      <c r="M36" s="10">
        <v>38.700000000000003</v>
      </c>
      <c r="N36" s="10"/>
      <c r="O36" s="10"/>
    </row>
    <row r="37" spans="1:15">
      <c r="A37" s="11">
        <v>27</v>
      </c>
      <c r="B37" s="12" t="s">
        <v>119</v>
      </c>
      <c r="C37" s="8" t="s">
        <v>26</v>
      </c>
      <c r="D37" s="10"/>
      <c r="E37" s="10" t="s">
        <v>105</v>
      </c>
      <c r="F37" s="10" t="s">
        <v>106</v>
      </c>
      <c r="G37" s="10" t="s">
        <v>107</v>
      </c>
      <c r="H37" s="10" t="s">
        <v>120</v>
      </c>
      <c r="I37" s="10" t="s">
        <v>121</v>
      </c>
      <c r="J37" s="10">
        <v>1</v>
      </c>
      <c r="K37" s="9">
        <v>42036</v>
      </c>
      <c r="L37" s="9">
        <v>42307</v>
      </c>
      <c r="M37" s="10">
        <v>38.700000000000003</v>
      </c>
      <c r="N37" s="10"/>
      <c r="O37" s="10"/>
    </row>
    <row r="38" spans="1:15">
      <c r="A38" s="11">
        <v>28</v>
      </c>
      <c r="B38" s="12" t="s">
        <v>122</v>
      </c>
      <c r="C38" s="8" t="s">
        <v>26</v>
      </c>
      <c r="D38" s="10"/>
      <c r="E38" s="10" t="s">
        <v>123</v>
      </c>
      <c r="F38" s="10" t="s">
        <v>124</v>
      </c>
      <c r="G38" s="10" t="s">
        <v>125</v>
      </c>
      <c r="H38" s="10" t="s">
        <v>126</v>
      </c>
      <c r="I38" s="10" t="s">
        <v>115</v>
      </c>
      <c r="J38" s="10" t="s">
        <v>127</v>
      </c>
      <c r="K38" s="9">
        <v>42036</v>
      </c>
      <c r="L38" s="9">
        <v>42368</v>
      </c>
      <c r="M38" s="10">
        <v>47.4</v>
      </c>
      <c r="N38" s="10"/>
      <c r="O38" s="10"/>
    </row>
    <row r="39" spans="1:15">
      <c r="A39" s="11">
        <v>29</v>
      </c>
      <c r="B39" s="12" t="s">
        <v>128</v>
      </c>
      <c r="C39" s="8" t="s">
        <v>26</v>
      </c>
      <c r="D39" s="10"/>
      <c r="E39" s="10" t="s">
        <v>123</v>
      </c>
      <c r="F39" s="10" t="s">
        <v>124</v>
      </c>
      <c r="G39" s="10" t="s">
        <v>125</v>
      </c>
      <c r="H39" s="10" t="s">
        <v>129</v>
      </c>
      <c r="I39" s="10" t="s">
        <v>32</v>
      </c>
      <c r="J39" s="10">
        <v>4</v>
      </c>
      <c r="K39" s="9">
        <v>42036</v>
      </c>
      <c r="L39" s="9">
        <v>42185</v>
      </c>
      <c r="M39" s="10">
        <v>21.3</v>
      </c>
      <c r="N39" s="10"/>
      <c r="O39" s="10"/>
    </row>
    <row r="40" spans="1:15">
      <c r="A40" s="11">
        <v>30</v>
      </c>
      <c r="B40" s="12" t="s">
        <v>130</v>
      </c>
      <c r="C40" s="8" t="s">
        <v>26</v>
      </c>
      <c r="D40" s="10"/>
      <c r="E40" s="10" t="s">
        <v>123</v>
      </c>
      <c r="F40" s="10" t="s">
        <v>124</v>
      </c>
      <c r="G40" s="10" t="s">
        <v>125</v>
      </c>
      <c r="H40" s="10" t="s">
        <v>131</v>
      </c>
      <c r="I40" s="10" t="s">
        <v>121</v>
      </c>
      <c r="J40" s="10">
        <v>1</v>
      </c>
      <c r="K40" s="9">
        <v>42036</v>
      </c>
      <c r="L40" s="9">
        <v>42368</v>
      </c>
      <c r="M40" s="10">
        <v>47.4</v>
      </c>
      <c r="N40" s="10"/>
      <c r="O40" s="10"/>
    </row>
    <row r="41" spans="1:15">
      <c r="A41" s="11">
        <v>31</v>
      </c>
      <c r="B41" s="12" t="s">
        <v>132</v>
      </c>
      <c r="C41" s="8" t="s">
        <v>26</v>
      </c>
      <c r="D41" s="10"/>
      <c r="E41" s="10" t="s">
        <v>133</v>
      </c>
      <c r="F41" s="10" t="s">
        <v>134</v>
      </c>
      <c r="G41" s="10" t="s">
        <v>125</v>
      </c>
      <c r="H41" s="10" t="s">
        <v>126</v>
      </c>
      <c r="I41" s="10" t="s">
        <v>135</v>
      </c>
      <c r="J41" s="10" t="s">
        <v>127</v>
      </c>
      <c r="K41" s="9">
        <v>42036</v>
      </c>
      <c r="L41" s="9">
        <v>42368</v>
      </c>
      <c r="M41" s="10">
        <v>47.4</v>
      </c>
      <c r="N41" s="10"/>
      <c r="O41" s="10"/>
    </row>
    <row r="42" spans="1:15">
      <c r="A42" s="11">
        <v>32</v>
      </c>
      <c r="B42" s="12" t="s">
        <v>136</v>
      </c>
      <c r="C42" s="8" t="s">
        <v>26</v>
      </c>
      <c r="D42" s="10"/>
      <c r="E42" s="10" t="s">
        <v>133</v>
      </c>
      <c r="F42" s="10" t="s">
        <v>134</v>
      </c>
      <c r="G42" s="10" t="s">
        <v>125</v>
      </c>
      <c r="H42" s="10" t="s">
        <v>129</v>
      </c>
      <c r="I42" s="10" t="s">
        <v>137</v>
      </c>
      <c r="J42" s="10">
        <v>1</v>
      </c>
      <c r="K42" s="9">
        <v>42036</v>
      </c>
      <c r="L42" s="9">
        <v>42185</v>
      </c>
      <c r="M42" s="10">
        <v>21.3</v>
      </c>
      <c r="N42" s="10"/>
      <c r="O42" s="10"/>
    </row>
    <row r="43" spans="1:15">
      <c r="A43" s="11">
        <v>33</v>
      </c>
      <c r="B43" s="12" t="s">
        <v>138</v>
      </c>
      <c r="C43" s="8" t="s">
        <v>26</v>
      </c>
      <c r="D43" s="10"/>
      <c r="E43" s="10" t="s">
        <v>133</v>
      </c>
      <c r="F43" s="10" t="s">
        <v>134</v>
      </c>
      <c r="G43" s="10" t="s">
        <v>125</v>
      </c>
      <c r="H43" s="10" t="s">
        <v>131</v>
      </c>
      <c r="I43" s="10" t="s">
        <v>121</v>
      </c>
      <c r="J43" s="10">
        <v>1</v>
      </c>
      <c r="K43" s="9">
        <v>42036</v>
      </c>
      <c r="L43" s="9">
        <v>42368</v>
      </c>
      <c r="M43" s="10">
        <v>47.4</v>
      </c>
      <c r="N43" s="10"/>
      <c r="O43" s="10"/>
    </row>
    <row r="44" spans="1:15">
      <c r="A44" s="11">
        <v>34</v>
      </c>
      <c r="B44" s="12" t="s">
        <v>139</v>
      </c>
      <c r="C44" s="8" t="s">
        <v>26</v>
      </c>
      <c r="D44" s="10"/>
      <c r="E44" s="10" t="s">
        <v>140</v>
      </c>
      <c r="F44" s="10" t="s">
        <v>141</v>
      </c>
      <c r="G44" s="10" t="s">
        <v>142</v>
      </c>
      <c r="H44" s="10" t="s">
        <v>143</v>
      </c>
      <c r="I44" s="10" t="s">
        <v>144</v>
      </c>
      <c r="J44" s="10">
        <v>6</v>
      </c>
      <c r="K44" s="9">
        <v>42037</v>
      </c>
      <c r="L44" s="9">
        <v>42307</v>
      </c>
      <c r="M44" s="10">
        <v>38.6</v>
      </c>
      <c r="N44" s="10"/>
      <c r="O44" s="10"/>
    </row>
    <row r="45" spans="1:15">
      <c r="A45" s="11">
        <v>35</v>
      </c>
      <c r="B45" s="12" t="s">
        <v>145</v>
      </c>
      <c r="C45" s="8" t="s">
        <v>26</v>
      </c>
      <c r="D45" s="10"/>
      <c r="E45" s="10" t="s">
        <v>140</v>
      </c>
      <c r="F45" s="10" t="s">
        <v>141</v>
      </c>
      <c r="G45" s="10" t="s">
        <v>142</v>
      </c>
      <c r="H45" s="10" t="s">
        <v>146</v>
      </c>
      <c r="I45" s="10" t="s">
        <v>147</v>
      </c>
      <c r="J45" s="10">
        <v>6</v>
      </c>
      <c r="K45" s="9">
        <v>42036</v>
      </c>
      <c r="L45" s="9">
        <v>42307</v>
      </c>
      <c r="M45" s="10">
        <v>38.700000000000003</v>
      </c>
      <c r="N45" s="10"/>
      <c r="O45" s="10"/>
    </row>
    <row r="46" spans="1:15">
      <c r="A46" s="11">
        <v>36</v>
      </c>
      <c r="B46" s="12" t="s">
        <v>148</v>
      </c>
      <c r="C46" s="8" t="s">
        <v>26</v>
      </c>
      <c r="D46" s="10"/>
      <c r="E46" s="10" t="s">
        <v>149</v>
      </c>
      <c r="F46" s="10" t="s">
        <v>141</v>
      </c>
      <c r="G46" s="10" t="s">
        <v>142</v>
      </c>
      <c r="H46" s="10" t="s">
        <v>150</v>
      </c>
      <c r="I46" s="10" t="s">
        <v>151</v>
      </c>
      <c r="J46" s="10">
        <v>4</v>
      </c>
      <c r="K46" s="9">
        <v>42037</v>
      </c>
      <c r="L46" s="9">
        <v>42307</v>
      </c>
      <c r="M46" s="10">
        <v>38.6</v>
      </c>
      <c r="N46" s="10"/>
      <c r="O46" s="10"/>
    </row>
    <row r="47" spans="1:15">
      <c r="A47" s="11">
        <v>37</v>
      </c>
      <c r="B47" s="12" t="s">
        <v>152</v>
      </c>
      <c r="C47" s="8" t="s">
        <v>26</v>
      </c>
      <c r="D47" s="10"/>
      <c r="E47" s="10" t="s">
        <v>149</v>
      </c>
      <c r="F47" s="10" t="s">
        <v>141</v>
      </c>
      <c r="G47" s="10" t="s">
        <v>142</v>
      </c>
      <c r="H47" s="10" t="s">
        <v>146</v>
      </c>
      <c r="I47" s="10" t="s">
        <v>153</v>
      </c>
      <c r="J47" s="10">
        <v>15</v>
      </c>
      <c r="K47" s="9">
        <v>42037</v>
      </c>
      <c r="L47" s="9">
        <v>42307</v>
      </c>
      <c r="M47" s="10">
        <v>38.6</v>
      </c>
      <c r="N47" s="10"/>
      <c r="O47" s="10"/>
    </row>
    <row r="48" spans="1:15">
      <c r="A48" s="11">
        <v>38</v>
      </c>
      <c r="B48" s="12" t="s">
        <v>154</v>
      </c>
      <c r="C48" s="8" t="s">
        <v>26</v>
      </c>
      <c r="D48" s="10"/>
      <c r="E48" s="10" t="s">
        <v>155</v>
      </c>
      <c r="F48" s="10" t="s">
        <v>141</v>
      </c>
      <c r="G48" s="10" t="s">
        <v>142</v>
      </c>
      <c r="H48" s="10" t="s">
        <v>156</v>
      </c>
      <c r="I48" s="10" t="s">
        <v>75</v>
      </c>
      <c r="J48" s="10">
        <v>6</v>
      </c>
      <c r="K48" s="9">
        <v>42037</v>
      </c>
      <c r="L48" s="9">
        <v>42307</v>
      </c>
      <c r="M48" s="10">
        <v>38.6</v>
      </c>
      <c r="N48" s="10"/>
      <c r="O48" s="10"/>
    </row>
    <row r="49" spans="1:15">
      <c r="A49" s="11">
        <v>39</v>
      </c>
      <c r="B49" s="12" t="s">
        <v>157</v>
      </c>
      <c r="C49" s="8" t="s">
        <v>26</v>
      </c>
      <c r="D49" s="10"/>
      <c r="E49" s="10" t="s">
        <v>155</v>
      </c>
      <c r="F49" s="10" t="s">
        <v>141</v>
      </c>
      <c r="G49" s="10" t="s">
        <v>142</v>
      </c>
      <c r="H49" s="10" t="s">
        <v>146</v>
      </c>
      <c r="I49" s="10" t="s">
        <v>32</v>
      </c>
      <c r="J49" s="10">
        <v>15</v>
      </c>
      <c r="K49" s="9">
        <v>42037</v>
      </c>
      <c r="L49" s="9">
        <v>42307</v>
      </c>
      <c r="M49" s="10">
        <v>38.6</v>
      </c>
      <c r="N49" s="10"/>
      <c r="O49" s="10"/>
    </row>
    <row r="50" spans="1:15">
      <c r="A50" s="11">
        <v>40</v>
      </c>
      <c r="B50" s="12" t="s">
        <v>158</v>
      </c>
      <c r="C50" s="8" t="s">
        <v>26</v>
      </c>
      <c r="D50" s="10"/>
      <c r="E50" s="10" t="s">
        <v>159</v>
      </c>
      <c r="F50" s="10" t="s">
        <v>141</v>
      </c>
      <c r="G50" s="10" t="s">
        <v>142</v>
      </c>
      <c r="H50" s="10" t="s">
        <v>156</v>
      </c>
      <c r="I50" s="10" t="s">
        <v>75</v>
      </c>
      <c r="J50" s="10">
        <v>6</v>
      </c>
      <c r="K50" s="9">
        <v>42037</v>
      </c>
      <c r="L50" s="9">
        <v>42307</v>
      </c>
      <c r="M50" s="10">
        <v>38.6</v>
      </c>
      <c r="N50" s="10"/>
      <c r="O50" s="10"/>
    </row>
    <row r="51" spans="1:15">
      <c r="A51" s="11">
        <v>41</v>
      </c>
      <c r="B51" s="12" t="s">
        <v>160</v>
      </c>
      <c r="C51" s="8" t="s">
        <v>26</v>
      </c>
      <c r="D51" s="10"/>
      <c r="E51" s="10" t="s">
        <v>159</v>
      </c>
      <c r="F51" s="10" t="s">
        <v>141</v>
      </c>
      <c r="G51" s="10" t="s">
        <v>142</v>
      </c>
      <c r="H51" s="10" t="s">
        <v>146</v>
      </c>
      <c r="I51" s="10" t="s">
        <v>32</v>
      </c>
      <c r="J51" s="10">
        <v>15</v>
      </c>
      <c r="K51" s="9">
        <v>42037</v>
      </c>
      <c r="L51" s="9">
        <v>42307</v>
      </c>
      <c r="M51" s="10">
        <v>38.6</v>
      </c>
      <c r="N51" s="10"/>
      <c r="O51" s="10"/>
    </row>
    <row r="52" spans="1:15">
      <c r="A52" s="11">
        <v>42</v>
      </c>
      <c r="B52" s="12" t="s">
        <v>161</v>
      </c>
      <c r="C52" s="8" t="s">
        <v>26</v>
      </c>
      <c r="D52" s="10"/>
      <c r="E52" s="10" t="s">
        <v>162</v>
      </c>
      <c r="F52" s="10" t="s">
        <v>163</v>
      </c>
      <c r="G52" s="10" t="s">
        <v>164</v>
      </c>
      <c r="H52" s="10" t="s">
        <v>165</v>
      </c>
      <c r="I52" s="10" t="s">
        <v>166</v>
      </c>
      <c r="J52" s="10">
        <v>2</v>
      </c>
      <c r="K52" s="9">
        <v>42037</v>
      </c>
      <c r="L52" s="9">
        <v>42307</v>
      </c>
      <c r="M52" s="10">
        <v>38.6</v>
      </c>
      <c r="N52" s="10"/>
      <c r="O52" s="10"/>
    </row>
    <row r="53" spans="1:15">
      <c r="A53" s="11">
        <v>43</v>
      </c>
      <c r="B53" s="12" t="s">
        <v>167</v>
      </c>
      <c r="C53" s="8" t="s">
        <v>26</v>
      </c>
      <c r="D53" s="10"/>
      <c r="E53" s="10" t="s">
        <v>162</v>
      </c>
      <c r="F53" s="10" t="s">
        <v>163</v>
      </c>
      <c r="G53" s="10" t="s">
        <v>164</v>
      </c>
      <c r="H53" s="10" t="s">
        <v>168</v>
      </c>
      <c r="I53" s="10" t="s">
        <v>169</v>
      </c>
      <c r="J53" s="10">
        <v>2</v>
      </c>
      <c r="K53" s="9">
        <v>42037</v>
      </c>
      <c r="L53" s="9">
        <v>42307</v>
      </c>
      <c r="M53" s="10">
        <v>38.6</v>
      </c>
      <c r="N53" s="10"/>
      <c r="O53" s="10"/>
    </row>
    <row r="54" spans="1:15">
      <c r="A54" s="11">
        <v>44</v>
      </c>
      <c r="B54" s="12" t="s">
        <v>170</v>
      </c>
      <c r="C54" s="8" t="s">
        <v>26</v>
      </c>
      <c r="D54" s="10"/>
      <c r="E54" s="10" t="s">
        <v>171</v>
      </c>
      <c r="F54" s="10" t="s">
        <v>172</v>
      </c>
      <c r="G54" s="10" t="s">
        <v>173</v>
      </c>
      <c r="H54" s="10" t="s">
        <v>174</v>
      </c>
      <c r="I54" s="10" t="s">
        <v>175</v>
      </c>
      <c r="J54" s="10">
        <v>4</v>
      </c>
      <c r="K54" s="9">
        <v>42065</v>
      </c>
      <c r="L54" s="9">
        <v>42124</v>
      </c>
      <c r="M54" s="10">
        <v>8.4</v>
      </c>
      <c r="N54" s="10"/>
      <c r="O54" s="10"/>
    </row>
    <row r="55" spans="1:15">
      <c r="A55" s="11">
        <v>45</v>
      </c>
      <c r="B55" s="12" t="s">
        <v>176</v>
      </c>
      <c r="C55" s="8" t="s">
        <v>26</v>
      </c>
      <c r="D55" s="10"/>
      <c r="E55" s="10" t="s">
        <v>171</v>
      </c>
      <c r="F55" s="10" t="s">
        <v>172</v>
      </c>
      <c r="G55" s="10" t="s">
        <v>173</v>
      </c>
      <c r="H55" s="10" t="s">
        <v>177</v>
      </c>
      <c r="I55" s="10" t="s">
        <v>178</v>
      </c>
      <c r="J55" s="10">
        <v>1</v>
      </c>
      <c r="K55" s="9">
        <v>42065</v>
      </c>
      <c r="L55" s="9">
        <v>42093</v>
      </c>
      <c r="M55" s="10">
        <v>4</v>
      </c>
      <c r="N55" s="10"/>
      <c r="O55" s="10"/>
    </row>
    <row r="56" spans="1:15">
      <c r="A56" s="11">
        <v>46</v>
      </c>
      <c r="B56" s="12" t="s">
        <v>179</v>
      </c>
      <c r="C56" s="8" t="s">
        <v>26</v>
      </c>
      <c r="D56" s="10"/>
      <c r="E56" s="10" t="s">
        <v>171</v>
      </c>
      <c r="F56" s="10" t="s">
        <v>172</v>
      </c>
      <c r="G56" s="10" t="s">
        <v>173</v>
      </c>
      <c r="H56" s="10" t="s">
        <v>180</v>
      </c>
      <c r="I56" s="10" t="s">
        <v>181</v>
      </c>
      <c r="J56" s="10">
        <v>1</v>
      </c>
      <c r="K56" s="9">
        <v>42065</v>
      </c>
      <c r="L56" s="9">
        <v>42307</v>
      </c>
      <c r="M56" s="10">
        <v>34.6</v>
      </c>
      <c r="N56" s="10"/>
      <c r="O56" s="10"/>
    </row>
    <row r="57" spans="1:15">
      <c r="A57" s="11">
        <v>47</v>
      </c>
      <c r="B57" s="12" t="s">
        <v>182</v>
      </c>
      <c r="C57" s="8" t="s">
        <v>26</v>
      </c>
      <c r="D57" s="10"/>
      <c r="E57" s="10" t="s">
        <v>183</v>
      </c>
      <c r="F57" s="10" t="s">
        <v>184</v>
      </c>
      <c r="G57" s="10" t="s">
        <v>185</v>
      </c>
      <c r="H57" s="10" t="s">
        <v>186</v>
      </c>
      <c r="I57" s="10" t="s">
        <v>37</v>
      </c>
      <c r="J57" s="10">
        <v>12</v>
      </c>
      <c r="K57" s="9">
        <v>42036</v>
      </c>
      <c r="L57" s="9">
        <v>42368</v>
      </c>
      <c r="M57" s="10">
        <v>47.4</v>
      </c>
      <c r="N57" s="10"/>
      <c r="O57" s="10"/>
    </row>
    <row r="58" spans="1:15">
      <c r="A58" s="11">
        <v>48</v>
      </c>
      <c r="B58" s="12" t="s">
        <v>187</v>
      </c>
      <c r="C58" s="8" t="s">
        <v>26</v>
      </c>
      <c r="D58" s="10"/>
      <c r="E58" s="10" t="s">
        <v>183</v>
      </c>
      <c r="F58" s="10" t="s">
        <v>184</v>
      </c>
      <c r="G58" s="10" t="s">
        <v>185</v>
      </c>
      <c r="H58" s="10" t="s">
        <v>188</v>
      </c>
      <c r="I58" s="10" t="s">
        <v>63</v>
      </c>
      <c r="J58" s="10">
        <v>4</v>
      </c>
      <c r="K58" s="9">
        <v>42036</v>
      </c>
      <c r="L58" s="9">
        <v>42185</v>
      </c>
      <c r="M58" s="10">
        <v>21.3</v>
      </c>
      <c r="N58" s="10"/>
      <c r="O58" s="10"/>
    </row>
    <row r="59" spans="1:15">
      <c r="A59" s="11">
        <v>49</v>
      </c>
      <c r="B59" s="12" t="s">
        <v>189</v>
      </c>
      <c r="C59" s="8" t="s">
        <v>26</v>
      </c>
      <c r="D59" s="10"/>
      <c r="E59" s="10" t="s">
        <v>190</v>
      </c>
      <c r="F59" s="10" t="s">
        <v>191</v>
      </c>
      <c r="G59" s="10" t="s">
        <v>192</v>
      </c>
      <c r="H59" s="10" t="s">
        <v>193</v>
      </c>
      <c r="I59" s="10" t="s">
        <v>194</v>
      </c>
      <c r="J59" s="10">
        <v>5</v>
      </c>
      <c r="K59" s="9">
        <v>42037</v>
      </c>
      <c r="L59" s="9">
        <v>42060</v>
      </c>
      <c r="M59" s="10">
        <v>3.3</v>
      </c>
      <c r="N59" s="10"/>
      <c r="O59" s="10"/>
    </row>
    <row r="60" spans="1:15">
      <c r="A60" s="11">
        <v>50</v>
      </c>
      <c r="B60" s="12" t="s">
        <v>195</v>
      </c>
      <c r="C60" s="8" t="s">
        <v>26</v>
      </c>
      <c r="D60" s="10"/>
      <c r="E60" s="10" t="s">
        <v>190</v>
      </c>
      <c r="F60" s="10" t="s">
        <v>191</v>
      </c>
      <c r="G60" s="10" t="s">
        <v>192</v>
      </c>
      <c r="H60" s="10" t="s">
        <v>196</v>
      </c>
      <c r="I60" s="10" t="s">
        <v>197</v>
      </c>
      <c r="J60" s="10">
        <v>1</v>
      </c>
      <c r="K60" s="9">
        <v>42037</v>
      </c>
      <c r="L60" s="9">
        <v>42302</v>
      </c>
      <c r="M60" s="10">
        <v>37.9</v>
      </c>
      <c r="N60" s="10"/>
      <c r="O60" s="10"/>
    </row>
    <row r="61" spans="1:15">
      <c r="A61" s="11">
        <v>51</v>
      </c>
      <c r="B61" s="12" t="s">
        <v>198</v>
      </c>
      <c r="C61" s="8" t="s">
        <v>26</v>
      </c>
      <c r="D61" s="10"/>
      <c r="E61" s="10" t="s">
        <v>190</v>
      </c>
      <c r="F61" s="10" t="s">
        <v>191</v>
      </c>
      <c r="G61" s="10" t="s">
        <v>192</v>
      </c>
      <c r="H61" s="10" t="s">
        <v>199</v>
      </c>
      <c r="I61" s="10" t="s">
        <v>200</v>
      </c>
      <c r="J61" s="10">
        <v>1</v>
      </c>
      <c r="K61" s="9">
        <v>42037</v>
      </c>
      <c r="L61" s="9">
        <v>42302</v>
      </c>
      <c r="M61" s="10">
        <v>37.9</v>
      </c>
      <c r="N61" s="10"/>
      <c r="O61" s="10"/>
    </row>
    <row r="62" spans="1:15">
      <c r="A62" s="11">
        <v>52</v>
      </c>
      <c r="B62" s="12" t="s">
        <v>201</v>
      </c>
      <c r="C62" s="8" t="s">
        <v>26</v>
      </c>
      <c r="D62" s="10"/>
      <c r="E62" s="10" t="s">
        <v>202</v>
      </c>
      <c r="F62" s="10" t="s">
        <v>203</v>
      </c>
      <c r="G62" s="10" t="s">
        <v>204</v>
      </c>
      <c r="H62" s="10" t="s">
        <v>205</v>
      </c>
      <c r="I62" s="10" t="s">
        <v>206</v>
      </c>
      <c r="J62" s="10">
        <v>1</v>
      </c>
      <c r="K62" s="9">
        <v>42036</v>
      </c>
      <c r="L62" s="9">
        <v>42093</v>
      </c>
      <c r="M62" s="10">
        <v>8.1</v>
      </c>
      <c r="N62" s="10"/>
      <c r="O62" s="10"/>
    </row>
    <row r="63" spans="1:15">
      <c r="A63" s="11">
        <v>53</v>
      </c>
      <c r="B63" s="12" t="s">
        <v>207</v>
      </c>
      <c r="C63" s="8" t="s">
        <v>26</v>
      </c>
      <c r="D63" s="10"/>
      <c r="E63" s="10" t="s">
        <v>202</v>
      </c>
      <c r="F63" s="10" t="s">
        <v>203</v>
      </c>
      <c r="G63" s="10" t="s">
        <v>204</v>
      </c>
      <c r="H63" s="10" t="s">
        <v>208</v>
      </c>
      <c r="I63" s="10" t="s">
        <v>209</v>
      </c>
      <c r="J63" s="10" t="s">
        <v>210</v>
      </c>
      <c r="K63" s="9">
        <v>42036</v>
      </c>
      <c r="L63" s="9">
        <v>42368</v>
      </c>
      <c r="M63" s="10">
        <v>47.4</v>
      </c>
      <c r="N63" s="10"/>
      <c r="O63" s="10"/>
    </row>
    <row r="64" spans="1:15">
      <c r="A64" s="11">
        <v>54</v>
      </c>
      <c r="B64" s="12" t="s">
        <v>211</v>
      </c>
      <c r="C64" s="8" t="s">
        <v>26</v>
      </c>
      <c r="D64" s="10"/>
      <c r="E64" s="10" t="s">
        <v>212</v>
      </c>
      <c r="F64" s="10" t="s">
        <v>213</v>
      </c>
      <c r="G64" s="10" t="s">
        <v>214</v>
      </c>
      <c r="H64" s="10" t="s">
        <v>215</v>
      </c>
      <c r="I64" s="10" t="s">
        <v>121</v>
      </c>
      <c r="J64" s="10">
        <v>1</v>
      </c>
      <c r="K64" s="9">
        <v>42036</v>
      </c>
      <c r="L64" s="9">
        <v>42307</v>
      </c>
      <c r="M64" s="10">
        <v>38.700000000000003</v>
      </c>
      <c r="N64" s="10"/>
      <c r="O64" s="10"/>
    </row>
    <row r="65" spans="1:15">
      <c r="A65" s="11">
        <v>55</v>
      </c>
      <c r="B65" s="12" t="s">
        <v>216</v>
      </c>
      <c r="C65" s="8" t="s">
        <v>26</v>
      </c>
      <c r="D65" s="10"/>
      <c r="E65" s="10" t="s">
        <v>212</v>
      </c>
      <c r="F65" s="10" t="s">
        <v>213</v>
      </c>
      <c r="G65" s="10" t="s">
        <v>217</v>
      </c>
      <c r="H65" s="10" t="s">
        <v>218</v>
      </c>
      <c r="I65" s="10" t="s">
        <v>219</v>
      </c>
      <c r="J65" s="10">
        <v>4</v>
      </c>
      <c r="K65" s="9">
        <v>42036</v>
      </c>
      <c r="L65" s="9">
        <v>42307</v>
      </c>
      <c r="M65" s="10">
        <v>38.700000000000003</v>
      </c>
      <c r="N65" s="10"/>
      <c r="O65" s="10"/>
    </row>
    <row r="66" spans="1:15">
      <c r="A66" s="11">
        <v>56</v>
      </c>
      <c r="B66" s="12" t="s">
        <v>220</v>
      </c>
      <c r="C66" s="8" t="s">
        <v>26</v>
      </c>
      <c r="D66" s="10"/>
      <c r="E66" s="10" t="s">
        <v>212</v>
      </c>
      <c r="F66" s="10" t="s">
        <v>213</v>
      </c>
      <c r="G66" s="10" t="s">
        <v>217</v>
      </c>
      <c r="H66" s="10" t="s">
        <v>221</v>
      </c>
      <c r="I66" s="10" t="s">
        <v>72</v>
      </c>
      <c r="J66" s="10">
        <v>1</v>
      </c>
      <c r="K66" s="9">
        <v>42036</v>
      </c>
      <c r="L66" s="9">
        <v>42307</v>
      </c>
      <c r="M66" s="10">
        <v>38.700000000000003</v>
      </c>
      <c r="N66" s="10"/>
      <c r="O66" s="10"/>
    </row>
    <row r="67" spans="1:15">
      <c r="A67" s="11">
        <v>57</v>
      </c>
      <c r="B67" s="12" t="s">
        <v>222</v>
      </c>
      <c r="C67" s="8" t="s">
        <v>26</v>
      </c>
      <c r="D67" s="10"/>
      <c r="E67" s="10" t="s">
        <v>212</v>
      </c>
      <c r="F67" s="10" t="s">
        <v>213</v>
      </c>
      <c r="G67" s="10" t="s">
        <v>214</v>
      </c>
      <c r="H67" s="10" t="s">
        <v>223</v>
      </c>
      <c r="I67" s="10" t="s">
        <v>224</v>
      </c>
      <c r="J67" s="10">
        <v>8</v>
      </c>
      <c r="K67" s="9">
        <v>42036</v>
      </c>
      <c r="L67" s="9">
        <v>42307</v>
      </c>
      <c r="M67" s="10">
        <v>38.700000000000003</v>
      </c>
      <c r="N67" s="10"/>
      <c r="O67" s="10"/>
    </row>
    <row r="68" spans="1:15">
      <c r="A68" s="11">
        <v>58</v>
      </c>
      <c r="B68" s="12" t="s">
        <v>225</v>
      </c>
      <c r="C68" s="8" t="s">
        <v>26</v>
      </c>
      <c r="D68" s="10"/>
      <c r="E68" s="10" t="s">
        <v>226</v>
      </c>
      <c r="F68" s="10" t="s">
        <v>227</v>
      </c>
      <c r="G68" s="10" t="s">
        <v>228</v>
      </c>
      <c r="H68" s="10" t="s">
        <v>229</v>
      </c>
      <c r="I68" s="10" t="s">
        <v>230</v>
      </c>
      <c r="J68" s="10">
        <v>1</v>
      </c>
      <c r="K68" s="9">
        <v>42036</v>
      </c>
      <c r="L68" s="9">
        <v>42307</v>
      </c>
      <c r="M68" s="10">
        <v>38.700000000000003</v>
      </c>
      <c r="N68" s="10"/>
      <c r="O68" s="10"/>
    </row>
    <row r="69" spans="1:15">
      <c r="A69" s="11">
        <v>59</v>
      </c>
      <c r="B69" s="12" t="s">
        <v>231</v>
      </c>
      <c r="C69" s="8" t="s">
        <v>26</v>
      </c>
      <c r="D69" s="10"/>
      <c r="E69" s="10" t="s">
        <v>226</v>
      </c>
      <c r="F69" s="10" t="s">
        <v>227</v>
      </c>
      <c r="G69" s="10" t="s">
        <v>228</v>
      </c>
      <c r="H69" s="10" t="s">
        <v>232</v>
      </c>
      <c r="I69" s="10" t="s">
        <v>233</v>
      </c>
      <c r="J69" s="10">
        <v>1</v>
      </c>
      <c r="K69" s="9">
        <v>42036</v>
      </c>
      <c r="L69" s="9">
        <v>42185</v>
      </c>
      <c r="M69" s="10">
        <v>21.3</v>
      </c>
      <c r="N69" s="10"/>
      <c r="O69" s="10"/>
    </row>
    <row r="70" spans="1:15">
      <c r="A70" s="11">
        <v>60</v>
      </c>
      <c r="B70" s="12" t="s">
        <v>234</v>
      </c>
      <c r="C70" s="8" t="s">
        <v>26</v>
      </c>
      <c r="D70" s="10"/>
      <c r="E70" s="10" t="s">
        <v>235</v>
      </c>
      <c r="F70" s="10" t="s">
        <v>236</v>
      </c>
      <c r="G70" s="10" t="s">
        <v>237</v>
      </c>
      <c r="H70" s="10" t="s">
        <v>238</v>
      </c>
      <c r="I70" s="10" t="s">
        <v>239</v>
      </c>
      <c r="J70" s="10">
        <v>4</v>
      </c>
      <c r="K70" s="9">
        <v>42036</v>
      </c>
      <c r="L70" s="9">
        <v>42307</v>
      </c>
      <c r="M70" s="10">
        <v>38.700000000000003</v>
      </c>
      <c r="N70" s="10"/>
      <c r="O70" s="10"/>
    </row>
    <row r="71" spans="1:15">
      <c r="A71" s="11">
        <v>61</v>
      </c>
      <c r="B71" s="12" t="s">
        <v>240</v>
      </c>
      <c r="C71" s="8" t="s">
        <v>26</v>
      </c>
      <c r="D71" s="10"/>
      <c r="E71" s="10" t="s">
        <v>235</v>
      </c>
      <c r="F71" s="10" t="s">
        <v>236</v>
      </c>
      <c r="G71" s="10" t="s">
        <v>237</v>
      </c>
      <c r="H71" s="10" t="s">
        <v>241</v>
      </c>
      <c r="I71" s="10" t="s">
        <v>224</v>
      </c>
      <c r="J71" s="10">
        <v>8</v>
      </c>
      <c r="K71" s="9">
        <v>42036</v>
      </c>
      <c r="L71" s="9">
        <v>42307</v>
      </c>
      <c r="M71" s="10">
        <v>38.700000000000003</v>
      </c>
      <c r="N71" s="10"/>
      <c r="O71" s="10"/>
    </row>
    <row r="72" spans="1:15">
      <c r="A72" s="11">
        <v>62</v>
      </c>
      <c r="B72" s="12" t="s">
        <v>242</v>
      </c>
      <c r="C72" s="8" t="s">
        <v>26</v>
      </c>
      <c r="D72" s="10"/>
      <c r="E72" s="10" t="s">
        <v>243</v>
      </c>
      <c r="F72" s="10" t="s">
        <v>244</v>
      </c>
      <c r="G72" s="10" t="s">
        <v>245</v>
      </c>
      <c r="H72" s="10" t="s">
        <v>246</v>
      </c>
      <c r="I72" s="10" t="s">
        <v>118</v>
      </c>
      <c r="J72" s="10">
        <v>6</v>
      </c>
      <c r="K72" s="9">
        <v>42036</v>
      </c>
      <c r="L72" s="9">
        <v>42368</v>
      </c>
      <c r="M72" s="10">
        <v>47.4</v>
      </c>
      <c r="N72" s="10"/>
      <c r="O72" s="10"/>
    </row>
    <row r="73" spans="1:15">
      <c r="A73" s="11">
        <v>63</v>
      </c>
      <c r="B73" s="12" t="s">
        <v>247</v>
      </c>
      <c r="C73" s="8" t="s">
        <v>26</v>
      </c>
      <c r="D73" s="10"/>
      <c r="E73" s="10" t="s">
        <v>243</v>
      </c>
      <c r="F73" s="10" t="s">
        <v>244</v>
      </c>
      <c r="G73" s="10" t="s">
        <v>245</v>
      </c>
      <c r="H73" s="10" t="s">
        <v>248</v>
      </c>
      <c r="I73" s="10" t="s">
        <v>75</v>
      </c>
      <c r="J73" s="10">
        <v>6</v>
      </c>
      <c r="K73" s="9">
        <v>42036</v>
      </c>
      <c r="L73" s="9">
        <v>42368</v>
      </c>
      <c r="M73" s="10">
        <v>47.4</v>
      </c>
      <c r="N73" s="10"/>
      <c r="O73" s="10"/>
    </row>
    <row r="74" spans="1:15">
      <c r="A74" s="11">
        <v>64</v>
      </c>
      <c r="B74" s="12" t="s">
        <v>249</v>
      </c>
      <c r="C74" s="8" t="s">
        <v>26</v>
      </c>
      <c r="D74" s="10"/>
      <c r="E74" s="10" t="s">
        <v>243</v>
      </c>
      <c r="F74" s="10" t="s">
        <v>244</v>
      </c>
      <c r="G74" s="10" t="s">
        <v>245</v>
      </c>
      <c r="H74" s="10" t="s">
        <v>250</v>
      </c>
      <c r="I74" s="10" t="s">
        <v>251</v>
      </c>
      <c r="J74" s="10">
        <v>12</v>
      </c>
      <c r="K74" s="9">
        <v>42036</v>
      </c>
      <c r="L74" s="9">
        <v>42277</v>
      </c>
      <c r="M74" s="10">
        <v>34.4</v>
      </c>
      <c r="N74" s="10"/>
      <c r="O74" s="10"/>
    </row>
    <row r="75" spans="1:15">
      <c r="A75" s="11">
        <v>65</v>
      </c>
      <c r="B75" s="12" t="s">
        <v>252</v>
      </c>
      <c r="C75" s="8" t="s">
        <v>26</v>
      </c>
      <c r="D75" s="10"/>
      <c r="E75" s="10" t="s">
        <v>243</v>
      </c>
      <c r="F75" s="10" t="s">
        <v>244</v>
      </c>
      <c r="G75" s="10" t="s">
        <v>245</v>
      </c>
      <c r="H75" s="10" t="s">
        <v>253</v>
      </c>
      <c r="I75" s="10" t="s">
        <v>254</v>
      </c>
      <c r="J75" s="10">
        <v>9</v>
      </c>
      <c r="K75" s="9">
        <v>42036</v>
      </c>
      <c r="L75" s="9">
        <v>42368</v>
      </c>
      <c r="M75" s="10">
        <v>47.4</v>
      </c>
      <c r="N75" s="10"/>
      <c r="O75" s="10"/>
    </row>
    <row r="76" spans="1:15">
      <c r="A76" s="11">
        <v>66</v>
      </c>
      <c r="B76" s="12" t="s">
        <v>255</v>
      </c>
      <c r="C76" s="8" t="s">
        <v>26</v>
      </c>
      <c r="D76" s="10"/>
      <c r="E76" s="10" t="s">
        <v>243</v>
      </c>
      <c r="F76" s="10" t="s">
        <v>244</v>
      </c>
      <c r="G76" s="10" t="s">
        <v>245</v>
      </c>
      <c r="H76" s="10" t="s">
        <v>256</v>
      </c>
      <c r="I76" s="10" t="s">
        <v>257</v>
      </c>
      <c r="J76" s="10">
        <v>6</v>
      </c>
      <c r="K76" s="9">
        <v>42036</v>
      </c>
      <c r="L76" s="9">
        <v>42368</v>
      </c>
      <c r="M76" s="10">
        <v>47.4</v>
      </c>
      <c r="N76" s="10"/>
      <c r="O76" s="10"/>
    </row>
    <row r="77" spans="1:15">
      <c r="A77" s="11">
        <v>67</v>
      </c>
      <c r="B77" s="12" t="s">
        <v>258</v>
      </c>
      <c r="C77" s="8" t="s">
        <v>26</v>
      </c>
      <c r="D77" s="10"/>
      <c r="E77" s="10" t="s">
        <v>259</v>
      </c>
      <c r="F77" s="10" t="s">
        <v>236</v>
      </c>
      <c r="G77" s="10" t="s">
        <v>237</v>
      </c>
      <c r="H77" s="10" t="s">
        <v>260</v>
      </c>
      <c r="I77" s="10" t="s">
        <v>239</v>
      </c>
      <c r="J77" s="10">
        <v>6</v>
      </c>
      <c r="K77" s="9">
        <v>42036</v>
      </c>
      <c r="L77" s="9">
        <v>42368</v>
      </c>
      <c r="M77" s="10">
        <v>47.4</v>
      </c>
      <c r="N77" s="10"/>
      <c r="O77" s="10"/>
    </row>
    <row r="78" spans="1:15">
      <c r="A78" s="11">
        <v>68</v>
      </c>
      <c r="B78" s="12" t="s">
        <v>261</v>
      </c>
      <c r="C78" s="8" t="s">
        <v>26</v>
      </c>
      <c r="D78" s="10"/>
      <c r="E78" s="10" t="s">
        <v>259</v>
      </c>
      <c r="F78" s="10" t="s">
        <v>236</v>
      </c>
      <c r="G78" s="10" t="s">
        <v>237</v>
      </c>
      <c r="H78" s="10" t="s">
        <v>262</v>
      </c>
      <c r="I78" s="10" t="s">
        <v>224</v>
      </c>
      <c r="J78" s="10">
        <v>6</v>
      </c>
      <c r="K78" s="9">
        <v>42036</v>
      </c>
      <c r="L78" s="9">
        <v>42368</v>
      </c>
      <c r="M78" s="10">
        <v>47.4</v>
      </c>
      <c r="N78" s="10"/>
      <c r="O78" s="10"/>
    </row>
    <row r="79" spans="1:15">
      <c r="A79" s="11">
        <v>69</v>
      </c>
      <c r="B79" s="12" t="s">
        <v>263</v>
      </c>
      <c r="C79" s="8" t="s">
        <v>26</v>
      </c>
      <c r="D79" s="10"/>
      <c r="E79" s="10" t="s">
        <v>264</v>
      </c>
      <c r="F79" s="10" t="s">
        <v>265</v>
      </c>
      <c r="G79" s="10" t="s">
        <v>266</v>
      </c>
      <c r="H79" s="10" t="s">
        <v>267</v>
      </c>
      <c r="I79" s="10" t="s">
        <v>268</v>
      </c>
      <c r="J79" s="10">
        <v>6</v>
      </c>
      <c r="K79" s="9">
        <v>42036</v>
      </c>
      <c r="L79" s="9">
        <v>42368</v>
      </c>
      <c r="M79" s="10">
        <v>47.4</v>
      </c>
      <c r="N79" s="10"/>
      <c r="O79" s="10"/>
    </row>
    <row r="80" spans="1:15">
      <c r="A80" s="11">
        <v>70</v>
      </c>
      <c r="B80" s="12" t="s">
        <v>269</v>
      </c>
      <c r="C80" s="8" t="s">
        <v>26</v>
      </c>
      <c r="D80" s="10"/>
      <c r="E80" s="10" t="s">
        <v>264</v>
      </c>
      <c r="F80" s="10" t="s">
        <v>265</v>
      </c>
      <c r="G80" s="10" t="s">
        <v>266</v>
      </c>
      <c r="H80" s="10" t="s">
        <v>270</v>
      </c>
      <c r="I80" s="10" t="s">
        <v>271</v>
      </c>
      <c r="J80" s="10">
        <v>6</v>
      </c>
      <c r="K80" s="9">
        <v>42036</v>
      </c>
      <c r="L80" s="9">
        <v>42307</v>
      </c>
      <c r="M80" s="10">
        <v>38.700000000000003</v>
      </c>
      <c r="N80" s="10"/>
      <c r="O80" s="10"/>
    </row>
    <row r="81" spans="1:15">
      <c r="A81" s="11">
        <v>71</v>
      </c>
      <c r="B81" s="12" t="s">
        <v>272</v>
      </c>
      <c r="C81" s="8" t="s">
        <v>26</v>
      </c>
      <c r="D81" s="10"/>
      <c r="E81" s="10" t="s">
        <v>273</v>
      </c>
      <c r="F81" s="10" t="s">
        <v>274</v>
      </c>
      <c r="G81" s="10" t="s">
        <v>266</v>
      </c>
      <c r="H81" s="10" t="s">
        <v>275</v>
      </c>
      <c r="I81" s="10" t="s">
        <v>276</v>
      </c>
      <c r="J81" s="10">
        <v>4</v>
      </c>
      <c r="K81" s="9">
        <v>42036</v>
      </c>
      <c r="L81" s="9">
        <v>42185</v>
      </c>
      <c r="M81" s="10">
        <v>21.3</v>
      </c>
      <c r="N81" s="10"/>
      <c r="O81" s="10"/>
    </row>
    <row r="82" spans="1:15">
      <c r="A82" s="11">
        <v>72</v>
      </c>
      <c r="B82" s="12" t="s">
        <v>277</v>
      </c>
      <c r="C82" s="8" t="s">
        <v>26</v>
      </c>
      <c r="D82" s="10"/>
      <c r="E82" s="10" t="s">
        <v>273</v>
      </c>
      <c r="F82" s="10" t="s">
        <v>274</v>
      </c>
      <c r="G82" s="10" t="s">
        <v>266</v>
      </c>
      <c r="H82" s="10" t="s">
        <v>270</v>
      </c>
      <c r="I82" s="10" t="s">
        <v>37</v>
      </c>
      <c r="J82" s="10">
        <v>4</v>
      </c>
      <c r="K82" s="9">
        <v>42036</v>
      </c>
      <c r="L82" s="9">
        <v>42307</v>
      </c>
      <c r="M82" s="10">
        <v>38.700000000000003</v>
      </c>
      <c r="N82" s="10"/>
      <c r="O82" s="10"/>
    </row>
    <row r="83" spans="1:15">
      <c r="A83" s="11">
        <v>73</v>
      </c>
      <c r="B83" s="12" t="s">
        <v>278</v>
      </c>
      <c r="C83" s="8" t="s">
        <v>26</v>
      </c>
      <c r="D83" s="10"/>
      <c r="E83" s="10" t="s">
        <v>279</v>
      </c>
      <c r="F83" s="10" t="s">
        <v>280</v>
      </c>
      <c r="G83" s="10" t="s">
        <v>281</v>
      </c>
      <c r="H83" s="10" t="s">
        <v>282</v>
      </c>
      <c r="I83" s="10" t="s">
        <v>144</v>
      </c>
      <c r="J83" s="10">
        <v>5</v>
      </c>
      <c r="K83" s="9">
        <v>42036</v>
      </c>
      <c r="L83" s="9">
        <v>42307</v>
      </c>
      <c r="M83" s="10">
        <v>38.700000000000003</v>
      </c>
      <c r="N83" s="10"/>
      <c r="O83" s="10"/>
    </row>
    <row r="84" spans="1:15">
      <c r="A84" s="11">
        <v>74</v>
      </c>
      <c r="B84" s="12" t="s">
        <v>283</v>
      </c>
      <c r="C84" s="8" t="s">
        <v>26</v>
      </c>
      <c r="D84" s="10"/>
      <c r="E84" s="10" t="s">
        <v>279</v>
      </c>
      <c r="F84" s="10" t="s">
        <v>280</v>
      </c>
      <c r="G84" s="10" t="s">
        <v>281</v>
      </c>
      <c r="H84" s="10" t="s">
        <v>284</v>
      </c>
      <c r="I84" s="10" t="s">
        <v>285</v>
      </c>
      <c r="J84" s="10">
        <v>5</v>
      </c>
      <c r="K84" s="9">
        <v>42036</v>
      </c>
      <c r="L84" s="9">
        <v>42307</v>
      </c>
      <c r="M84" s="10">
        <v>38.700000000000003</v>
      </c>
      <c r="N84" s="10"/>
      <c r="O84" s="10"/>
    </row>
    <row r="85" spans="1:15">
      <c r="A85" s="11">
        <v>75</v>
      </c>
      <c r="B85" s="12" t="s">
        <v>286</v>
      </c>
      <c r="C85" s="8" t="s">
        <v>26</v>
      </c>
      <c r="D85" s="10"/>
      <c r="E85" s="10" t="s">
        <v>279</v>
      </c>
      <c r="F85" s="10" t="s">
        <v>280</v>
      </c>
      <c r="G85" s="10" t="s">
        <v>281</v>
      </c>
      <c r="H85" s="10" t="s">
        <v>287</v>
      </c>
      <c r="I85" s="10" t="s">
        <v>288</v>
      </c>
      <c r="J85" s="10">
        <v>5</v>
      </c>
      <c r="K85" s="9">
        <v>42036</v>
      </c>
      <c r="L85" s="9">
        <v>42307</v>
      </c>
      <c r="M85" s="10">
        <v>38.700000000000003</v>
      </c>
      <c r="N85" s="10"/>
      <c r="O85" s="10"/>
    </row>
    <row r="86" spans="1:15">
      <c r="A86" s="11">
        <v>76</v>
      </c>
      <c r="B86" s="12" t="s">
        <v>289</v>
      </c>
      <c r="C86" s="8" t="s">
        <v>26</v>
      </c>
      <c r="D86" s="10"/>
      <c r="E86" s="10" t="s">
        <v>279</v>
      </c>
      <c r="F86" s="10" t="s">
        <v>280</v>
      </c>
      <c r="G86" s="10" t="s">
        <v>281</v>
      </c>
      <c r="H86" s="10" t="s">
        <v>290</v>
      </c>
      <c r="I86" s="10" t="s">
        <v>121</v>
      </c>
      <c r="J86" s="10">
        <v>1</v>
      </c>
      <c r="K86" s="9">
        <v>42036</v>
      </c>
      <c r="L86" s="9">
        <v>42307</v>
      </c>
      <c r="M86" s="10">
        <v>38.700000000000003</v>
      </c>
      <c r="N86" s="10"/>
      <c r="O86" s="10"/>
    </row>
    <row r="87" spans="1:15">
      <c r="A87" s="11">
        <v>77</v>
      </c>
      <c r="B87" s="12" t="s">
        <v>291</v>
      </c>
      <c r="C87" s="8" t="s">
        <v>26</v>
      </c>
      <c r="D87" s="10"/>
      <c r="E87" s="10" t="s">
        <v>292</v>
      </c>
      <c r="F87" s="10" t="s">
        <v>293</v>
      </c>
      <c r="G87" s="10" t="s">
        <v>281</v>
      </c>
      <c r="H87" s="10" t="s">
        <v>294</v>
      </c>
      <c r="I87" s="10" t="s">
        <v>144</v>
      </c>
      <c r="J87" s="10">
        <v>5</v>
      </c>
      <c r="K87" s="9">
        <v>42036</v>
      </c>
      <c r="L87" s="9">
        <v>42307</v>
      </c>
      <c r="M87" s="10">
        <v>38.700000000000003</v>
      </c>
      <c r="N87" s="10"/>
      <c r="O87" s="10"/>
    </row>
    <row r="88" spans="1:15">
      <c r="A88" s="11">
        <v>78</v>
      </c>
      <c r="B88" s="12" t="s">
        <v>295</v>
      </c>
      <c r="C88" s="8" t="s">
        <v>26</v>
      </c>
      <c r="D88" s="10"/>
      <c r="E88" s="10" t="s">
        <v>292</v>
      </c>
      <c r="F88" s="10" t="s">
        <v>293</v>
      </c>
      <c r="G88" s="10" t="s">
        <v>281</v>
      </c>
      <c r="H88" s="10" t="s">
        <v>296</v>
      </c>
      <c r="I88" s="10" t="s">
        <v>297</v>
      </c>
      <c r="J88" s="10">
        <v>5</v>
      </c>
      <c r="K88" s="9">
        <v>42036</v>
      </c>
      <c r="L88" s="9">
        <v>42307</v>
      </c>
      <c r="M88" s="10">
        <v>38.700000000000003</v>
      </c>
      <c r="N88" s="10"/>
      <c r="O88" s="10"/>
    </row>
    <row r="89" spans="1:15">
      <c r="A89" s="11">
        <v>79</v>
      </c>
      <c r="B89" s="12" t="s">
        <v>298</v>
      </c>
      <c r="C89" s="8" t="s">
        <v>26</v>
      </c>
      <c r="D89" s="10"/>
      <c r="E89" s="10" t="s">
        <v>299</v>
      </c>
      <c r="F89" s="10" t="s">
        <v>300</v>
      </c>
      <c r="G89" s="10" t="s">
        <v>301</v>
      </c>
      <c r="H89" s="10" t="s">
        <v>302</v>
      </c>
      <c r="I89" s="10" t="s">
        <v>303</v>
      </c>
      <c r="J89" s="10">
        <v>20</v>
      </c>
      <c r="K89" s="9">
        <v>42036</v>
      </c>
      <c r="L89" s="9">
        <v>42307</v>
      </c>
      <c r="M89" s="10">
        <v>38.700000000000003</v>
      </c>
      <c r="N89" s="10"/>
      <c r="O89" s="10"/>
    </row>
    <row r="90" spans="1:15">
      <c r="A90" s="11">
        <v>80</v>
      </c>
      <c r="B90" s="12" t="s">
        <v>304</v>
      </c>
      <c r="C90" s="8" t="s">
        <v>26</v>
      </c>
      <c r="D90" s="10"/>
      <c r="E90" s="10" t="s">
        <v>299</v>
      </c>
      <c r="F90" s="10" t="s">
        <v>300</v>
      </c>
      <c r="G90" s="10" t="s">
        <v>301</v>
      </c>
      <c r="H90" s="10" t="s">
        <v>305</v>
      </c>
      <c r="I90" s="10" t="s">
        <v>306</v>
      </c>
      <c r="J90" s="10">
        <v>1</v>
      </c>
      <c r="K90" s="9">
        <v>42036</v>
      </c>
      <c r="L90" s="9">
        <v>42368</v>
      </c>
      <c r="M90" s="10">
        <v>47.4</v>
      </c>
      <c r="N90" s="10"/>
      <c r="O90" s="10"/>
    </row>
    <row r="91" spans="1:15">
      <c r="A91" s="11">
        <v>81</v>
      </c>
      <c r="B91" s="12" t="s">
        <v>307</v>
      </c>
      <c r="C91" s="8" t="s">
        <v>26</v>
      </c>
      <c r="D91" s="10"/>
      <c r="E91" s="10" t="s">
        <v>299</v>
      </c>
      <c r="F91" s="10" t="s">
        <v>300</v>
      </c>
      <c r="G91" s="10" t="s">
        <v>308</v>
      </c>
      <c r="H91" s="10" t="s">
        <v>309</v>
      </c>
      <c r="I91" s="10" t="s">
        <v>310</v>
      </c>
      <c r="J91" s="10">
        <v>1</v>
      </c>
      <c r="K91" s="9">
        <v>42036</v>
      </c>
      <c r="L91" s="9">
        <v>42277</v>
      </c>
      <c r="M91" s="10">
        <v>34.4</v>
      </c>
      <c r="N91" s="10"/>
      <c r="O91" s="10"/>
    </row>
    <row r="92" spans="1:15">
      <c r="A92" s="11">
        <v>82</v>
      </c>
      <c r="B92" s="12" t="s">
        <v>311</v>
      </c>
      <c r="C92" s="8" t="s">
        <v>26</v>
      </c>
      <c r="D92" s="10"/>
      <c r="E92" s="10" t="s">
        <v>299</v>
      </c>
      <c r="F92" s="10" t="s">
        <v>300</v>
      </c>
      <c r="G92" s="10" t="s">
        <v>301</v>
      </c>
      <c r="H92" s="10" t="s">
        <v>312</v>
      </c>
      <c r="I92" s="10" t="s">
        <v>313</v>
      </c>
      <c r="J92" s="10">
        <v>1</v>
      </c>
      <c r="K92" s="9">
        <v>42036</v>
      </c>
      <c r="L92" s="9">
        <v>42368</v>
      </c>
      <c r="M92" s="10">
        <v>47.4</v>
      </c>
      <c r="N92" s="10"/>
      <c r="O92" s="10"/>
    </row>
    <row r="93" spans="1:15" s="4" customFormat="1">
      <c r="A93" s="11">
        <v>83</v>
      </c>
      <c r="B93" s="12" t="s">
        <v>372</v>
      </c>
      <c r="C93" s="8" t="s">
        <v>26</v>
      </c>
      <c r="D93" s="8" t="s">
        <v>25</v>
      </c>
      <c r="E93" s="8" t="s">
        <v>314</v>
      </c>
      <c r="F93" s="8"/>
      <c r="G93" s="8" t="s">
        <v>315</v>
      </c>
      <c r="H93" s="8" t="s">
        <v>316</v>
      </c>
      <c r="I93" s="8" t="s">
        <v>317</v>
      </c>
      <c r="J93" s="8">
        <v>3</v>
      </c>
      <c r="K93" s="9">
        <v>42095</v>
      </c>
      <c r="L93" s="9">
        <v>42278</v>
      </c>
      <c r="M93" s="8">
        <v>26.1</v>
      </c>
      <c r="N93" s="8"/>
      <c r="O93" s="8" t="s">
        <v>25</v>
      </c>
    </row>
    <row r="94" spans="1:15" s="4" customFormat="1">
      <c r="A94" s="11">
        <v>84</v>
      </c>
      <c r="B94" s="12" t="s">
        <v>373</v>
      </c>
      <c r="C94" s="8" t="s">
        <v>26</v>
      </c>
      <c r="D94" s="8" t="s">
        <v>25</v>
      </c>
      <c r="E94" s="8" t="s">
        <v>140</v>
      </c>
      <c r="F94" s="8"/>
      <c r="G94" s="8" t="s">
        <v>318</v>
      </c>
      <c r="H94" s="8" t="s">
        <v>319</v>
      </c>
      <c r="I94" s="8" t="s">
        <v>320</v>
      </c>
      <c r="J94" s="8">
        <v>2</v>
      </c>
      <c r="K94" s="9">
        <v>42036</v>
      </c>
      <c r="L94" s="9">
        <v>42093</v>
      </c>
      <c r="M94" s="8">
        <v>8.1</v>
      </c>
      <c r="N94" s="8"/>
      <c r="O94" s="8" t="s">
        <v>25</v>
      </c>
    </row>
    <row r="95" spans="1:15" s="4" customFormat="1">
      <c r="A95" s="11">
        <v>85</v>
      </c>
      <c r="B95" s="12" t="s">
        <v>374</v>
      </c>
      <c r="C95" s="8" t="s">
        <v>26</v>
      </c>
      <c r="D95" s="10" t="s">
        <v>25</v>
      </c>
      <c r="E95" s="10" t="s">
        <v>321</v>
      </c>
      <c r="F95" s="10"/>
      <c r="G95" s="10" t="s">
        <v>322</v>
      </c>
      <c r="H95" s="10" t="s">
        <v>323</v>
      </c>
      <c r="I95" s="10" t="s">
        <v>324</v>
      </c>
      <c r="J95" s="10">
        <v>1</v>
      </c>
      <c r="K95" s="9">
        <v>42036</v>
      </c>
      <c r="L95" s="9">
        <v>42093</v>
      </c>
      <c r="M95" s="10">
        <v>8.1</v>
      </c>
      <c r="N95" s="10"/>
      <c r="O95" s="10" t="s">
        <v>25</v>
      </c>
    </row>
    <row r="96" spans="1:15" s="4" customFormat="1">
      <c r="A96" s="11">
        <v>86</v>
      </c>
      <c r="B96" s="12" t="s">
        <v>375</v>
      </c>
      <c r="C96" s="8" t="s">
        <v>26</v>
      </c>
      <c r="D96" s="10" t="s">
        <v>25</v>
      </c>
      <c r="E96" s="10" t="s">
        <v>321</v>
      </c>
      <c r="F96" s="10"/>
      <c r="G96" s="10" t="s">
        <v>322</v>
      </c>
      <c r="H96" s="10" t="s">
        <v>325</v>
      </c>
      <c r="I96" s="10" t="s">
        <v>326</v>
      </c>
      <c r="J96" s="10">
        <v>1</v>
      </c>
      <c r="K96" s="9">
        <v>42095</v>
      </c>
      <c r="L96" s="9">
        <v>42154</v>
      </c>
      <c r="M96" s="10">
        <v>8.4</v>
      </c>
      <c r="N96" s="10"/>
      <c r="O96" s="10" t="s">
        <v>25</v>
      </c>
    </row>
    <row r="97" spans="1:15" s="4" customFormat="1">
      <c r="A97" s="11">
        <v>87</v>
      </c>
      <c r="B97" s="12" t="s">
        <v>376</v>
      </c>
      <c r="C97" s="8" t="s">
        <v>26</v>
      </c>
      <c r="D97" s="10" t="s">
        <v>25</v>
      </c>
      <c r="E97" s="10" t="s">
        <v>321</v>
      </c>
      <c r="F97" s="10"/>
      <c r="G97" s="10" t="s">
        <v>322</v>
      </c>
      <c r="H97" s="10" t="s">
        <v>327</v>
      </c>
      <c r="I97" s="10" t="s">
        <v>328</v>
      </c>
      <c r="J97" s="10">
        <v>1</v>
      </c>
      <c r="K97" s="9">
        <v>42156</v>
      </c>
      <c r="L97" s="9">
        <v>42215</v>
      </c>
      <c r="M97" s="10">
        <v>8.4</v>
      </c>
      <c r="N97" s="10"/>
      <c r="O97" s="10" t="s">
        <v>25</v>
      </c>
    </row>
    <row r="98" spans="1:15" s="4" customFormat="1">
      <c r="A98" s="11">
        <v>88</v>
      </c>
      <c r="B98" s="12" t="s">
        <v>377</v>
      </c>
      <c r="C98" s="8" t="s">
        <v>26</v>
      </c>
      <c r="D98" s="10" t="s">
        <v>25</v>
      </c>
      <c r="E98" s="10" t="s">
        <v>321</v>
      </c>
      <c r="F98" s="10"/>
      <c r="G98" s="10" t="s">
        <v>322</v>
      </c>
      <c r="H98" s="10" t="s">
        <v>329</v>
      </c>
      <c r="I98" s="10" t="s">
        <v>118</v>
      </c>
      <c r="J98" s="10">
        <v>1</v>
      </c>
      <c r="K98" s="9">
        <v>42217</v>
      </c>
      <c r="L98" s="9">
        <v>42369</v>
      </c>
      <c r="M98" s="10">
        <v>21.7</v>
      </c>
      <c r="N98" s="10"/>
      <c r="O98" s="10" t="s">
        <v>25</v>
      </c>
    </row>
    <row r="99" spans="1:15" s="4" customFormat="1">
      <c r="A99" s="11">
        <v>89</v>
      </c>
      <c r="B99" s="12" t="s">
        <v>378</v>
      </c>
      <c r="C99" s="8" t="s">
        <v>26</v>
      </c>
      <c r="D99" s="10" t="s">
        <v>25</v>
      </c>
      <c r="E99" s="10" t="s">
        <v>149</v>
      </c>
      <c r="F99" s="10"/>
      <c r="G99" s="10" t="s">
        <v>322</v>
      </c>
      <c r="H99" s="10" t="s">
        <v>323</v>
      </c>
      <c r="I99" s="10" t="s">
        <v>324</v>
      </c>
      <c r="J99" s="10">
        <v>1</v>
      </c>
      <c r="K99" s="9">
        <v>42036</v>
      </c>
      <c r="L99" s="9">
        <v>42093</v>
      </c>
      <c r="M99" s="10">
        <v>8.1</v>
      </c>
      <c r="N99" s="10"/>
      <c r="O99" s="10" t="s">
        <v>25</v>
      </c>
    </row>
    <row r="100" spans="1:15" s="4" customFormat="1">
      <c r="A100" s="11">
        <v>90</v>
      </c>
      <c r="B100" s="12" t="s">
        <v>379</v>
      </c>
      <c r="C100" s="8" t="s">
        <v>26</v>
      </c>
      <c r="D100" s="10" t="s">
        <v>25</v>
      </c>
      <c r="E100" s="10" t="s">
        <v>149</v>
      </c>
      <c r="F100" s="10"/>
      <c r="G100" s="10" t="s">
        <v>322</v>
      </c>
      <c r="H100" s="10" t="s">
        <v>325</v>
      </c>
      <c r="I100" s="10" t="s">
        <v>326</v>
      </c>
      <c r="J100" s="10">
        <v>1</v>
      </c>
      <c r="K100" s="9">
        <v>42095</v>
      </c>
      <c r="L100" s="9">
        <v>42154</v>
      </c>
      <c r="M100" s="10">
        <v>8.4</v>
      </c>
      <c r="N100" s="10"/>
      <c r="O100" s="10" t="s">
        <v>25</v>
      </c>
    </row>
    <row r="101" spans="1:15" s="4" customFormat="1">
      <c r="A101" s="11">
        <v>91</v>
      </c>
      <c r="B101" s="12" t="s">
        <v>380</v>
      </c>
      <c r="C101" s="8" t="s">
        <v>26</v>
      </c>
      <c r="D101" s="10" t="s">
        <v>25</v>
      </c>
      <c r="E101" s="10" t="s">
        <v>149</v>
      </c>
      <c r="F101" s="10"/>
      <c r="G101" s="10" t="s">
        <v>322</v>
      </c>
      <c r="H101" s="10" t="s">
        <v>327</v>
      </c>
      <c r="I101" s="10" t="s">
        <v>328</v>
      </c>
      <c r="J101" s="10">
        <v>1</v>
      </c>
      <c r="K101" s="9">
        <v>42156</v>
      </c>
      <c r="L101" s="9">
        <v>42215</v>
      </c>
      <c r="M101" s="10">
        <v>8.4</v>
      </c>
      <c r="N101" s="10"/>
      <c r="O101" s="10" t="s">
        <v>25</v>
      </c>
    </row>
    <row r="102" spans="1:15" s="4" customFormat="1">
      <c r="A102" s="11">
        <v>92</v>
      </c>
      <c r="B102" s="12" t="s">
        <v>381</v>
      </c>
      <c r="C102" s="8" t="s">
        <v>26</v>
      </c>
      <c r="D102" s="10" t="s">
        <v>25</v>
      </c>
      <c r="E102" s="10" t="s">
        <v>149</v>
      </c>
      <c r="F102" s="10"/>
      <c r="G102" s="10" t="s">
        <v>322</v>
      </c>
      <c r="H102" s="10" t="s">
        <v>329</v>
      </c>
      <c r="I102" s="10" t="s">
        <v>118</v>
      </c>
      <c r="J102" s="10">
        <v>1</v>
      </c>
      <c r="K102" s="9">
        <v>42217</v>
      </c>
      <c r="L102" s="9">
        <v>42369</v>
      </c>
      <c r="M102" s="10">
        <v>21.7</v>
      </c>
      <c r="N102" s="10"/>
      <c r="O102" s="10" t="s">
        <v>25</v>
      </c>
    </row>
    <row r="103" spans="1:15" s="4" customFormat="1">
      <c r="A103" s="11">
        <v>93</v>
      </c>
      <c r="B103" s="12" t="s">
        <v>382</v>
      </c>
      <c r="C103" s="8" t="s">
        <v>26</v>
      </c>
      <c r="D103" s="10" t="s">
        <v>25</v>
      </c>
      <c r="E103" s="10" t="s">
        <v>155</v>
      </c>
      <c r="F103" s="10"/>
      <c r="G103" s="10" t="s">
        <v>322</v>
      </c>
      <c r="H103" s="10" t="s">
        <v>323</v>
      </c>
      <c r="I103" s="10" t="s">
        <v>324</v>
      </c>
      <c r="J103" s="10">
        <v>1</v>
      </c>
      <c r="K103" s="9">
        <v>42036</v>
      </c>
      <c r="L103" s="9">
        <v>42093</v>
      </c>
      <c r="M103" s="10">
        <v>8.1</v>
      </c>
      <c r="N103" s="10"/>
      <c r="O103" s="10" t="s">
        <v>25</v>
      </c>
    </row>
    <row r="104" spans="1:15" s="4" customFormat="1">
      <c r="A104" s="11">
        <v>94</v>
      </c>
      <c r="B104" s="12" t="s">
        <v>383</v>
      </c>
      <c r="C104" s="8" t="s">
        <v>26</v>
      </c>
      <c r="D104" s="10" t="s">
        <v>25</v>
      </c>
      <c r="E104" s="10" t="s">
        <v>155</v>
      </c>
      <c r="F104" s="10"/>
      <c r="G104" s="10" t="s">
        <v>322</v>
      </c>
      <c r="H104" s="10" t="s">
        <v>325</v>
      </c>
      <c r="I104" s="10" t="s">
        <v>326</v>
      </c>
      <c r="J104" s="10">
        <v>1</v>
      </c>
      <c r="K104" s="9">
        <v>42095</v>
      </c>
      <c r="L104" s="9">
        <v>42154</v>
      </c>
      <c r="M104" s="10">
        <v>8.4</v>
      </c>
      <c r="N104" s="10"/>
      <c r="O104" s="10" t="s">
        <v>25</v>
      </c>
    </row>
    <row r="105" spans="1:15" s="4" customFormat="1">
      <c r="A105" s="11">
        <v>95</v>
      </c>
      <c r="B105" s="12" t="s">
        <v>384</v>
      </c>
      <c r="C105" s="8" t="s">
        <v>26</v>
      </c>
      <c r="D105" s="10" t="s">
        <v>25</v>
      </c>
      <c r="E105" s="10" t="s">
        <v>155</v>
      </c>
      <c r="F105" s="10"/>
      <c r="G105" s="10" t="s">
        <v>322</v>
      </c>
      <c r="H105" s="10" t="s">
        <v>327</v>
      </c>
      <c r="I105" s="10" t="s">
        <v>328</v>
      </c>
      <c r="J105" s="10">
        <v>1</v>
      </c>
      <c r="K105" s="9">
        <v>42156</v>
      </c>
      <c r="L105" s="9">
        <v>42215</v>
      </c>
      <c r="M105" s="10">
        <v>8.4</v>
      </c>
      <c r="N105" s="10"/>
      <c r="O105" s="10" t="s">
        <v>25</v>
      </c>
    </row>
    <row r="106" spans="1:15" s="4" customFormat="1">
      <c r="A106" s="11">
        <v>96</v>
      </c>
      <c r="B106" s="12" t="s">
        <v>385</v>
      </c>
      <c r="C106" s="8" t="s">
        <v>26</v>
      </c>
      <c r="D106" s="10" t="s">
        <v>25</v>
      </c>
      <c r="E106" s="10" t="s">
        <v>155</v>
      </c>
      <c r="F106" s="10"/>
      <c r="G106" s="10" t="s">
        <v>322</v>
      </c>
      <c r="H106" s="10" t="s">
        <v>329</v>
      </c>
      <c r="I106" s="10" t="s">
        <v>118</v>
      </c>
      <c r="J106" s="10">
        <v>1</v>
      </c>
      <c r="K106" s="9">
        <v>42217</v>
      </c>
      <c r="L106" s="9">
        <v>42369</v>
      </c>
      <c r="M106" s="10">
        <v>21.7</v>
      </c>
      <c r="N106" s="10"/>
      <c r="O106" s="10" t="s">
        <v>25</v>
      </c>
    </row>
    <row r="107" spans="1:15" s="4" customFormat="1">
      <c r="A107" s="11">
        <v>97</v>
      </c>
      <c r="B107" s="12" t="s">
        <v>386</v>
      </c>
      <c r="C107" s="8" t="s">
        <v>26</v>
      </c>
      <c r="D107" s="10" t="s">
        <v>25</v>
      </c>
      <c r="E107" s="10" t="s">
        <v>159</v>
      </c>
      <c r="F107" s="10"/>
      <c r="G107" s="10" t="s">
        <v>322</v>
      </c>
      <c r="H107" s="10" t="s">
        <v>323</v>
      </c>
      <c r="I107" s="10" t="s">
        <v>324</v>
      </c>
      <c r="J107" s="10">
        <v>1</v>
      </c>
      <c r="K107" s="9">
        <v>42036</v>
      </c>
      <c r="L107" s="9">
        <v>42093</v>
      </c>
      <c r="M107" s="10">
        <v>8.1</v>
      </c>
      <c r="N107" s="10"/>
      <c r="O107" s="10" t="s">
        <v>25</v>
      </c>
    </row>
    <row r="108" spans="1:15" s="4" customFormat="1">
      <c r="A108" s="11">
        <v>98</v>
      </c>
      <c r="B108" s="12" t="s">
        <v>387</v>
      </c>
      <c r="C108" s="8" t="s">
        <v>26</v>
      </c>
      <c r="D108" s="10" t="s">
        <v>25</v>
      </c>
      <c r="E108" s="10" t="s">
        <v>159</v>
      </c>
      <c r="F108" s="10"/>
      <c r="G108" s="10" t="s">
        <v>322</v>
      </c>
      <c r="H108" s="10" t="s">
        <v>325</v>
      </c>
      <c r="I108" s="10" t="s">
        <v>326</v>
      </c>
      <c r="J108" s="10">
        <v>1</v>
      </c>
      <c r="K108" s="9">
        <v>42095</v>
      </c>
      <c r="L108" s="9">
        <v>42154</v>
      </c>
      <c r="M108" s="10">
        <v>8.4</v>
      </c>
      <c r="N108" s="10"/>
      <c r="O108" s="10" t="s">
        <v>25</v>
      </c>
    </row>
    <row r="109" spans="1:15" s="4" customFormat="1">
      <c r="A109" s="11">
        <v>99</v>
      </c>
      <c r="B109" s="12" t="s">
        <v>388</v>
      </c>
      <c r="C109" s="8" t="s">
        <v>26</v>
      </c>
      <c r="D109" s="10" t="s">
        <v>25</v>
      </c>
      <c r="E109" s="10" t="s">
        <v>159</v>
      </c>
      <c r="F109" s="10"/>
      <c r="G109" s="10" t="s">
        <v>322</v>
      </c>
      <c r="H109" s="10" t="s">
        <v>327</v>
      </c>
      <c r="I109" s="10" t="s">
        <v>328</v>
      </c>
      <c r="J109" s="10">
        <v>1</v>
      </c>
      <c r="K109" s="9">
        <v>42156</v>
      </c>
      <c r="L109" s="9">
        <v>42215</v>
      </c>
      <c r="M109" s="10">
        <v>8.4</v>
      </c>
      <c r="N109" s="10"/>
      <c r="O109" s="10" t="s">
        <v>25</v>
      </c>
    </row>
    <row r="110" spans="1:15" s="4" customFormat="1">
      <c r="A110" s="11">
        <v>100</v>
      </c>
      <c r="B110" s="12" t="s">
        <v>389</v>
      </c>
      <c r="C110" s="8" t="s">
        <v>26</v>
      </c>
      <c r="D110" s="10" t="s">
        <v>25</v>
      </c>
      <c r="E110" s="10" t="s">
        <v>159</v>
      </c>
      <c r="F110" s="10"/>
      <c r="G110" s="10" t="s">
        <v>322</v>
      </c>
      <c r="H110" s="10" t="s">
        <v>329</v>
      </c>
      <c r="I110" s="10" t="s">
        <v>118</v>
      </c>
      <c r="J110" s="10">
        <v>1</v>
      </c>
      <c r="K110" s="9">
        <v>42217</v>
      </c>
      <c r="L110" s="9">
        <v>42369</v>
      </c>
      <c r="M110" s="10">
        <v>21.7</v>
      </c>
      <c r="N110" s="10"/>
      <c r="O110" s="10" t="s">
        <v>25</v>
      </c>
    </row>
    <row r="111" spans="1:15" s="4" customFormat="1">
      <c r="A111" s="11">
        <v>101</v>
      </c>
      <c r="B111" s="12" t="s">
        <v>390</v>
      </c>
      <c r="C111" s="8" t="s">
        <v>26</v>
      </c>
      <c r="D111" s="8" t="s">
        <v>25</v>
      </c>
      <c r="E111" s="8" t="s">
        <v>28</v>
      </c>
      <c r="F111" s="8" t="s">
        <v>330</v>
      </c>
      <c r="G111" s="8" t="s">
        <v>331</v>
      </c>
      <c r="H111" s="8" t="s">
        <v>332</v>
      </c>
      <c r="I111" s="8" t="s">
        <v>333</v>
      </c>
      <c r="J111" s="8">
        <v>2</v>
      </c>
      <c r="K111" s="9">
        <v>42186</v>
      </c>
      <c r="L111" s="9">
        <v>42369</v>
      </c>
      <c r="M111" s="8">
        <v>26.1</v>
      </c>
      <c r="N111" s="8"/>
      <c r="O111" s="8" t="s">
        <v>25</v>
      </c>
    </row>
    <row r="112" spans="1:15" s="4" customFormat="1">
      <c r="A112" s="11">
        <v>102</v>
      </c>
      <c r="B112" s="12" t="s">
        <v>391</v>
      </c>
      <c r="C112" s="8" t="s">
        <v>26</v>
      </c>
      <c r="D112" s="10" t="s">
        <v>25</v>
      </c>
      <c r="E112" s="10" t="s">
        <v>28</v>
      </c>
      <c r="F112" s="10" t="s">
        <v>330</v>
      </c>
      <c r="G112" s="10" t="s">
        <v>331</v>
      </c>
      <c r="H112" s="10" t="s">
        <v>334</v>
      </c>
      <c r="I112" s="10" t="s">
        <v>335</v>
      </c>
      <c r="J112" s="10">
        <v>2</v>
      </c>
      <c r="K112" s="9">
        <v>42186</v>
      </c>
      <c r="L112" s="9">
        <v>42369</v>
      </c>
      <c r="M112" s="10">
        <v>26.1</v>
      </c>
      <c r="N112" s="10"/>
      <c r="O112" s="10" t="s">
        <v>25</v>
      </c>
    </row>
    <row r="113" spans="1:15" s="4" customFormat="1">
      <c r="A113" s="11">
        <v>103</v>
      </c>
      <c r="B113" s="12" t="s">
        <v>392</v>
      </c>
      <c r="C113" s="8" t="s">
        <v>26</v>
      </c>
      <c r="D113" s="10" t="s">
        <v>25</v>
      </c>
      <c r="E113" s="10" t="s">
        <v>54</v>
      </c>
      <c r="F113" s="10" t="s">
        <v>336</v>
      </c>
      <c r="G113" s="10" t="s">
        <v>337</v>
      </c>
      <c r="H113" s="10" t="s">
        <v>338</v>
      </c>
      <c r="I113" s="10" t="s">
        <v>339</v>
      </c>
      <c r="J113" s="10">
        <v>2</v>
      </c>
      <c r="K113" s="9">
        <v>42024</v>
      </c>
      <c r="L113" s="9">
        <v>42368</v>
      </c>
      <c r="M113" s="10">
        <v>49.1</v>
      </c>
      <c r="N113" s="10"/>
      <c r="O113" s="10" t="s">
        <v>25</v>
      </c>
    </row>
    <row r="114" spans="1:15" s="4" customFormat="1">
      <c r="A114" s="11">
        <v>104</v>
      </c>
      <c r="B114" s="12" t="s">
        <v>393</v>
      </c>
      <c r="C114" s="8" t="s">
        <v>26</v>
      </c>
      <c r="D114" s="10" t="s">
        <v>25</v>
      </c>
      <c r="E114" s="10" t="s">
        <v>54</v>
      </c>
      <c r="F114" s="10" t="s">
        <v>336</v>
      </c>
      <c r="G114" s="10" t="s">
        <v>337</v>
      </c>
      <c r="H114" s="10" t="s">
        <v>340</v>
      </c>
      <c r="I114" s="10" t="s">
        <v>335</v>
      </c>
      <c r="J114" s="10">
        <v>2</v>
      </c>
      <c r="K114" s="9">
        <v>42215</v>
      </c>
      <c r="L114" s="9">
        <v>42369</v>
      </c>
      <c r="M114" s="10">
        <v>22</v>
      </c>
      <c r="N114" s="10"/>
      <c r="O114" s="10" t="s">
        <v>25</v>
      </c>
    </row>
    <row r="115" spans="1:15" s="4" customFormat="1">
      <c r="A115" s="11">
        <v>105</v>
      </c>
      <c r="B115" s="12" t="s">
        <v>394</v>
      </c>
      <c r="C115" s="8" t="s">
        <v>26</v>
      </c>
      <c r="D115" s="10" t="s">
        <v>25</v>
      </c>
      <c r="E115" s="10" t="s">
        <v>54</v>
      </c>
      <c r="F115" s="10" t="s">
        <v>341</v>
      </c>
      <c r="G115" s="10" t="s">
        <v>337</v>
      </c>
      <c r="H115" s="10" t="s">
        <v>338</v>
      </c>
      <c r="I115" s="10" t="s">
        <v>339</v>
      </c>
      <c r="J115" s="10">
        <v>2</v>
      </c>
      <c r="K115" s="9">
        <v>42024</v>
      </c>
      <c r="L115" s="9">
        <v>42368</v>
      </c>
      <c r="M115" s="10">
        <v>49.1</v>
      </c>
      <c r="N115" s="10"/>
      <c r="O115" s="10" t="s">
        <v>25</v>
      </c>
    </row>
    <row r="116" spans="1:15" s="4" customFormat="1">
      <c r="A116" s="11">
        <v>106</v>
      </c>
      <c r="B116" s="12" t="s">
        <v>395</v>
      </c>
      <c r="C116" s="8" t="s">
        <v>26</v>
      </c>
      <c r="D116" s="10" t="s">
        <v>25</v>
      </c>
      <c r="E116" s="10" t="s">
        <v>342</v>
      </c>
      <c r="F116" s="10" t="s">
        <v>25</v>
      </c>
      <c r="G116" s="10" t="s">
        <v>343</v>
      </c>
      <c r="H116" s="10" t="s">
        <v>344</v>
      </c>
      <c r="I116" s="10" t="s">
        <v>345</v>
      </c>
      <c r="J116" s="10">
        <v>1</v>
      </c>
      <c r="K116" s="9">
        <v>42095</v>
      </c>
      <c r="L116" s="9">
        <v>42124</v>
      </c>
      <c r="M116" s="10">
        <v>4.0999999999999996</v>
      </c>
      <c r="N116" s="10"/>
      <c r="O116" s="10" t="s">
        <v>25</v>
      </c>
    </row>
    <row r="117" spans="1:15" s="4" customFormat="1">
      <c r="A117" s="11">
        <v>107</v>
      </c>
      <c r="B117" s="12" t="s">
        <v>396</v>
      </c>
      <c r="C117" s="8" t="s">
        <v>26</v>
      </c>
      <c r="D117" s="10" t="s">
        <v>25</v>
      </c>
      <c r="E117" s="10" t="s">
        <v>346</v>
      </c>
      <c r="F117" s="10" t="s">
        <v>347</v>
      </c>
      <c r="G117" s="10" t="s">
        <v>348</v>
      </c>
      <c r="H117" s="10" t="s">
        <v>349</v>
      </c>
      <c r="I117" s="10" t="s">
        <v>350</v>
      </c>
      <c r="J117" s="10">
        <v>1</v>
      </c>
      <c r="K117" s="9">
        <v>42024</v>
      </c>
      <c r="L117" s="9">
        <v>42050</v>
      </c>
      <c r="M117" s="10">
        <v>3.7</v>
      </c>
      <c r="N117" s="10"/>
      <c r="O117" s="10" t="s">
        <v>25</v>
      </c>
    </row>
    <row r="118" spans="1:15" s="4" customFormat="1">
      <c r="A118" s="11">
        <v>108</v>
      </c>
      <c r="B118" s="12" t="s">
        <v>397</v>
      </c>
      <c r="C118" s="8" t="s">
        <v>26</v>
      </c>
      <c r="D118" s="10" t="s">
        <v>25</v>
      </c>
      <c r="E118" s="10" t="s">
        <v>321</v>
      </c>
      <c r="F118" s="10" t="s">
        <v>347</v>
      </c>
      <c r="G118" s="10" t="s">
        <v>348</v>
      </c>
      <c r="H118" s="10" t="s">
        <v>351</v>
      </c>
      <c r="I118" s="10" t="s">
        <v>352</v>
      </c>
      <c r="J118" s="10">
        <v>1</v>
      </c>
      <c r="K118" s="9">
        <v>42024</v>
      </c>
      <c r="L118" s="9">
        <v>42124</v>
      </c>
      <c r="M118" s="10">
        <v>14.3</v>
      </c>
      <c r="N118" s="10"/>
      <c r="O118" s="10" t="s">
        <v>25</v>
      </c>
    </row>
    <row r="119" spans="1:15" s="4" customFormat="1">
      <c r="A119" s="11">
        <v>109</v>
      </c>
      <c r="B119" s="12" t="s">
        <v>398</v>
      </c>
      <c r="C119" s="8" t="s">
        <v>26</v>
      </c>
      <c r="D119" s="10" t="s">
        <v>25</v>
      </c>
      <c r="E119" s="10" t="s">
        <v>159</v>
      </c>
      <c r="F119" s="10" t="s">
        <v>347</v>
      </c>
      <c r="G119" s="10" t="s">
        <v>348</v>
      </c>
      <c r="H119" s="10" t="s">
        <v>353</v>
      </c>
      <c r="I119" s="10" t="s">
        <v>350</v>
      </c>
      <c r="J119" s="10">
        <v>1</v>
      </c>
      <c r="K119" s="9">
        <v>42024</v>
      </c>
      <c r="L119" s="9">
        <v>42050</v>
      </c>
      <c r="M119" s="10">
        <v>3.7</v>
      </c>
      <c r="N119" s="10"/>
      <c r="O119" s="10" t="s">
        <v>25</v>
      </c>
    </row>
    <row r="120" spans="1:15" s="4" customFormat="1">
      <c r="A120" s="11">
        <v>110</v>
      </c>
      <c r="B120" s="12" t="s">
        <v>399</v>
      </c>
      <c r="C120" s="8" t="s">
        <v>26</v>
      </c>
      <c r="D120" s="10" t="s">
        <v>25</v>
      </c>
      <c r="E120" s="10" t="s">
        <v>159</v>
      </c>
      <c r="F120" s="10" t="s">
        <v>347</v>
      </c>
      <c r="G120" s="10" t="s">
        <v>348</v>
      </c>
      <c r="H120" s="10" t="s">
        <v>351</v>
      </c>
      <c r="I120" s="10" t="s">
        <v>352</v>
      </c>
      <c r="J120" s="10">
        <v>1</v>
      </c>
      <c r="K120" s="9">
        <v>42024</v>
      </c>
      <c r="L120" s="9">
        <v>42124</v>
      </c>
      <c r="M120" s="10">
        <v>14.3</v>
      </c>
      <c r="N120" s="10"/>
      <c r="O120" s="10" t="s">
        <v>25</v>
      </c>
    </row>
    <row r="121" spans="1:15" s="4" customFormat="1">
      <c r="A121" s="11">
        <v>111</v>
      </c>
      <c r="B121" s="12" t="s">
        <v>400</v>
      </c>
      <c r="C121" s="10" t="s">
        <v>26</v>
      </c>
      <c r="D121" s="10" t="s">
        <v>25</v>
      </c>
      <c r="E121" s="10" t="s">
        <v>292</v>
      </c>
      <c r="F121" s="10" t="s">
        <v>354</v>
      </c>
      <c r="G121" s="10" t="s">
        <v>343</v>
      </c>
      <c r="H121" s="10" t="s">
        <v>355</v>
      </c>
      <c r="I121" s="10" t="s">
        <v>345</v>
      </c>
      <c r="J121" s="10">
        <v>1</v>
      </c>
      <c r="K121" s="9">
        <v>42095</v>
      </c>
      <c r="L121" s="9">
        <v>42124</v>
      </c>
      <c r="M121" s="10">
        <v>4.0999999999999996</v>
      </c>
      <c r="N121" s="10"/>
      <c r="O121" s="10" t="s">
        <v>25</v>
      </c>
    </row>
    <row r="122" spans="1:15" s="4" customFormat="1">
      <c r="A122" s="11">
        <v>112</v>
      </c>
      <c r="B122" s="12" t="s">
        <v>401</v>
      </c>
      <c r="C122" s="8" t="s">
        <v>26</v>
      </c>
      <c r="D122" s="8" t="s">
        <v>25</v>
      </c>
      <c r="E122" s="8" t="s">
        <v>91</v>
      </c>
      <c r="F122" s="8"/>
      <c r="G122" s="8" t="s">
        <v>356</v>
      </c>
      <c r="H122" s="8" t="s">
        <v>357</v>
      </c>
      <c r="I122" s="8" t="s">
        <v>358</v>
      </c>
      <c r="J122" s="8">
        <v>3</v>
      </c>
      <c r="K122" s="9">
        <v>42017</v>
      </c>
      <c r="L122" s="9">
        <v>42041</v>
      </c>
      <c r="M122" s="8">
        <v>3.4</v>
      </c>
      <c r="N122" s="8"/>
      <c r="O122" s="8" t="s">
        <v>25</v>
      </c>
    </row>
    <row r="123" spans="1:15" s="4" customFormat="1">
      <c r="A123" s="11">
        <v>113</v>
      </c>
      <c r="B123" s="12" t="s">
        <v>402</v>
      </c>
      <c r="C123" s="8" t="s">
        <v>26</v>
      </c>
      <c r="D123" s="10" t="s">
        <v>25</v>
      </c>
      <c r="E123" s="10" t="s">
        <v>91</v>
      </c>
      <c r="F123" s="10"/>
      <c r="G123" s="10" t="s">
        <v>356</v>
      </c>
      <c r="H123" s="10" t="s">
        <v>359</v>
      </c>
      <c r="I123" s="10" t="s">
        <v>360</v>
      </c>
      <c r="J123" s="10">
        <v>5</v>
      </c>
      <c r="K123" s="9">
        <v>42051</v>
      </c>
      <c r="L123" s="9">
        <v>42171</v>
      </c>
      <c r="M123" s="10">
        <v>17.100000000000001</v>
      </c>
      <c r="N123" s="10"/>
      <c r="O123" s="10" t="s">
        <v>25</v>
      </c>
    </row>
    <row r="124" spans="1:15" s="4" customFormat="1">
      <c r="A124" s="11">
        <v>114</v>
      </c>
      <c r="B124" s="12" t="s">
        <v>403</v>
      </c>
      <c r="C124" s="8" t="s">
        <v>26</v>
      </c>
      <c r="D124" s="10" t="s">
        <v>25</v>
      </c>
      <c r="E124" s="10" t="s">
        <v>91</v>
      </c>
      <c r="F124" s="10"/>
      <c r="G124" s="10" t="s">
        <v>356</v>
      </c>
      <c r="H124" s="10" t="s">
        <v>361</v>
      </c>
      <c r="I124" s="10" t="s">
        <v>362</v>
      </c>
      <c r="J124" s="10">
        <v>3</v>
      </c>
      <c r="K124" s="9">
        <v>42177</v>
      </c>
      <c r="L124" s="9">
        <v>42247</v>
      </c>
      <c r="M124" s="10">
        <v>10</v>
      </c>
      <c r="N124" s="10"/>
      <c r="O124" s="10" t="s">
        <v>25</v>
      </c>
    </row>
    <row r="125" spans="1:15" s="4" customFormat="1">
      <c r="A125" s="11">
        <v>115</v>
      </c>
      <c r="B125" s="12" t="s">
        <v>404</v>
      </c>
      <c r="C125" s="8" t="s">
        <v>26</v>
      </c>
      <c r="D125" s="8"/>
      <c r="E125" s="8" t="s">
        <v>321</v>
      </c>
      <c r="F125" s="8"/>
      <c r="G125" s="8" t="s">
        <v>363</v>
      </c>
      <c r="H125" s="8" t="s">
        <v>364</v>
      </c>
      <c r="I125" s="8" t="s">
        <v>365</v>
      </c>
      <c r="J125" s="8">
        <v>1</v>
      </c>
      <c r="K125" s="9">
        <v>42036</v>
      </c>
      <c r="L125" s="9">
        <v>42063</v>
      </c>
      <c r="M125" s="8">
        <v>3.9</v>
      </c>
      <c r="N125" s="8"/>
      <c r="O125" s="8" t="s">
        <v>25</v>
      </c>
    </row>
    <row r="126" spans="1:15" s="4" customFormat="1">
      <c r="A126" s="11">
        <v>116</v>
      </c>
      <c r="B126" s="12" t="s">
        <v>405</v>
      </c>
      <c r="C126" s="10" t="s">
        <v>26</v>
      </c>
      <c r="D126" s="10"/>
      <c r="E126" s="10" t="s">
        <v>321</v>
      </c>
      <c r="F126" s="10"/>
      <c r="G126" s="10" t="s">
        <v>366</v>
      </c>
      <c r="H126" s="10" t="s">
        <v>367</v>
      </c>
      <c r="I126" s="10" t="s">
        <v>368</v>
      </c>
      <c r="J126" s="10">
        <v>1</v>
      </c>
      <c r="K126" s="9">
        <v>42037</v>
      </c>
      <c r="L126" s="9">
        <v>42155</v>
      </c>
      <c r="M126" s="10">
        <v>16.899999999999999</v>
      </c>
      <c r="N126" s="10"/>
      <c r="O126" s="10"/>
    </row>
    <row r="127" spans="1:15" s="4" customFormat="1">
      <c r="A127" s="11">
        <v>117</v>
      </c>
      <c r="B127" s="12" t="s">
        <v>406</v>
      </c>
      <c r="C127" s="10" t="s">
        <v>26</v>
      </c>
      <c r="D127" s="10"/>
      <c r="E127" s="10" t="s">
        <v>321</v>
      </c>
      <c r="F127" s="10"/>
      <c r="G127" s="10" t="s">
        <v>369</v>
      </c>
      <c r="H127" s="10" t="s">
        <v>370</v>
      </c>
      <c r="I127" s="10" t="s">
        <v>371</v>
      </c>
      <c r="J127" s="10">
        <v>1</v>
      </c>
      <c r="K127" s="9">
        <v>42156</v>
      </c>
      <c r="L127" s="9">
        <v>42170</v>
      </c>
      <c r="M127" s="10">
        <v>2</v>
      </c>
      <c r="N127" s="10"/>
      <c r="O127" s="10"/>
    </row>
    <row r="128" spans="1:15" s="4" customFormat="1">
      <c r="A128" s="11">
        <v>118</v>
      </c>
      <c r="B128" s="12" t="s">
        <v>407</v>
      </c>
      <c r="C128" s="10" t="s">
        <v>26</v>
      </c>
      <c r="D128" s="10"/>
      <c r="E128" s="10" t="s">
        <v>149</v>
      </c>
      <c r="F128" s="10"/>
      <c r="G128" s="10" t="s">
        <v>363</v>
      </c>
      <c r="H128" s="10" t="s">
        <v>364</v>
      </c>
      <c r="I128" s="10" t="s">
        <v>365</v>
      </c>
      <c r="J128" s="10">
        <v>1</v>
      </c>
      <c r="K128" s="9">
        <v>42036</v>
      </c>
      <c r="L128" s="9">
        <v>42063</v>
      </c>
      <c r="M128" s="10">
        <v>3.9</v>
      </c>
      <c r="N128" s="10"/>
      <c r="O128" s="10"/>
    </row>
    <row r="129" spans="1:15" s="4" customFormat="1">
      <c r="A129" s="11">
        <v>119</v>
      </c>
      <c r="B129" s="12" t="s">
        <v>408</v>
      </c>
      <c r="C129" s="10" t="s">
        <v>26</v>
      </c>
      <c r="D129" s="10"/>
      <c r="E129" s="10" t="s">
        <v>149</v>
      </c>
      <c r="F129" s="10"/>
      <c r="G129" s="10" t="s">
        <v>366</v>
      </c>
      <c r="H129" s="10" t="s">
        <v>367</v>
      </c>
      <c r="I129" s="10" t="s">
        <v>368</v>
      </c>
      <c r="J129" s="10">
        <v>1</v>
      </c>
      <c r="K129" s="9">
        <v>42037</v>
      </c>
      <c r="L129" s="9">
        <v>42155</v>
      </c>
      <c r="M129" s="10">
        <v>16.899999999999999</v>
      </c>
      <c r="N129" s="10"/>
      <c r="O129" s="10"/>
    </row>
    <row r="130" spans="1:15" s="4" customFormat="1">
      <c r="A130" s="11">
        <v>120</v>
      </c>
      <c r="B130" s="12" t="s">
        <v>409</v>
      </c>
      <c r="C130" s="10" t="s">
        <v>26</v>
      </c>
      <c r="D130" s="10"/>
      <c r="E130" s="10" t="s">
        <v>149</v>
      </c>
      <c r="F130" s="10"/>
      <c r="G130" s="10" t="s">
        <v>369</v>
      </c>
      <c r="H130" s="10" t="s">
        <v>370</v>
      </c>
      <c r="I130" s="10" t="s">
        <v>371</v>
      </c>
      <c r="J130" s="10">
        <v>1</v>
      </c>
      <c r="K130" s="9">
        <v>42156</v>
      </c>
      <c r="L130" s="9">
        <v>42170</v>
      </c>
      <c r="M130" s="10">
        <v>2</v>
      </c>
      <c r="N130" s="10"/>
      <c r="O130" s="10"/>
    </row>
    <row r="131" spans="1:15" s="4" customFormat="1">
      <c r="A131" s="11">
        <v>121</v>
      </c>
      <c r="B131" s="12" t="s">
        <v>410</v>
      </c>
      <c r="C131" s="10" t="s">
        <v>26</v>
      </c>
      <c r="D131" s="10"/>
      <c r="E131" s="10" t="s">
        <v>155</v>
      </c>
      <c r="F131" s="10"/>
      <c r="G131" s="10" t="s">
        <v>363</v>
      </c>
      <c r="H131" s="10" t="s">
        <v>364</v>
      </c>
      <c r="I131" s="10" t="s">
        <v>365</v>
      </c>
      <c r="J131" s="10">
        <v>1</v>
      </c>
      <c r="K131" s="9">
        <v>42036</v>
      </c>
      <c r="L131" s="9">
        <v>42063</v>
      </c>
      <c r="M131" s="10">
        <v>3.9</v>
      </c>
      <c r="N131" s="10"/>
      <c r="O131" s="10"/>
    </row>
    <row r="132" spans="1:15" s="4" customFormat="1">
      <c r="A132" s="11">
        <v>122</v>
      </c>
      <c r="B132" s="12" t="s">
        <v>411</v>
      </c>
      <c r="C132" s="10" t="s">
        <v>26</v>
      </c>
      <c r="D132" s="10"/>
      <c r="E132" s="10" t="s">
        <v>155</v>
      </c>
      <c r="F132" s="10"/>
      <c r="G132" s="10" t="s">
        <v>366</v>
      </c>
      <c r="H132" s="10" t="s">
        <v>367</v>
      </c>
      <c r="I132" s="10" t="s">
        <v>368</v>
      </c>
      <c r="J132" s="10">
        <v>1</v>
      </c>
      <c r="K132" s="9">
        <v>42037</v>
      </c>
      <c r="L132" s="9">
        <v>42155</v>
      </c>
      <c r="M132" s="10">
        <v>16.899999999999999</v>
      </c>
      <c r="N132" s="10"/>
      <c r="O132" s="10"/>
    </row>
    <row r="133" spans="1:15" s="4" customFormat="1">
      <c r="A133" s="11">
        <v>123</v>
      </c>
      <c r="B133" s="12" t="s">
        <v>412</v>
      </c>
      <c r="C133" s="10" t="s">
        <v>26</v>
      </c>
      <c r="D133" s="10"/>
      <c r="E133" s="10" t="s">
        <v>155</v>
      </c>
      <c r="F133" s="10"/>
      <c r="G133" s="10" t="s">
        <v>369</v>
      </c>
      <c r="H133" s="10" t="s">
        <v>370</v>
      </c>
      <c r="I133" s="10" t="s">
        <v>371</v>
      </c>
      <c r="J133" s="10">
        <v>1</v>
      </c>
      <c r="K133" s="9">
        <v>42156</v>
      </c>
      <c r="L133" s="9">
        <v>42170</v>
      </c>
      <c r="M133" s="10">
        <v>2</v>
      </c>
      <c r="N133" s="10"/>
      <c r="O133" s="10"/>
    </row>
    <row r="134" spans="1:15" s="4" customFormat="1">
      <c r="A134" s="11">
        <v>124</v>
      </c>
      <c r="B134" s="12" t="s">
        <v>413</v>
      </c>
      <c r="C134" s="10" t="s">
        <v>26</v>
      </c>
      <c r="D134" s="10"/>
      <c r="E134" s="10" t="s">
        <v>159</v>
      </c>
      <c r="F134" s="10"/>
      <c r="G134" s="10" t="s">
        <v>363</v>
      </c>
      <c r="H134" s="10" t="s">
        <v>364</v>
      </c>
      <c r="I134" s="10" t="s">
        <v>365</v>
      </c>
      <c r="J134" s="10">
        <v>1</v>
      </c>
      <c r="K134" s="9">
        <v>42036</v>
      </c>
      <c r="L134" s="9">
        <v>42063</v>
      </c>
      <c r="M134" s="10">
        <v>3.9</v>
      </c>
      <c r="N134" s="10"/>
      <c r="O134" s="10"/>
    </row>
    <row r="135" spans="1:15" s="4" customFormat="1">
      <c r="A135" s="11">
        <v>125</v>
      </c>
      <c r="B135" s="12" t="s">
        <v>414</v>
      </c>
      <c r="C135" s="10" t="s">
        <v>26</v>
      </c>
      <c r="D135" s="10"/>
      <c r="E135" s="10" t="s">
        <v>159</v>
      </c>
      <c r="F135" s="10"/>
      <c r="G135" s="10" t="s">
        <v>366</v>
      </c>
      <c r="H135" s="10" t="s">
        <v>367</v>
      </c>
      <c r="I135" s="10" t="s">
        <v>368</v>
      </c>
      <c r="J135" s="10">
        <v>1</v>
      </c>
      <c r="K135" s="9">
        <v>42037</v>
      </c>
      <c r="L135" s="9">
        <v>42155</v>
      </c>
      <c r="M135" s="10">
        <v>16.899999999999999</v>
      </c>
      <c r="N135" s="10"/>
      <c r="O135" s="10"/>
    </row>
    <row r="136" spans="1:15" s="4" customFormat="1">
      <c r="A136" s="11">
        <v>126</v>
      </c>
      <c r="B136" s="12" t="s">
        <v>415</v>
      </c>
      <c r="C136" s="10" t="s">
        <v>26</v>
      </c>
      <c r="D136" s="10"/>
      <c r="E136" s="10" t="s">
        <v>159</v>
      </c>
      <c r="F136" s="10"/>
      <c r="G136" s="10" t="s">
        <v>369</v>
      </c>
      <c r="H136" s="10" t="s">
        <v>370</v>
      </c>
      <c r="I136" s="10" t="s">
        <v>371</v>
      </c>
      <c r="J136" s="10">
        <v>1</v>
      </c>
      <c r="K136" s="9">
        <v>42156</v>
      </c>
      <c r="L136" s="9">
        <v>42170</v>
      </c>
      <c r="M136" s="10">
        <v>2</v>
      </c>
      <c r="N136" s="10"/>
      <c r="O136" s="10"/>
    </row>
    <row r="351003" spans="1:1">
      <c r="A351003" t="s">
        <v>26</v>
      </c>
    </row>
    <row r="351004" spans="1:1">
      <c r="A351004" t="s">
        <v>27</v>
      </c>
    </row>
  </sheetData>
  <mergeCells count="3">
    <mergeCell ref="D1:G1"/>
    <mergeCell ref="D2:G2"/>
    <mergeCell ref="B8:O8"/>
  </mergeCells>
  <dataValidations count="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10 C122:C125">
      <formula1>$A$351002:$A$351004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93:K94 K111 K122 K12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93:L94 L111 L122 L12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1:C120">
      <formula1>$A$350999:$A$351001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Isabel</cp:lastModifiedBy>
  <dcterms:created xsi:type="dcterms:W3CDTF">2015-01-21T16:11:39Z</dcterms:created>
  <dcterms:modified xsi:type="dcterms:W3CDTF">2015-01-22T20:51:48Z</dcterms:modified>
</cp:coreProperties>
</file>